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embeddings/oleObject4.bin" ContentType="application/vnd.openxmlformats-officedocument.oleObject"/>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defaultThemeVersion="124226"/>
  <xr:revisionPtr revIDLastSave="0" documentId="8_{44DFE521-D76F-4E1A-8565-799C071C2CDB}" xr6:coauthVersionLast="47" xr6:coauthVersionMax="47" xr10:uidLastSave="{00000000-0000-0000-0000-000000000000}"/>
  <bookViews>
    <workbookView xWindow="-120" yWindow="-120" windowWidth="25440" windowHeight="15270" tabRatio="790" firstSheet="4" activeTab="4" xr2:uid="{00000000-000D-0000-FFFF-FFFF00000000}"/>
  </bookViews>
  <sheets>
    <sheet name="List" sheetId="12" state="hidden" r:id="rId1"/>
    <sheet name="DPA" sheetId="8" state="hidden" r:id="rId2"/>
    <sheet name="Roles" sheetId="6" state="hidden" r:id="rId3"/>
    <sheet name="Dropdown_List" sheetId="2" state="hidden" r:id="rId4"/>
    <sheet name="Couverture" sheetId="30" r:id="rId5"/>
    <sheet name="Introduction" sheetId="42" r:id="rId6"/>
    <sheet name="Structures de l’enregistrement" sheetId="38" r:id="rId7"/>
    <sheet name="Déf. des mesures des données" sheetId="34" r:id="rId8"/>
    <sheet name="Énumération" sheetId="41" r:id="rId9"/>
    <sheet name="Règles de valid. des données" sheetId="40" r:id="rId10"/>
    <sheet name="Détails des modifications" sheetId="43" r:id="rId11"/>
    <sheet name="Rules (Ref-Info from Rules Tab)" sheetId="15" state="hidden" r:id="rId12"/>
  </sheets>
  <externalReferences>
    <externalReference r:id="rId13"/>
    <externalReference r:id="rId14"/>
  </externalReferences>
  <definedNames>
    <definedName name="_xlnm._FilterDatabase" localSheetId="3" hidden="1">Dropdown_List!$B$65:$D$65</definedName>
    <definedName name="_xlnm._FilterDatabase" localSheetId="8" hidden="1">Énumération!$B$5:$D$373</definedName>
    <definedName name="_xlnm._FilterDatabase" localSheetId="9" hidden="1">'Règles de valid. des données'!$B$5:$G$552</definedName>
    <definedName name="_xlnm._FilterDatabase" localSheetId="6" hidden="1">'Structures de l’enregistrement'!$B$18:$E$25</definedName>
    <definedName name="Accounting_Type" localSheetId="10">[1]Dropdown_List!$B$41:$B$43</definedName>
    <definedName name="Accounting_Type" localSheetId="5">[1]Dropdown_List!$B$41:$B$43</definedName>
    <definedName name="Accounting_Type">Dropdown_List!$B$41:$B$43</definedName>
    <definedName name="Action_DPA" localSheetId="10">[1]Dropdown_List!$D$16:$D$19</definedName>
    <definedName name="Action_DPA" localSheetId="5">[1]Dropdown_List!$D$16:$D$19</definedName>
    <definedName name="Action_DPA">Dropdown_List!$D$16:$D$19</definedName>
    <definedName name="Action_Rule">Dropdown_List!$D$22:$D$24</definedName>
    <definedName name="annee_2000" localSheetId="10">#REF!</definedName>
    <definedName name="annee_2000" localSheetId="5">#REF!</definedName>
    <definedName name="annee_2000">#REF!</definedName>
    <definedName name="annee_2001" localSheetId="10">#REF!</definedName>
    <definedName name="annee_2001" localSheetId="5">#REF!</definedName>
    <definedName name="annee_2001">#REF!</definedName>
    <definedName name="annee_2002" localSheetId="10">#REF!</definedName>
    <definedName name="annee_2002" localSheetId="5">#REF!</definedName>
    <definedName name="annee_2002">#REF!</definedName>
    <definedName name="Boolean" localSheetId="10">[1]Dropdown_List!$B$3:$B$4</definedName>
    <definedName name="Boolean" localSheetId="5">[1]Dropdown_List!$B$3:$B$4</definedName>
    <definedName name="Boolean">Dropdown_List!$B$3:$B$4</definedName>
    <definedName name="Calculate_due_date_in">Dropdown_List!$B$37:$B$38</definedName>
    <definedName name="Calendar_Fiscal">Dropdown_List!$B$7:$B$8</definedName>
    <definedName name="Data_Type" localSheetId="10">[1]Dropdown_List!$B$66:$B$242</definedName>
    <definedName name="Data_Type" localSheetId="5">[1]Dropdown_List!$B$66:$B$242</definedName>
    <definedName name="Data_Type">Dropdown_List!$B$66:$B$242</definedName>
    <definedName name="Data_Type_2">[2]Dropdown_List!$B$66:$B$242</definedName>
    <definedName name="Data_Type_Domain" localSheetId="10">[1]Dropdown_List!$B$46:$B$51</definedName>
    <definedName name="Data_Type_Domain" localSheetId="5">[1]Dropdown_List!$B$46:$B$51</definedName>
    <definedName name="Data_Type_Domain">Dropdown_List!$B$46:$B$51</definedName>
    <definedName name="Form_Set_Structure_Type">Dropdown_List!$B$33:$B$34</definedName>
    <definedName name="Form_Set_Type">Dropdown_List!$B$29:$B$30</definedName>
    <definedName name="Frequency" localSheetId="10">[1]Dropdown_List!$B$21:$B$26</definedName>
    <definedName name="Frequency" localSheetId="5">[1]Dropdown_List!$B$21:$B$26</definedName>
    <definedName name="Frequency">Dropdown_List!$B$21:$B$26</definedName>
    <definedName name="Initial_Value" localSheetId="10">[1]Dropdown_List!$D$11:$D$13</definedName>
    <definedName name="Initial_Value" localSheetId="5">[1]Dropdown_List!$D$11:$D$13</definedName>
    <definedName name="Initial_Value">Dropdown_List!$D$11:$D$13</definedName>
    <definedName name="Message_Type" localSheetId="10">[1]Dropdown_List!$B$62:$B$63</definedName>
    <definedName name="Message_Type" localSheetId="5">[1]Dropdown_List!$B$62:$B$63</definedName>
    <definedName name="Message_Type">Dropdown_List!$B$62:$B$63</definedName>
    <definedName name="_xlnm.Print_Area" localSheetId="4">Couverture!$A$1:$M$62</definedName>
    <definedName name="_xlnm.Print_Area" localSheetId="5">Introduction!$A$1:$L$22</definedName>
    <definedName name="Responsible_Organization">Dropdown_List!$B$11:$B$13</definedName>
    <definedName name="Return_Type">Dropdown_List!$B$16:$B$18</definedName>
    <definedName name="Rule_Type" localSheetId="10">[1]Dropdown_List!$B$58:$B$59</definedName>
    <definedName name="Rule_Type" localSheetId="5">[1]Dropdown_List!$B$58:$B$59</definedName>
    <definedName name="Rule_Type">Dropdown_List!$B$58:$B$59</definedName>
    <definedName name="Security_Classification" localSheetId="10">[1]Dropdown_List!$B$54:$B$55</definedName>
    <definedName name="Security_Classification" localSheetId="5">[1]Dropdown_List!$B$54:$B$55</definedName>
    <definedName name="Security_Classification">Dropdown_List!$B$54:$B$55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<sst xmlns="http://schemas.openxmlformats.org/spreadsheetml/2006/main" count="4472" uniqueCount="2808">
  <si>
    <t>Internal Comments</t>
  </si>
  <si>
    <t>Responsible Organization</t>
  </si>
  <si>
    <t>Return Type</t>
  </si>
  <si>
    <t>Value Offset</t>
  </si>
  <si>
    <t>Frequency</t>
  </si>
  <si>
    <t>Form Set Type</t>
  </si>
  <si>
    <t>Form Set Structure Type</t>
  </si>
  <si>
    <t>English Description</t>
  </si>
  <si>
    <t>French Description</t>
  </si>
  <si>
    <t>Name</t>
  </si>
  <si>
    <t>Value</t>
  </si>
  <si>
    <t>Notes</t>
  </si>
  <si>
    <t>Boolean</t>
  </si>
  <si>
    <t>True</t>
  </si>
  <si>
    <t>False</t>
  </si>
  <si>
    <t>Calendar</t>
  </si>
  <si>
    <t>Fiscal</t>
  </si>
  <si>
    <t>Calendar_Fiscal</t>
  </si>
  <si>
    <t>BOC</t>
  </si>
  <si>
    <t>OSFI</t>
  </si>
  <si>
    <t>CDIC</t>
  </si>
  <si>
    <t>Conventional</t>
  </si>
  <si>
    <t>Dimensional</t>
  </si>
  <si>
    <t>Mixed</t>
  </si>
  <si>
    <t>Weekly</t>
  </si>
  <si>
    <t>Monthly</t>
  </si>
  <si>
    <t>Quarterly</t>
  </si>
  <si>
    <t>Annually</t>
  </si>
  <si>
    <t>Event Driven</t>
  </si>
  <si>
    <t>Financial</t>
  </si>
  <si>
    <t>Corporate</t>
  </si>
  <si>
    <t>Structured</t>
  </si>
  <si>
    <t>Unstructured</t>
  </si>
  <si>
    <t>Description</t>
  </si>
  <si>
    <t>Accounting Type</t>
  </si>
  <si>
    <t>Automated</t>
  </si>
  <si>
    <t>Consolidation Indicator</t>
  </si>
  <si>
    <t>Currency</t>
  </si>
  <si>
    <t>Data Type Domain</t>
  </si>
  <si>
    <t>English Calculation Definition</t>
  </si>
  <si>
    <t>English Definition Reference</t>
  </si>
  <si>
    <t>English Name</t>
  </si>
  <si>
    <t>English Short Name</t>
  </si>
  <si>
    <t>French Name</t>
  </si>
  <si>
    <t>French Short Name</t>
  </si>
  <si>
    <t>Data Type</t>
  </si>
  <si>
    <t>Mandatory</t>
  </si>
  <si>
    <t>Mandatory Message</t>
  </si>
  <si>
    <t>As At Reporting Period End</t>
  </si>
  <si>
    <t>Net Fiscal Cumulative</t>
  </si>
  <si>
    <t>In Period Total</t>
  </si>
  <si>
    <t>French Calculation Definition</t>
  </si>
  <si>
    <t>French Definition Reference</t>
  </si>
  <si>
    <t>Value Length</t>
  </si>
  <si>
    <t>Publishable to Aboriginal Affairs</t>
  </si>
  <si>
    <t>Publishable to CRA</t>
  </si>
  <si>
    <t>Publishable to Provinces</t>
  </si>
  <si>
    <t>Publishable to StatsCan</t>
  </si>
  <si>
    <t>Security Classification</t>
  </si>
  <si>
    <t>Ignore Downstream</t>
  </si>
  <si>
    <t>Filed with Questionable Data</t>
  </si>
  <si>
    <t>Not consumed by OSFI</t>
  </si>
  <si>
    <t>Not consumed by BoC</t>
  </si>
  <si>
    <t>Not consumed by CDIC</t>
  </si>
  <si>
    <t>Item Properties</t>
  </si>
  <si>
    <t>Thousands of Canadian Dollars</t>
  </si>
  <si>
    <t>Millions of Canadian Dollars</t>
  </si>
  <si>
    <t>Canadian Dollars</t>
  </si>
  <si>
    <t>Percent</t>
  </si>
  <si>
    <t>Number</t>
  </si>
  <si>
    <t>Earnings per share</t>
  </si>
  <si>
    <t>Public</t>
  </si>
  <si>
    <t>Protected B</t>
  </si>
  <si>
    <t>If left blank, inherits the schema attribute.</t>
  </si>
  <si>
    <t>{True, False}</t>
  </si>
  <si>
    <t>Business Days</t>
  </si>
  <si>
    <t>Calendar Days</t>
  </si>
  <si>
    <t>Calculate due date in</t>
  </si>
  <si>
    <t>Accrual or Non Accrual Account</t>
  </si>
  <si>
    <t>ACTUARY_CATEGORY</t>
  </si>
  <si>
    <t>Allowance for promotion</t>
  </si>
  <si>
    <t>APPROACH_TYPE</t>
  </si>
  <si>
    <t>Assets valuation methods</t>
  </si>
  <si>
    <t>BCAR DPA Prec 4</t>
  </si>
  <si>
    <t>BCAR Negative DPA</t>
  </si>
  <si>
    <t>BCAR Prec 2</t>
  </si>
  <si>
    <t>BIRR</t>
  </si>
  <si>
    <t>BOR_NUM</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</si>
  <si>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</si>
  <si>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</si>
  <si>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</si>
  <si>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</si>
  <si>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</si>
  <si>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</si>
  <si>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</si>
  <si>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</si>
  <si>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</si>
  <si>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</si>
  <si>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</si>
  <si>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</si>
  <si>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</si>
  <si>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</si>
  <si>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</si>
  <si>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</si>
  <si>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</si>
  <si>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</si>
  <si>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</si>
  <si>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</si>
  <si>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</si>
  <si>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</si>
  <si>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</si>
  <si>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</si>
  <si>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</si>
  <si>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</si>
  <si>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</si>
  <si>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</si>
  <si>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</si>
  <si>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</si>
  <si>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</si>
  <si>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</si>
  <si>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</si>
  <si>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</si>
  <si>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</si>
  <si>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</si>
  <si>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</si>
  <si>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</si>
  <si>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</si>
  <si>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</si>
  <si>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</si>
  <si>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</si>
  <si>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</si>
  <si>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</si>
  <si>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</si>
  <si>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</si>
  <si>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</si>
  <si>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</si>
  <si>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</si>
  <si>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</si>
  <si>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</si>
  <si>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</si>
  <si>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</si>
  <si>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</si>
  <si>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</si>
  <si>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</si>
  <si>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</si>
  <si>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</si>
  <si>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</si>
  <si>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</si>
  <si>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</si>
  <si>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</si>
  <si>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</si>
  <si>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</si>
  <si>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</si>
  <si>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</si>
  <si>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</si>
  <si>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</si>
  <si>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</si>
  <si>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</si>
  <si>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</si>
  <si>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</si>
  <si>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</si>
  <si>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</si>
  <si>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</si>
  <si>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</si>
  <si>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</si>
  <si>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</si>
  <si>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</si>
  <si>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</si>
  <si>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</si>
  <si>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</si>
  <si>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</si>
  <si>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</si>
  <si>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</si>
  <si>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</si>
  <si>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</si>
  <si>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</si>
  <si>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</si>
  <si>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</si>
  <si>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</si>
  <si>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</si>
  <si>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</si>
  <si>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</si>
  <si>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</si>
  <si>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</si>
  <si>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</si>
  <si>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</si>
  <si>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</si>
  <si>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</si>
  <si>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</si>
  <si>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</si>
  <si>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</si>
  <si>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</si>
  <si>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</si>
  <si>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</si>
  <si>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</si>
  <si>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</si>
  <si>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</si>
  <si>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</si>
  <si>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</si>
  <si>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</si>
  <si>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</si>
  <si>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</si>
  <si>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</si>
  <si>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</si>
  <si>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</si>
  <si>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</si>
  <si>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</si>
  <si>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</si>
  <si>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</si>
  <si>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</si>
  <si>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</si>
  <si>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</si>
  <si>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</si>
  <si>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</si>
  <si>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</si>
  <si>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</si>
  <si>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</si>
  <si>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</si>
  <si>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</si>
  <si>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</si>
  <si>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</si>
  <si>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</si>
  <si>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</si>
  <si>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</si>
  <si>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</si>
  <si>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</si>
  <si>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</si>
  <si>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</si>
  <si>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t>
  </si>
  <si>
    <t>Text Length 1</t>
  </si>
  <si>
    <t>Text Length 5</t>
  </si>
  <si>
    <t>Text Length 7</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</si>
  <si>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</si>
  <si>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</si>
  <si>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</si>
  <si>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</si>
  <si>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</si>
  <si>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</si>
  <si>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</si>
  <si>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</si>
  <si>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</si>
  <si>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</si>
  <si>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</si>
  <si>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</si>
  <si>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</si>
  <si>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</si>
  <si>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</si>
  <si>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</si>
  <si>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</si>
  <si>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</si>
  <si>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Main Properties</t>
  </si>
  <si>
    <t>{Public, Protected B}</t>
  </si>
  <si>
    <t>{True, False}; Not applicable to new returns.</t>
  </si>
  <si>
    <t>In general, it should be the same as [English Name].</t>
  </si>
  <si>
    <t>In general, it should be the same as [French Name].</t>
  </si>
  <si>
    <t>{As At Reporting Period End, Net Fiscal Cumulative, In Period Total}</t>
  </si>
  <si>
    <t>{Thousands of Canadian Dollars, Millions of Canadian Dollars, Canadian Dollars, Percent, Number, Earnings per share}</t>
  </si>
  <si>
    <t>Internal - Local Registration Authority (LRA)</t>
  </si>
  <si>
    <t>Internal - Admin User</t>
  </si>
  <si>
    <t>Internal - Data Analyst</t>
  </si>
  <si>
    <t>Filer - Local Registration Authority (LRA)</t>
  </si>
  <si>
    <t>Filer - Financial Returns</t>
  </si>
  <si>
    <t>Filer - Reporting - Deposit-Taking Institution (DTI)</t>
  </si>
  <si>
    <t>External Agency - Statistics Canada</t>
  </si>
  <si>
    <t>Internal - Filer (BOC)</t>
  </si>
  <si>
    <t>Internal - Distribution (BOC)</t>
  </si>
  <si>
    <t>Internal - Distribution (OSFI)</t>
  </si>
  <si>
    <t>Internal - Distribution (CDIC)</t>
  </si>
  <si>
    <t>Internal - Portal User</t>
  </si>
  <si>
    <t>Filer - Corporate - Pension Plans</t>
  </si>
  <si>
    <t>Filer - Corporate - Canadian FI</t>
  </si>
  <si>
    <t>Filer - Corporate - Foregin FI</t>
  </si>
  <si>
    <t>Filer - Corporate - Scheduled Returns</t>
  </si>
  <si>
    <t>Roles</t>
  </si>
  <si>
    <t>This role applies to Tri-agency Local Registration Authority (LRA) users who are responsible for managing both Vizor Portal and Vizor Supervision Centre users.</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</si>
  <si>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</si>
  <si>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</si>
  <si>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</si>
  <si>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</si>
  <si>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</si>
  <si>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</si>
  <si>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</si>
  <si>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</si>
  <si>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</si>
  <si>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</si>
  <si>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This role applies to individuals at Pension Plans that are responsible for creating, completing, and submitting corporate returns.</t>
  </si>
  <si>
    <t>This role applies to individuals at Canadian Financial Institutions (DTI &amp; Insurance) that are responsible for creating, completing, and submitting corporate returns.</t>
  </si>
  <si>
    <t>This role applies to individuals at Non-Canadian Financial Institutions (DTI &amp; Insurance) that are responsible for creating, completing, and submitting corporate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</si>
  <si>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</si>
  <si>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Data Point Requirements</t>
  </si>
  <si>
    <t>Rule Type</t>
  </si>
  <si>
    <t>Message Type</t>
  </si>
  <si>
    <t>Error</t>
  </si>
  <si>
    <t>Warning</t>
  </si>
  <si>
    <t>Expression</t>
  </si>
  <si>
    <t>If the return has multiple forms, create a separate DPA worksheet for each form.</t>
  </si>
  <si>
    <t>This is what appears in the BI.</t>
  </si>
  <si>
    <t>Repeating Folder Requirements</t>
  </si>
  <si>
    <t>Exclude From XML Upload</t>
  </si>
  <si>
    <t>Min Occurences</t>
  </si>
  <si>
    <t>Max Occurences</t>
  </si>
  <si>
    <t>Positive integer or "Unlimited" if applicable.</t>
  </si>
  <si>
    <t>Non-negative integer</t>
  </si>
  <si>
    <t>Primary Keys Message</t>
  </si>
  <si>
    <t>Enter a message to be displayed to the user if primary keys for this list are not unique.</t>
  </si>
  <si>
    <t>List Properties - Details</t>
  </si>
  <si>
    <t>Recommended</t>
  </si>
  <si>
    <t>Internal - BOC Economic Departments</t>
  </si>
  <si>
    <t>Action</t>
  </si>
  <si>
    <t>Comments</t>
  </si>
  <si>
    <t>TFS #</t>
  </si>
  <si>
    <t>Return Code</t>
  </si>
  <si>
    <t>Return Name</t>
  </si>
  <si>
    <t>Form Set Version</t>
  </si>
  <si>
    <t>Return Version</t>
  </si>
  <si>
    <t>Rule Family</t>
  </si>
  <si>
    <t>Rule Sequence</t>
  </si>
  <si>
    <t>Dependency</t>
  </si>
  <si>
    <t>Audit Log</t>
  </si>
  <si>
    <t>Developer Comments</t>
  </si>
  <si>
    <t>Mandatory Message (fr-CA)</t>
  </si>
  <si>
    <t>Initial Value</t>
  </si>
  <si>
    <t>Calculated Value</t>
  </si>
  <si>
    <t>Primary Key</t>
  </si>
  <si>
    <t>Control Type</t>
  </si>
  <si>
    <t>Failure Message</t>
  </si>
  <si>
    <t>Rule Constraint
(to be created by Developer)</t>
  </si>
  <si>
    <t>Add</t>
  </si>
  <si>
    <t>Action-DPA</t>
  </si>
  <si>
    <t>Update</t>
  </si>
  <si>
    <t>Deprecate</t>
  </si>
  <si>
    <t>Action-Rule</t>
  </si>
  <si>
    <t>Delete</t>
  </si>
  <si>
    <t>Use initial value of the datatype</t>
  </si>
  <si>
    <t>No initial value</t>
  </si>
  <si>
    <t>Enter an expression for the initial value</t>
  </si>
  <si>
    <t>Percent2</t>
  </si>
  <si>
    <t>Thousand Separated</t>
  </si>
  <si>
    <t>Benefits Types</t>
  </si>
  <si>
    <t xml:space="preserve"> (Purple - Financial, Green - Corporate - Global)</t>
  </si>
  <si>
    <t xml:space="preserve"> Initial Value Expression</t>
  </si>
  <si>
    <t>Calculated Value Expression</t>
  </si>
  <si>
    <t>Dependency Expression</t>
  </si>
  <si>
    <t>Update-Label</t>
  </si>
  <si>
    <t>Failure Message (Fr)</t>
  </si>
  <si>
    <t>RDA Info</t>
  </si>
  <si>
    <t>Business Requirements</t>
  </si>
  <si>
    <t>Rules (Reference from Rules Tab)</t>
  </si>
  <si>
    <t>This worksheet is for informational purposes only. Refer to the Rules worksheet for the actual Rule requirements.</t>
  </si>
  <si>
    <t>The message to be displayed to the filers when the rule failes.  This is a required field to ensure the Filer is aware of what the rule message is.</t>
  </si>
  <si>
    <t>Name (Rule ID)</t>
  </si>
  <si>
    <t>This is the translation of the Message Type into French</t>
  </si>
  <si>
    <t>This is the type of message that is provided - select Text or Expression (typically it is a text to explain the fule to the Filer)</t>
  </si>
  <si>
    <t>This is entered by the Developers (it is created based on the Failure Message and put into RRS syntax to put the rule into RRS)</t>
  </si>
  <si>
    <t>Constraint</t>
  </si>
  <si>
    <t>These are comments made by the Return Data Analyst (RDA) regarding the changes being made to the rule that may offer more information</t>
  </si>
  <si>
    <t>This is the type of rule - pick from listing as an Error or a Warning</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</si>
  <si>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</si>
  <si>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identifies any constraints the specific rule may have ie., quarterly only, only filed by a specific Filer or group, etc.  If this is completed then RRS Syntax is required to be completed t- enter field below</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</si>
  <si>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</si>
  <si>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</si>
  <si>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</si>
  <si>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This is the RRS Syntax required in RRS based on the constraint identified by the business and RDA above</t>
  </si>
  <si>
    <t>This is the unique identifier for the return the rule is against - it must be from the specific return schema</t>
  </si>
  <si>
    <t>This is the unique name for the return - it must be from the specific return schema</t>
  </si>
  <si>
    <t>This is the unique return form set version that comes from the form set of the specific return</t>
  </si>
  <si>
    <t>This is the return version # that the changes for the rule are going to be changed on.  (ie., Version 5 exists and it is being changed to be effective on Version 6 - so enter Version 6)</t>
  </si>
  <si>
    <t>Daily</t>
  </si>
  <si>
    <t>{True, False}; Not applicable</t>
  </si>
  <si>
    <t>This is a numbering sequence to order the rules and how they should execute by which one first</t>
  </si>
  <si>
    <t>This places Rules into families of rules</t>
  </si>
  <si>
    <t>Organization Profile</t>
  </si>
  <si>
    <t>Org Profile</t>
  </si>
  <si>
    <t>Internal - CDIC</t>
  </si>
  <si>
    <t>Internal - OSFI Only - CDIC</t>
  </si>
  <si>
    <t>Internal BIS - BOC</t>
  </si>
  <si>
    <t>Internal - View OSFI returns only</t>
  </si>
  <si>
    <t>Internal - OSFI Admin Only</t>
  </si>
  <si>
    <t>Internal OSFI Only CRD</t>
  </si>
  <si>
    <t>Internal - OSFI Only MI</t>
  </si>
  <si>
    <t>Internal - OSFI Only SAU</t>
  </si>
  <si>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</si>
  <si>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</si>
  <si>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r>
      <t>Internal - View Only</t>
    </r>
    <r>
      <rPr>
        <sz val="10"/>
        <color rgb="FFFF0000"/>
        <rFont val="Calibri"/>
        <family val="2"/>
      </rPr>
      <t xml:space="preserve"> - OSFI Only</t>
    </r>
  </si>
  <si>
    <t>This role is for use by Tri-Agency (BoC) employees who need access to the IDH3 return.</t>
  </si>
  <si>
    <t>This role is for use by Tri-Agency (OSFI) employees who require read access to the CDIC's RID and DPAP returns.  This role is only able to View Returns</t>
  </si>
  <si>
    <t>This role applies to Tri-Agency (CDC) users only and only see the DPAP and RID returns managed by CDIC.  This role is only able to View Returns</t>
  </si>
  <si>
    <t>This role applies to Tri-Agency (BoC Economic Department) users.  This role has access to view returns, view return schedules, View Reports, Generate Reports, View Documents and View Firms and Groups.  This role does not see Corporate, Pension or Insurance Filings</t>
  </si>
  <si>
    <t>This role is for Tri-Agency (BoC and CDIC) employees that require view only access to OSFI financial returns.  This role is only abel to View Returns.</t>
  </si>
  <si>
    <t xml:space="preserve">This role is for Tri-Agency (OSFI) to be used by specific OSFI Analysts within CRD only.  This role is only able to View specific returns assigned to this role.
</t>
  </si>
  <si>
    <t>This role is for Tri-Agency (OSFI) to be used by OSFI Admin only.  This role is to support restricted returns.  The role will be Restricted to Specified OSFI users</t>
  </si>
  <si>
    <t>This role is specific for Tri-Agency (OSFI) to be restricted to MI OSFI users.  The OSFI ONLY Admin role will have write privileges to the MI Data Call.  This role will be assigned to RDM only for the sole purpose of supporting the MI Data Call.</t>
  </si>
  <si>
    <t>Dimension</t>
  </si>
  <si>
    <t>Time Periods</t>
  </si>
  <si>
    <t>Amount</t>
  </si>
  <si>
    <t>Amount in CAD$</t>
  </si>
  <si>
    <t>Labels</t>
  </si>
  <si>
    <t>NCCF.10</t>
  </si>
  <si>
    <t>NCCF.11</t>
  </si>
  <si>
    <t>NCCF.20</t>
  </si>
  <si>
    <t>NCCF.21</t>
  </si>
  <si>
    <t>NCCF.30</t>
  </si>
  <si>
    <t>NCCF.31</t>
  </si>
  <si>
    <t>NCCF.40</t>
  </si>
  <si>
    <t>NCCF.41</t>
  </si>
  <si>
    <t>NCCF.50</t>
  </si>
  <si>
    <t>NCCF.51</t>
  </si>
  <si>
    <t xml:space="preserve">NCCF_ASSETS_Amounts  </t>
  </si>
  <si>
    <t>NCCF_ASSETS_Comments</t>
  </si>
  <si>
    <t>NCCF_LIABILITIES_Amounts</t>
  </si>
  <si>
    <t>NCCF_LIABILITIES_Comments</t>
  </si>
  <si>
    <t>NCCF_OffBalanceSheetItems_Comments</t>
  </si>
  <si>
    <t>NCCF_Collateral_Comments</t>
  </si>
  <si>
    <t>NCCF_MemoItems_Comments</t>
  </si>
  <si>
    <t>NCCF_TimePeriod, NCCF_Assets</t>
  </si>
  <si>
    <t>NCCF_Assets</t>
  </si>
  <si>
    <t>NCCF_TimePeriod, NCCF_LIABILITIES</t>
  </si>
  <si>
    <t>NCCF_LIABILITIES</t>
  </si>
  <si>
    <t>NCCF_TimePeriod, NCCF_OffBalanceSheetItems</t>
  </si>
  <si>
    <t>NCCF_OffBalanceSheetItems</t>
  </si>
  <si>
    <t>NCCF_TimePeriod, NCCF_Collateral</t>
  </si>
  <si>
    <t>NCCF_Collateral</t>
  </si>
  <si>
    <t>NCCF_TimePeriod, NCCF_MemoItems</t>
  </si>
  <si>
    <t>NCCF_MemoItems</t>
  </si>
  <si>
    <t>NCCF_TimePeriod</t>
  </si>
  <si>
    <t>NCCF_ASSETS</t>
  </si>
  <si>
    <t xml:space="preserve">NCCF_OffBalanceSheetItems_Amounts  </t>
  </si>
  <si>
    <t xml:space="preserve">NCCF_Collateral_Amounts  </t>
  </si>
  <si>
    <t xml:space="preserve">NCCF_MemoItems_Amounts  </t>
  </si>
  <si>
    <t xml:space="preserve">NCCF.10, NCCF.20, NCCF.30, NCCF.40, NCCF.50
</t>
  </si>
  <si>
    <t xml:space="preserve">NCCF.11, NCCF.21, NCCF.31, NCCF.41, NCCF.51
</t>
  </si>
  <si>
    <t>Time Period</t>
  </si>
  <si>
    <t>Le document « Spécifications techniques » comprend cinq sections, à l’exception de la page couverture et de l’introduction.</t>
  </si>
  <si>
    <t>Code de type d’enregistrement</t>
  </si>
  <si>
    <t xml:space="preserve">Nom français du type d’enregistrement </t>
  </si>
  <si>
    <t>Dimension déclarée</t>
  </si>
  <si>
    <t>Hiérarchie des dimensions (xsd)</t>
  </si>
  <si>
    <t>Commentaires</t>
  </si>
  <si>
    <t>Code de dimension (xsd)</t>
  </si>
  <si>
    <t>Nom (spécification opérationnelle)</t>
  </si>
  <si>
    <t>Valeur valide</t>
  </si>
  <si>
    <t>Utilisé dans le type d’enregistrement</t>
  </si>
  <si>
    <t>Valeurs clés</t>
  </si>
  <si>
    <t>Description de l’enregistrement</t>
  </si>
  <si>
    <t>Composante</t>
  </si>
  <si>
    <t>Utilisé dans:
NCCF.10, NCCF.20, NCCF.30, NCCF.40, NCCF.50</t>
  </si>
  <si>
    <t xml:space="preserve">Utilisé dans:
NCCF.10, NCCF.11
</t>
  </si>
  <si>
    <t xml:space="preserve">Utilisé dans:
NCCF.20, NCCF.21
</t>
  </si>
  <si>
    <t xml:space="preserve">Utilisé dans:
NCCF.30, NCCF.31
</t>
  </si>
  <si>
    <t xml:space="preserve">Utilisé dans:
NCCF.40, NCCF.41
</t>
  </si>
  <si>
    <t xml:space="preserve">Utilisé dans:
NCCF.50, NCCF.51
</t>
  </si>
  <si>
    <t>Non</t>
  </si>
  <si>
    <t>Types d'enregistrements dimensionnels : Chaque dimension individuelle comporte un ensemble de « valeurs clés » associées. Veuillez vous reporter aux sections qui suivent.</t>
  </si>
  <si>
    <t>Chaîne fixe telle que définie</t>
  </si>
  <si>
    <t>Mesure</t>
  </si>
  <si>
    <t>Nom_de_mesure (xsd)</t>
  </si>
  <si>
    <t>Nom_de_mesure</t>
  </si>
  <si>
    <t>Type de donnée</t>
  </si>
  <si>
    <t>Utiliser dans le type d'enregistrement</t>
  </si>
  <si>
    <t>Énumérations</t>
  </si>
  <si>
    <t>Clés</t>
  </si>
  <si>
    <t>Nom du retour</t>
  </si>
  <si>
    <t>Nom (ID de règle)</t>
  </si>
  <si>
    <t>Description de la règle</t>
  </si>
  <si>
    <t>Type de règle</t>
  </si>
  <si>
    <t>Date de publication</t>
  </si>
  <si>
    <t>Détail des modifications</t>
  </si>
  <si>
    <t>Feuille de calcul</t>
  </si>
  <si>
    <t>Création de la version brouillon</t>
  </si>
  <si>
    <t>Tous</t>
  </si>
  <si>
    <t>NCCF_Actifs_Montant</t>
  </si>
  <si>
    <t>NCCF_Actifs_Commentaires</t>
  </si>
  <si>
    <t>NCCF_Passifs_Montant</t>
  </si>
  <si>
    <t>NCCF_Passifs_Commentaires</t>
  </si>
  <si>
    <t>NCCF_Élementshorsbilan_Montant</t>
  </si>
  <si>
    <t>NCCF_Élementshorsbilan_Commentaires</t>
  </si>
  <si>
    <t>NCCF_Sûretés_Montant</t>
  </si>
  <si>
    <t>NCCF_Sûretés_Commentaires</t>
  </si>
  <si>
    <t>NCCF_Postespourmémoire_Montant</t>
  </si>
  <si>
    <t>NCCF_Postespourmémoire_Commentaires</t>
  </si>
  <si>
    <t>Actifs</t>
  </si>
  <si>
    <t>Passifs</t>
  </si>
  <si>
    <t>Élementshorsbilan</t>
  </si>
  <si>
    <t>Sûretés</t>
  </si>
  <si>
    <t>Postespourmémoire</t>
  </si>
  <si>
    <t>Montant</t>
  </si>
  <si>
    <t>Texte (400)</t>
  </si>
  <si>
    <t>Indiquées à NCCF_TimePeriod enumeration</t>
  </si>
  <si>
    <t>Indiquées à NCCF_Assets enumeration</t>
  </si>
  <si>
    <t>Indiquées à NCCF_Liabilities enumeration</t>
  </si>
  <si>
    <t>Indiquées à NCCF_OffBalanceSheetItems enumeration</t>
  </si>
  <si>
    <t>Indiquées à NCCF_Collateral enumeration</t>
  </si>
  <si>
    <t>Indiquées à NCCF_MemoItems enumeration</t>
  </si>
  <si>
    <t>Comme déclarée dans NCCF_TimePeriod enumeration</t>
  </si>
  <si>
    <t>Comme déclarée dans NCCF_Assets enumeration</t>
  </si>
  <si>
    <t>Comme déclarée dans NCCF_LIABILITIES enumeration</t>
  </si>
  <si>
    <t>Comme déclarée dans NCCF_OffBalanceSheetItems enumeration</t>
  </si>
  <si>
    <t>Comme déclarée dans NCCF_Collateral enumeration</t>
  </si>
  <si>
    <t>Comme déclarée dans NCCF_MemoItems enumeration</t>
  </si>
  <si>
    <t>RS|01|NCCF|NCCF_ASSETS|1100100</t>
  </si>
  <si>
    <t>RS|01|NCCF|NCCF_ASSETS|1110100</t>
  </si>
  <si>
    <t>RS|02|NCCF|NCCF_ASSETS|1110100</t>
  </si>
  <si>
    <t>RS|02|NCCF|NCCF_ASSETS|1110200</t>
  </si>
  <si>
    <t>RS|02|NCCF|NCCF_ASSETS|1120100</t>
  </si>
  <si>
    <t>RS|01|NCCF|NCCF_ASSETS|1120200</t>
  </si>
  <si>
    <t>RS|02|NCCF|NCCF_ASSETS|1120200</t>
  </si>
  <si>
    <t>RS|01|NCCF|NCCF_ASSETS|1211100</t>
  </si>
  <si>
    <t>RS|02|NCCF|NCCF_ASSETS|1211100</t>
  </si>
  <si>
    <t>RS|01|NCCF|NCCF_ASSETS|1211200</t>
  </si>
  <si>
    <t>RS|02|NCCF|NCCF_ASSETS|1211200</t>
  </si>
  <si>
    <t>RS|01|NCCF|NCCF_ASSETS|1211300</t>
  </si>
  <si>
    <t>RS|02|NCCF|NCCF_ASSETS|1211300</t>
  </si>
  <si>
    <t>RS|01|NCCF|NCCF_ASSETS|1211400</t>
  </si>
  <si>
    <t>RS|02|NCCF|NCCF_ASSETS|1211400</t>
  </si>
  <si>
    <t>RS|01|NCCF|NCCF_ASSETS|1212100</t>
  </si>
  <si>
    <t>RS|02|NCCF|NCCF_ASSETS|1212100</t>
  </si>
  <si>
    <t>RS|01|NCCF|NCCF_ASSETS|1212200</t>
  </si>
  <si>
    <t>RS|02|NCCF|NCCF_ASSETS|1212200</t>
  </si>
  <si>
    <t>RS|01|NCCF|NCCF_ASSETS|1212300</t>
  </si>
  <si>
    <t>RS|02|NCCF|NCCF_ASSETS|1212300</t>
  </si>
  <si>
    <t>RS|01|NCCF|NCCF_ASSETS|1212400</t>
  </si>
  <si>
    <t>RS|02|NCCF|NCCF_ASSETS|1212400</t>
  </si>
  <si>
    <t>RS|01|NCCF|NCCF_ASSETS|1213100</t>
  </si>
  <si>
    <t>RS|02|NCCF|NCCF_ASSETS|1213100</t>
  </si>
  <si>
    <t>RS|01|NCCF|NCCF_ASSETS|1221100</t>
  </si>
  <si>
    <t>RS|02|NCCF|NCCF_ASSETS|1221100</t>
  </si>
  <si>
    <t>RS|01|NCCF|NCCF_ASSETS|1221200</t>
  </si>
  <si>
    <t>RS|02|NCCF|NCCF_ASSETS|1221200</t>
  </si>
  <si>
    <t>RS|01|NCCF|NCCF_ASSETS|1222100</t>
  </si>
  <si>
    <t>RS|02|NCCF|NCCF_ASSETS|1222100</t>
  </si>
  <si>
    <t>RS|02|NCCF|NCCF_ASSETS|1222200</t>
  </si>
  <si>
    <t>RS|01|NCCF|NCCF_ASSETS|1223100</t>
  </si>
  <si>
    <t>RS|02|NCCF|NCCF_ASSETS|1223100</t>
  </si>
  <si>
    <t>RS|01|NCCF|NCCF_ASSETS|1223200</t>
  </si>
  <si>
    <t>RS|02|NCCF|NCCF_ASSETS|1223200</t>
  </si>
  <si>
    <t>RS|01|NCCF|NCCF_ASSETS|1231100</t>
  </si>
  <si>
    <t>RS|02|NCCF|NCCF_ASSETS|1231100</t>
  </si>
  <si>
    <t>RS|01|NCCF|NCCF_ASSETS|1231200</t>
  </si>
  <si>
    <t>RS|02|NCCF|NCCF_ASSETS|1231200</t>
  </si>
  <si>
    <t>RS|01|NCCF|NCCF_ASSETS|1232100</t>
  </si>
  <si>
    <t>RS|02|NCCF|NCCF_ASSETS|1232100</t>
  </si>
  <si>
    <t>RS|01|NCCF|NCCF_ASSETS|1232200</t>
  </si>
  <si>
    <t>RS|02|NCCF|NCCF_ASSETS|1232200</t>
  </si>
  <si>
    <t>RS|01|NCCF|NCCF_ASSETS|1232300</t>
  </si>
  <si>
    <t>RS|02|NCCF|NCCF_ASSETS|1232300</t>
  </si>
  <si>
    <t>RS|01|NCCF|NCCF_ASSETS|1233100</t>
  </si>
  <si>
    <t>RS|02|NCCF|NCCF_ASSETS|1233100</t>
  </si>
  <si>
    <t>RS|01|NCCF|NCCF_ASSETS|1233200</t>
  </si>
  <si>
    <t>RS|02|NCCF|NCCF_ASSETS|1233200</t>
  </si>
  <si>
    <t>RS|01|NCCF|NCCF_ASSETS|1234100</t>
  </si>
  <si>
    <t>RS|02|NCCF|NCCF_ASSETS|1234100</t>
  </si>
  <si>
    <t>RS|01|NCCF|NCCF_ASSETS|1234200</t>
  </si>
  <si>
    <t>RS|02|NCCF|NCCF_ASSETS|1234200</t>
  </si>
  <si>
    <t>RS|01|NCCF|NCCF_ASSETS|1234300</t>
  </si>
  <si>
    <t>RS|02|NCCF|NCCF_ASSETS|1234300</t>
  </si>
  <si>
    <t>RS|01|NCCF|NCCF_ASSETS|1235100</t>
  </si>
  <si>
    <t>RS|02|NCCF|NCCF_ASSETS|1235100</t>
  </si>
  <si>
    <t>RS|01|NCCF|NCCF_ASSETS|1241100</t>
  </si>
  <si>
    <t>RS|02|NCCF|NCCF_ASSETS|1241100</t>
  </si>
  <si>
    <t>RS|01|NCCF|NCCF_ASSETS|1241200</t>
  </si>
  <si>
    <t>RS|02|NCCF|NCCF_ASSETS|1241200</t>
  </si>
  <si>
    <t>RS|01|NCCF|NCCF_ASSETS|1242100</t>
  </si>
  <si>
    <t>RS|02|NCCF|NCCF_ASSETS|1242100</t>
  </si>
  <si>
    <t>RS|01|NCCF|NCCF_ASSETS|1242200</t>
  </si>
  <si>
    <t>RS|02|NCCF|NCCF_ASSETS|1242200</t>
  </si>
  <si>
    <t>RS|01|NCCF|NCCF_ASSETS|1243100</t>
  </si>
  <si>
    <t>RS|02|NCCF|NCCF_ASSETS|1243100</t>
  </si>
  <si>
    <t>RS|02|NCCF|NCCF_ASSETS|1250100</t>
  </si>
  <si>
    <t>RS|02|NCCF|NCCF_ASSETS|1250200</t>
  </si>
  <si>
    <t>RS|02|NCCF|NCCF_ASSETS|1250300</t>
  </si>
  <si>
    <t>RS|01|NCCF|NCCF_ASSETS|1260100</t>
  </si>
  <si>
    <t>RS|02|NCCF|NCCF_ASSETS|1260100</t>
  </si>
  <si>
    <t>RS|01|NCCF|NCCF_ASSETS|1260200</t>
  </si>
  <si>
    <t>RS|02|NCCF|NCCF_ASSETS|1260200</t>
  </si>
  <si>
    <t>RS|01|NCCF|NCCF_ASSETS|1311100</t>
  </si>
  <si>
    <t>RS|02|NCCF|NCCF_ASSETS|1311100</t>
  </si>
  <si>
    <t>RS|01|NCCF|NCCF_ASSETS|1311200</t>
  </si>
  <si>
    <t>RS|02|NCCF|NCCF_ASSETS|1311200</t>
  </si>
  <si>
    <t>RS|01|NCCF|NCCF_ASSETS|1311300</t>
  </si>
  <si>
    <t>RS|02|NCCF|NCCF_ASSETS|1311300</t>
  </si>
  <si>
    <t>RS|01|NCCF|NCCF_ASSETS|1311400</t>
  </si>
  <si>
    <t>RS|02|NCCF|NCCF_ASSETS|1311400</t>
  </si>
  <si>
    <t>RS|01|NCCF|NCCF_ASSETS|1312100</t>
  </si>
  <si>
    <t>RS|02|NCCF|NCCF_ASSETS|1312100</t>
  </si>
  <si>
    <t>RS|01|NCCF|NCCF_ASSETS|1312200</t>
  </si>
  <si>
    <t>RS|02|NCCF|NCCF_ASSETS|1312200</t>
  </si>
  <si>
    <t>RS|01|NCCF|NCCF_ASSETS|1313100</t>
  </si>
  <si>
    <t>RS|02|NCCF|NCCF_ASSETS|1313100</t>
  </si>
  <si>
    <t>RS|01|NCCF|NCCF_ASSETS|1313200</t>
  </si>
  <si>
    <t>RS|02|NCCF|NCCF_ASSETS|1313200</t>
  </si>
  <si>
    <t>RS|01|NCCF|NCCF_ASSETS|1321100</t>
  </si>
  <si>
    <t>RS|02|NCCF|NCCF_ASSETS|1321100</t>
  </si>
  <si>
    <t>RS|01|NCCF|NCCF_ASSETS|1321200</t>
  </si>
  <si>
    <t>RS|02|NCCF|NCCF_ASSETS|1321200</t>
  </si>
  <si>
    <t>RS|01|NCCF|NCCF_ASSETS|1321300</t>
  </si>
  <si>
    <t>RS|02|NCCF|NCCF_ASSETS|1321300</t>
  </si>
  <si>
    <t>RS|01|NCCF|NCCF_ASSETS|1321400</t>
  </si>
  <si>
    <t>RS|02|NCCF|NCCF_ASSETS|1321400</t>
  </si>
  <si>
    <t>RS|01|NCCF|NCCF_ASSETS|1322100</t>
  </si>
  <si>
    <t>RS|02|NCCF|NCCF_ASSETS|1322100</t>
  </si>
  <si>
    <t>RS|01|NCCF|NCCF_ASSETS|1322200</t>
  </si>
  <si>
    <t>RS|02|NCCF|NCCF_ASSETS|1322200</t>
  </si>
  <si>
    <t>RS|01|NCCF|NCCF_ASSETS|1323100</t>
  </si>
  <si>
    <t>RS|02|NCCF|NCCF_ASSETS|1323100</t>
  </si>
  <si>
    <t>RS|02|NCCF|NCCF_ASSETS|1323200</t>
  </si>
  <si>
    <t>RS|01|NCCF|NCCF_ASSETS|1330100</t>
  </si>
  <si>
    <t>RS|02|NCCF|NCCF_ASSETS|1330100</t>
  </si>
  <si>
    <t>RS|01|NCCF|NCCF_ASSETS|1330200</t>
  </si>
  <si>
    <t>RS|02|NCCF|NCCF_ASSETS|1330200</t>
  </si>
  <si>
    <t>RS|02|NCCF|NCCF_ASSETS|1330300</t>
  </si>
  <si>
    <t>RS|01|NCCF|NCCF_ASSETS|1340100</t>
  </si>
  <si>
    <t>RS|02|NCCF|NCCF_ASSETS|1340100</t>
  </si>
  <si>
    <t>RS|01|NCCF|NCCF_ASSETS|1340200</t>
  </si>
  <si>
    <t>RS|02|NCCF|NCCF_ASSETS|1340200</t>
  </si>
  <si>
    <t>RS|02|NCCF|NCCF_ASSETS|1340300</t>
  </si>
  <si>
    <t>RS|01|NCCF|NCCF_ASSETS|1350100</t>
  </si>
  <si>
    <t>RS|02|NCCF|NCCF_ASSETS|1350100</t>
  </si>
  <si>
    <t>RS|02|NCCF|NCCF_ASSETS|1350200</t>
  </si>
  <si>
    <t>RS|01|NCCF|NCCF_ASSETS|1360100</t>
  </si>
  <si>
    <t>RS|02|NCCF|NCCF_ASSETS|1360100</t>
  </si>
  <si>
    <t>RS|01|NCCF|NCCF_ASSETS|1360200</t>
  </si>
  <si>
    <t>RS|02|NCCF|NCCF_ASSETS|1360200</t>
  </si>
  <si>
    <t>RS|01|NCCF|NCCF_ASSETS|1360300</t>
  </si>
  <si>
    <t>RS|02|NCCF|NCCF_ASSETS|1360300</t>
  </si>
  <si>
    <t>RS|01|NCCF|NCCF_ASSETS|1360400</t>
  </si>
  <si>
    <t>RS|02|NCCF|NCCF_ASSETS|1360400</t>
  </si>
  <si>
    <t>RS|01|NCCF|NCCF_ASSETS|1400100</t>
  </si>
  <si>
    <t>RS|02|NCCF|NCCF_ASSETS|1400100</t>
  </si>
  <si>
    <t>RS|01|NCCF|NCCF_ASSETS|1400200</t>
  </si>
  <si>
    <t>RS|02|NCCF|NCCF_ASSETS|1400200</t>
  </si>
  <si>
    <t>RS|01|NCCF|NCCF_ASSETS|1400300</t>
  </si>
  <si>
    <t>RS|02|NCCF|NCCF_ASSETS|1400300</t>
  </si>
  <si>
    <t>RS|01|NCCF|NCCF_ASSETS|1400400</t>
  </si>
  <si>
    <t>RS|02|NCCF|NCCF_ASSETS|1400400</t>
  </si>
  <si>
    <t>RS|01|NCCF|NCCF_ASSETS|1400500</t>
  </si>
  <si>
    <t>RS|02|NCCF|NCCF_ASSETS|1400500</t>
  </si>
  <si>
    <t>RS|01|NCCF|NCCF_ASSETS|1400600</t>
  </si>
  <si>
    <t>RS|02|NCCF|NCCF_ASSETS|1400600</t>
  </si>
  <si>
    <t>RS|01|NCCF|NCCF_ASSETS|1323200</t>
  </si>
  <si>
    <t>RS|02|NCCF|NCCF_LIABILITIES|2110100</t>
  </si>
  <si>
    <t>RS|02|NCCF|NCCF_LIABILITIES|2110200</t>
  </si>
  <si>
    <t>RS|02|NCCF|NCCF_LIABILITIES|2110300</t>
  </si>
  <si>
    <t>RS|02|NCCF|NCCF_LIABILITIES|2110400</t>
  </si>
  <si>
    <t>RS|02|NCCF|NCCF_LIABILITIES|2110500</t>
  </si>
  <si>
    <t>RS|02|NCCF|NCCF_LIABILITIES|2110600</t>
  </si>
  <si>
    <t>RS|02|NCCF|NCCF_LIABILITIES|2110700</t>
  </si>
  <si>
    <t>RS|01|NCCF|NCCF_LIABILITIES|2121100</t>
  </si>
  <si>
    <t>RS|02|NCCF|NCCF_LIABILITIES|2121100</t>
  </si>
  <si>
    <t>RS|01|NCCF|NCCF_LIABILITIES|2121200</t>
  </si>
  <si>
    <t>RS|02|NCCF|NCCF_LIABILITIES|2121200</t>
  </si>
  <si>
    <t>RS|01|NCCF|NCCF_LIABILITIES|2121300</t>
  </si>
  <si>
    <t>RS|02|NCCF|NCCF_LIABILITIES|2121300</t>
  </si>
  <si>
    <t>RS|01|NCCF|NCCF_LIABILITIES|2121400</t>
  </si>
  <si>
    <t>RS|02|NCCF|NCCF_LIABILITIES|2121400</t>
  </si>
  <si>
    <t>RS|01|NCCF|NCCF_LIABILITIES|2121500</t>
  </si>
  <si>
    <t>RS|02|NCCF|NCCF_LIABILITIES|2121500</t>
  </si>
  <si>
    <t>RS|01|NCCF|NCCF_LIABILITIES|2121600</t>
  </si>
  <si>
    <t>RS|02|NCCF|NCCF_LIABILITIES|2121600</t>
  </si>
  <si>
    <t>RS|01|NCCF|NCCF_LIABILITIES|2122100</t>
  </si>
  <si>
    <t>RS|02|NCCF|NCCF_LIABILITIES|2122100</t>
  </si>
  <si>
    <t>RS|01|NCCF|NCCF_LIABILITIES|2122200</t>
  </si>
  <si>
    <t>RS|02|NCCF|NCCF_LIABILITIES|2122200</t>
  </si>
  <si>
    <t>RS|01|NCCF|NCCF_LIABILITIES|2122300</t>
  </si>
  <si>
    <t>RS|02|NCCF|NCCF_LIABILITIES|2122300</t>
  </si>
  <si>
    <t>RS|01|NCCF|NCCF_LIABILITIES|2122400</t>
  </si>
  <si>
    <t>RS|02|NCCF|NCCF_LIABILITIES|2122400</t>
  </si>
  <si>
    <t>RS|01|NCCF|NCCF_LIABILITIES|2122500</t>
  </si>
  <si>
    <t>RS|02|NCCF|NCCF_LIABILITIES|2122500</t>
  </si>
  <si>
    <t>RS|01|NCCF|NCCF_LIABILITIES|2122600</t>
  </si>
  <si>
    <t>RS|02|NCCF|NCCF_LIABILITIES|2122600</t>
  </si>
  <si>
    <t>RS|01|NCCF|NCCF_LIABILITIES|2123100</t>
  </si>
  <si>
    <t>RS|02|NCCF|NCCF_LIABILITIES|2123100</t>
  </si>
  <si>
    <t>RS|01|NCCF|NCCF_LIABILITIES|2123200</t>
  </si>
  <si>
    <t>RS|02|NCCF|NCCF_LIABILITIES|2123200</t>
  </si>
  <si>
    <t>RS|01|NCCF|NCCF_LIABILITIES|2123300</t>
  </si>
  <si>
    <t>RS|02|NCCF|NCCF_LIABILITIES|2123300</t>
  </si>
  <si>
    <t>RS|01|NCCF|NCCF_LIABILITIES|2123400</t>
  </si>
  <si>
    <t>RS|02|NCCF|NCCF_LIABILITIES|2123400</t>
  </si>
  <si>
    <t>RS|01|NCCF|NCCF_LIABILITIES|2123500</t>
  </si>
  <si>
    <t>RS|02|NCCF|NCCF_LIABILITIES|2123500</t>
  </si>
  <si>
    <t>RS|01|NCCF|NCCF_LIABILITIES|2123600</t>
  </si>
  <si>
    <t>RS|02|NCCF|NCCF_LIABILITIES|2123600</t>
  </si>
  <si>
    <t>RS|01|NCCF|NCCF_LIABILITIES|2124100</t>
  </si>
  <si>
    <t>RS|02|NCCF|NCCF_LIABILITIES|2124100</t>
  </si>
  <si>
    <t>RS|01|NCCF|NCCF_LIABILITIES|2124200</t>
  </si>
  <si>
    <t>RS|02|NCCF|NCCF_LIABILITIES|2124200</t>
  </si>
  <si>
    <t>RS|01|NCCF|NCCF_LIABILITIES|2124300</t>
  </si>
  <si>
    <t>RS|02|NCCF|NCCF_LIABILITIES|2124300</t>
  </si>
  <si>
    <t>RS|01|NCCF|NCCF_LIABILITIES|2124400</t>
  </si>
  <si>
    <t>RS|02|NCCF|NCCF_LIABILITIES|2124400</t>
  </si>
  <si>
    <t>RS|01|NCCF|NCCF_LIABILITIES|2124500</t>
  </si>
  <si>
    <t>RS|02|NCCF|NCCF_LIABILITIES|2124500</t>
  </si>
  <si>
    <t>RS|01|NCCF|NCCF_LIABILITIES|2124600</t>
  </si>
  <si>
    <t>RS|02|NCCF|NCCF_LIABILITIES|2124600</t>
  </si>
  <si>
    <t>RS|01|NCCF|NCCF_LIABILITIES|2125100</t>
  </si>
  <si>
    <t>RS|02|NCCF|NCCF_LIABILITIES|2125100</t>
  </si>
  <si>
    <t>RS|01|NCCF|NCCF_LIABILITIES|2125200</t>
  </si>
  <si>
    <t>RS|02|NCCF|NCCF_LIABILITIES|2125200</t>
  </si>
  <si>
    <t>RS|01|NCCF|NCCF_LIABILITIES|2125300</t>
  </si>
  <si>
    <t>RS|02|NCCF|NCCF_LIABILITIES|2125300</t>
  </si>
  <si>
    <t>RS|01|NCCF|NCCF_LIABILITIES|2125400</t>
  </si>
  <si>
    <t>RS|02|NCCF|NCCF_LIABILITIES|2125400</t>
  </si>
  <si>
    <t>RS|01|NCCF|NCCF_LIABILITIES|2125500</t>
  </si>
  <si>
    <t>RS|02|NCCF|NCCF_LIABILITIES|2125500</t>
  </si>
  <si>
    <t>RS|01|NCCF|NCCF_LIABILITIES|2125600</t>
  </si>
  <si>
    <t>RS|02|NCCF|NCCF_LIABILITIES|2125600</t>
  </si>
  <si>
    <t>RS|01|NCCF|NCCF_LIABILITIES|2126100</t>
  </si>
  <si>
    <t>RS|02|NCCF|NCCF_LIABILITIES|2126100</t>
  </si>
  <si>
    <t>RS|01|NCCF|NCCF_LIABILITIES|2126200</t>
  </si>
  <si>
    <t>RS|02|NCCF|NCCF_LIABILITIES|2126200</t>
  </si>
  <si>
    <t>RS|01|NCCF|NCCF_LIABILITIES|2126300</t>
  </si>
  <si>
    <t>RS|02|NCCF|NCCF_LIABILITIES|2126300</t>
  </si>
  <si>
    <t>RS|01|NCCF|NCCF_LIABILITIES|2126400</t>
  </si>
  <si>
    <t>RS|02|NCCF|NCCF_LIABILITIES|2126400</t>
  </si>
  <si>
    <t>RS|01|NCCF|NCCF_LIABILITIES|2126500</t>
  </si>
  <si>
    <t>RS|02|NCCF|NCCF_LIABILITIES|2126500</t>
  </si>
  <si>
    <t>RS|01|NCCF|NCCF_LIABILITIES|2126600</t>
  </si>
  <si>
    <t>RS|02|NCCF|NCCF_LIABILITIES|2126600</t>
  </si>
  <si>
    <t>RS|01|NCCF|NCCF_LIABILITIES|2127100</t>
  </si>
  <si>
    <t>RS|02|NCCF|NCCF_LIABILITIES|2127100</t>
  </si>
  <si>
    <t>RS|01|NCCF|NCCF_LIABILITIES|2127200</t>
  </si>
  <si>
    <t>RS|02|NCCF|NCCF_LIABILITIES|2127200</t>
  </si>
  <si>
    <t>RS|01|NCCF|NCCF_LIABILITIES|2127300</t>
  </si>
  <si>
    <t>RS|02|NCCF|NCCF_LIABILITIES|2127300</t>
  </si>
  <si>
    <t>RS|01|NCCF|NCCF_LIABILITIES|2127400</t>
  </si>
  <si>
    <t>RS|02|NCCF|NCCF_LIABILITIES|2127400</t>
  </si>
  <si>
    <t>RS|01|NCCF|NCCF_LIABILITIES|2127500</t>
  </si>
  <si>
    <t>RS|02|NCCF|NCCF_LIABILITIES|2127500</t>
  </si>
  <si>
    <t>RS|01|NCCF|NCCF_LIABILITIES|2127600</t>
  </si>
  <si>
    <t>RS|02|NCCF|NCCF_LIABILITIES|2127600</t>
  </si>
  <si>
    <t>RS|01|NCCF|NCCF_LIABILITIES|2130100</t>
  </si>
  <si>
    <t>RS|02|NCCF|NCCF_LIABILITIES|2130100</t>
  </si>
  <si>
    <t>RS|01|NCCF|NCCF_LIABILITIES|2130200</t>
  </si>
  <si>
    <t>RS|02|NCCF|NCCF_LIABILITIES|2130200</t>
  </si>
  <si>
    <t>RS|02|NCCF|NCCF_LIABILITIES|2141100</t>
  </si>
  <si>
    <t>RS|02|NCCF|NCCF_LIABILITIES|2141200</t>
  </si>
  <si>
    <t>RS|02|NCCF|NCCF_LIABILITIES|2141300</t>
  </si>
  <si>
    <t>RS|02|NCCF|NCCF_LIABILITIES|2142100</t>
  </si>
  <si>
    <t>RS|02|NCCF|NCCF_LIABILITIES|2142200</t>
  </si>
  <si>
    <t>RS|02|NCCF|NCCF_LIABILITIES|2142300</t>
  </si>
  <si>
    <t>RS|02|NCCF|NCCF_LIABILITIES|2142400</t>
  </si>
  <si>
    <t>RS|01|NCCF|NCCF_LIABILITIES|2143100</t>
  </si>
  <si>
    <t>RS|02|NCCF|NCCF_LIABILITIES|2143100</t>
  </si>
  <si>
    <t>RS|01|NCCF|NCCF_LIABILITIES|2144100</t>
  </si>
  <si>
    <t>RS|02|NCCF|NCCF_LIABILITIES|2144100</t>
  </si>
  <si>
    <t>RS|01|NCCF|NCCF_LIABILITIES|2144200</t>
  </si>
  <si>
    <t>RS|02|NCCF|NCCF_LIABILITIES|2144200</t>
  </si>
  <si>
    <t>RS|01|NCCF|NCCF_LIABILITIES|2144300</t>
  </si>
  <si>
    <t>RS|02|NCCF|NCCF_LIABILITIES|2144300</t>
  </si>
  <si>
    <t>RS|01|NCCF|NCCF_LIABILITIES|2145100</t>
  </si>
  <si>
    <t>RS|02|NCCF|NCCF_LIABILITIES|2145100</t>
  </si>
  <si>
    <t>RS|01|NCCF|NCCF_LIABILITIES|2145200</t>
  </si>
  <si>
    <t>RS|02|NCCF|NCCF_LIABILITIES|2145200</t>
  </si>
  <si>
    <t>RS|01|NCCF|NCCF_LIABILITIES|2145300</t>
  </si>
  <si>
    <t>RS|02|NCCF|NCCF_LIABILITIES|2145300</t>
  </si>
  <si>
    <t>RS|01|NCCF|NCCF_LIABILITIES|2151100</t>
  </si>
  <si>
    <t>RS|02|NCCF|NCCF_LIABILITIES|2151100</t>
  </si>
  <si>
    <t>RS|01|NCCF|NCCF_LIABILITIES|2151200</t>
  </si>
  <si>
    <t>RS|02|NCCF|NCCF_LIABILITIES|2151200</t>
  </si>
  <si>
    <t>RS|01|NCCF|NCCF_LIABILITIES|2151300</t>
  </si>
  <si>
    <t>RS|02|NCCF|NCCF_LIABILITIES|2151300</t>
  </si>
  <si>
    <t>RS|01|NCCF|NCCF_LIABILITIES|2152100</t>
  </si>
  <si>
    <t>RS|02|NCCF|NCCF_LIABILITIES|2152100</t>
  </si>
  <si>
    <t>RS|01|NCCF|NCCF_LIABILITIES|2152200</t>
  </si>
  <si>
    <t>RS|02|NCCF|NCCF_LIABILITIES|2152200</t>
  </si>
  <si>
    <t>RS|01|NCCF|NCCF_LIABILITIES|2210100</t>
  </si>
  <si>
    <t>RS|02|NCCF|NCCF_LIABILITIES|2210100</t>
  </si>
  <si>
    <t>RS|01|NCCF|NCCF_LIABILITIES|2210200</t>
  </si>
  <si>
    <t>RS|02|NCCF|NCCF_LIABILITIES|2210200</t>
  </si>
  <si>
    <t>RS|01|NCCF|NCCF_LIABILITIES|2210300</t>
  </si>
  <si>
    <t>RS|02|NCCF|NCCF_LIABILITIES|2210300</t>
  </si>
  <si>
    <t>RS|01|NCCF|NCCF_LIABILITIES|2210400</t>
  </si>
  <si>
    <t>RS|02|NCCF|NCCF_LIABILITIES|2210400</t>
  </si>
  <si>
    <t>RS|01|NCCF|NCCF_LIABILITIES|2210500</t>
  </si>
  <si>
    <t>RS|02|NCCF|NCCF_LIABILITIES|2210500</t>
  </si>
  <si>
    <t>RS|01|NCCF|NCCF_LIABILITIES|2210600</t>
  </si>
  <si>
    <t>RS|02|NCCF|NCCF_LIABILITIES|2210600</t>
  </si>
  <si>
    <t>RS|01|NCCF|NCCF_LIABILITIES|2220100</t>
  </si>
  <si>
    <t>RS|02|NCCF|NCCF_LIABILITIES|2220100</t>
  </si>
  <si>
    <t>RS|01|NCCF|NCCF_LIABILITIES|2220200</t>
  </si>
  <si>
    <t>RS|02|NCCF|NCCF_LIABILITIES|2220200</t>
  </si>
  <si>
    <t>RS|01|NCCF|NCCF_LIABILITIES|2220300</t>
  </si>
  <si>
    <t>RS|02|NCCF|NCCF_LIABILITIES|2220300</t>
  </si>
  <si>
    <t>RS|01|NCCF|NCCF_LIABILITIES|2220400</t>
  </si>
  <si>
    <t>RS|02|NCCF|NCCF_LIABILITIES|2220400</t>
  </si>
  <si>
    <t>RS|01|NCCF|NCCF_LIABILITIES|2220500</t>
  </si>
  <si>
    <t>RS|02|NCCF|NCCF_LIABILITIES|2220500</t>
  </si>
  <si>
    <t>RS|01|NCCF|NCCF_LIABILITIES|2300100</t>
  </si>
  <si>
    <t>RS|02|NCCF|NCCF_LIABILITIES|2300100</t>
  </si>
  <si>
    <t>RS|01|NCCF|NCCF_LIABILITIES|2300200</t>
  </si>
  <si>
    <t>RS|02|NCCF|NCCF_LIABILITIES|2300200</t>
  </si>
  <si>
    <t>RS|01|NCCF|NCCF_LIABILITIES|2300300</t>
  </si>
  <si>
    <t>RS|02|NCCF|NCCF_LIABILITIES|2300300</t>
  </si>
  <si>
    <t>RS|01|NCCF|NCCF_LIABILITIES|2300400</t>
  </si>
  <si>
    <t>RS|02|NCCF|NCCF_LIABILITIES|2300400</t>
  </si>
  <si>
    <t>RS|01|NCCF|NCCF_LIABILITIES|2300500</t>
  </si>
  <si>
    <t>RS|02|NCCF|NCCF_LIABILITIES|2300500</t>
  </si>
  <si>
    <t>RS|01|NCCF|NCCF_LIABILITIES|2300600</t>
  </si>
  <si>
    <t>RS|02|NCCF|NCCF_LIABILITIES|2300600</t>
  </si>
  <si>
    <t>RS|01|NCCF|NCCF_LIABILITIES|2400100</t>
  </si>
  <si>
    <t>RS|02|NCCF|NCCF_LIABILITIES|2400100</t>
  </si>
  <si>
    <t>RS|01|NCCF|NCCF_LIABILITIES|2400200</t>
  </si>
  <si>
    <t>RS|02|NCCF|NCCF_LIABILITIES|2400200</t>
  </si>
  <si>
    <t>RS|01|NCCF|NCCF_LIABILITIES|2400300</t>
  </si>
  <si>
    <t>RS|02|NCCF|NCCF_LIABILITIES|2400300</t>
  </si>
  <si>
    <t>RS|01|NCCF|NCCF_LIABILITIES|2400400</t>
  </si>
  <si>
    <t>RS|02|NCCF|NCCF_LIABILITIES|2400400</t>
  </si>
  <si>
    <t>RS|01|NCCF|NCCF_LIABILITIES|2400500</t>
  </si>
  <si>
    <t>RS|02|NCCF|NCCF_LIABILITIES|2400500</t>
  </si>
  <si>
    <t>RS|01|NCCF|NCCF_LIABILITIES|2400600</t>
  </si>
  <si>
    <t>RS|02|NCCF|NCCF_LIABILITIES|2400600</t>
  </si>
  <si>
    <t>RS|02|NCCF|NCCF_LIABILITIES|2500100</t>
  </si>
  <si>
    <t>RS|01|NCCF|NCCF_OffBalanceSheetItems|3110100</t>
  </si>
  <si>
    <t>RS|02|NCCF|NCCF_OffBalanceSheetItems|3110100</t>
  </si>
  <si>
    <t>RS|01|NCCF|NCCF_OffBalanceSheetItems|3110200</t>
  </si>
  <si>
    <t>RS|02|NCCF|NCCF_OffBalanceSheetItems|3110200</t>
  </si>
  <si>
    <t>RS|01|NCCF|NCCF_OffBalanceSheetItems|3110300</t>
  </si>
  <si>
    <t>RS|02|NCCF|NCCF_OffBalanceSheetItems|3110300</t>
  </si>
  <si>
    <t>RS|01|NCCF|NCCF_OffBalanceSheetItems|3110400</t>
  </si>
  <si>
    <t>RS|02|NCCF|NCCF_OffBalanceSheetItems|3110400</t>
  </si>
  <si>
    <t>RS|01|NCCF|NCCF_OffBalanceSheetItems|3110500</t>
  </si>
  <si>
    <t>RS|02|NCCF|NCCF_OffBalanceSheetItems|3110500</t>
  </si>
  <si>
    <t>RS|01|NCCF|NCCF_OffBalanceSheetItems|3110600</t>
  </si>
  <si>
    <t>RS|02|NCCF|NCCF_OffBalanceSheetItems|3110600</t>
  </si>
  <si>
    <t>RS|01|NCCF|NCCF_OffBalanceSheetItems|3110700</t>
  </si>
  <si>
    <t>RS|02|NCCF|NCCF_OffBalanceSheetItems|3110700</t>
  </si>
  <si>
    <t>RS|01|NCCF|NCCF_OffBalanceSheetItems|3110800</t>
  </si>
  <si>
    <t>RS|02|NCCF|NCCF_OffBalanceSheetItems|3110800</t>
  </si>
  <si>
    <t>RS|01|NCCF|NCCF_OffBalanceSheetItems|3120100</t>
  </si>
  <si>
    <t>RS|02|NCCF|NCCF_OffBalanceSheetItems|3120100</t>
  </si>
  <si>
    <t>RS|01|NCCF|NCCF_OffBalanceSheetItems|3120200</t>
  </si>
  <si>
    <t>RS|02|NCCF|NCCF_OffBalanceSheetItems|3120200</t>
  </si>
  <si>
    <t>RS|01|NCCF|NCCF_OffBalanceSheetItems|3120300</t>
  </si>
  <si>
    <t>RS|02|NCCF|NCCF_OffBalanceSheetItems|3120300</t>
  </si>
  <si>
    <t>RS|01|NCCF|NCCF_OffBalanceSheetItems|3120400</t>
  </si>
  <si>
    <t>RS|02|NCCF|NCCF_OffBalanceSheetItems|3120400</t>
  </si>
  <si>
    <t>RS|01|NCCF|NCCF_OffBalanceSheetItems|3120500</t>
  </si>
  <si>
    <t>RS|02|NCCF|NCCF_OffBalanceSheetItems|3120500</t>
  </si>
  <si>
    <t>RS|01|NCCF|NCCF_OffBalanceSheetItems|3130100</t>
  </si>
  <si>
    <t>RS|02|NCCF|NCCF_OffBalanceSheetItems|3130100</t>
  </si>
  <si>
    <t>RS|01|NCCF|NCCF_OffBalanceSheetItems|3130200</t>
  </si>
  <si>
    <t>RS|02|NCCF|NCCF_OffBalanceSheetItems|3130200</t>
  </si>
  <si>
    <t>RS|01|NCCF|NCCF_OffBalanceSheetItems|3130300</t>
  </si>
  <si>
    <t>RS|02|NCCF|NCCF_OffBalanceSheetItems|3130300</t>
  </si>
  <si>
    <t>RS|01|NCCF|NCCF_OffBalanceSheetItems|3130400</t>
  </si>
  <si>
    <t>RS|02|NCCF|NCCF_OffBalanceSheetItems|3130400</t>
  </si>
  <si>
    <t>RS|01|NCCF|NCCF_OffBalanceSheetItems|3130500</t>
  </si>
  <si>
    <t>RS|02|NCCF|NCCF_OffBalanceSheetItems|3130500</t>
  </si>
  <si>
    <t>RS|01|NCCF|NCCF_OffBalanceSheetItems|3140100</t>
  </si>
  <si>
    <t>RS|02|NCCF|NCCF_OffBalanceSheetItems|3140100</t>
  </si>
  <si>
    <t>RS|01|NCCF|NCCF_OffBalanceSheetItems|3140200</t>
  </si>
  <si>
    <t>RS|02|NCCF|NCCF_OffBalanceSheetItems|3140200</t>
  </si>
  <si>
    <t>RS|01|NCCF|NCCF_OffBalanceSheetItems|3150100</t>
  </si>
  <si>
    <t>RS|02|NCCF|NCCF_OffBalanceSheetItems|3150100</t>
  </si>
  <si>
    <t>RS|01|NCCF|NCCF_OffBalanceSheetItems|3150200</t>
  </si>
  <si>
    <t>RS|02|NCCF|NCCF_OffBalanceSheetItems|3150200</t>
  </si>
  <si>
    <t>RS|01|NCCF|NCCF_OffBalanceSheetItems|3150300</t>
  </si>
  <si>
    <t>RS|02|NCCF|NCCF_OffBalanceSheetItems|3150300</t>
  </si>
  <si>
    <t>RS|01|NCCF|NCCF_OffBalanceSheetItems|3150400</t>
  </si>
  <si>
    <t>RS|02|NCCF|NCCF_OffBalanceSheetItems|3150400</t>
  </si>
  <si>
    <t>RS|01|NCCF|NCCF_OffBalanceSheetItems|3150500</t>
  </si>
  <si>
    <t>RS|02|NCCF|NCCF_OffBalanceSheetItems|3150500</t>
  </si>
  <si>
    <t>RS|01|NCCF|NCCF_OffBalanceSheetItems|3150600</t>
  </si>
  <si>
    <t>RS|02|NCCF|NCCF_OffBalanceSheetItems|3150600</t>
  </si>
  <si>
    <t>RS|01|NCCF|NCCF_OffBalanceSheetItems|3150700</t>
  </si>
  <si>
    <t>RS|02|NCCF|NCCF_OffBalanceSheetItems|3150700</t>
  </si>
  <si>
    <t>RS|01|NCCF|NCCF_OffBalanceSheetItems|3160100</t>
  </si>
  <si>
    <t>RS|02|NCCF|NCCF_OffBalanceSheetItems|3160100</t>
  </si>
  <si>
    <t>RS|01|NCCF|NCCF_OffBalanceSheetItems|3160200</t>
  </si>
  <si>
    <t>RS|02|NCCF|NCCF_OffBalanceSheetItems|3160200</t>
  </si>
  <si>
    <t>RS|01|NCCF|NCCF_OffBalanceSheetItems|3170100</t>
  </si>
  <si>
    <t>RS|02|NCCF|NCCF_OffBalanceSheetItems|3170100</t>
  </si>
  <si>
    <t>RS|01|NCCF|NCCF_Collateral|4111100</t>
  </si>
  <si>
    <t>RS|01|NCCF|NCCF_Collateral|4111200</t>
  </si>
  <si>
    <t>RS|01|NCCF|NCCF_Collateral|4111300</t>
  </si>
  <si>
    <t>RS|01|NCCF|NCCF_Collateral|4111400</t>
  </si>
  <si>
    <t>RS|01|NCCF|NCCF_Collateral|4112100</t>
  </si>
  <si>
    <t>RS|01|NCCF|NCCF_Collateral|4112200</t>
  </si>
  <si>
    <t>RS|01|NCCF|NCCF_Collateral|4112300</t>
  </si>
  <si>
    <t>RS|01|NCCF|NCCF_Collateral|4112400</t>
  </si>
  <si>
    <t>RS|01|NCCF|NCCF_Collateral|4113100</t>
  </si>
  <si>
    <t>RS|01|NCCF|NCCF_Collateral|4121100</t>
  </si>
  <si>
    <t>RS|01|NCCF|NCCF_Collateral|4121200</t>
  </si>
  <si>
    <t>RS|01|NCCF|NCCF_Collateral|4122100</t>
  </si>
  <si>
    <t>RS|01|NCCF|NCCF_Collateral|4122200</t>
  </si>
  <si>
    <t>RS|01|NCCF|NCCF_Collateral|4123100</t>
  </si>
  <si>
    <t>RS|01|NCCF|NCCF_Collateral|4123200</t>
  </si>
  <si>
    <t>RS|01|NCCF|NCCF_Collateral|4131100</t>
  </si>
  <si>
    <t>RS|01|NCCF|NCCF_Collateral|4131200</t>
  </si>
  <si>
    <t>RS|01|NCCF|NCCF_Collateral|4132100</t>
  </si>
  <si>
    <t>RS|01|NCCF|NCCF_Collateral|4132200</t>
  </si>
  <si>
    <t>RS|01|NCCF|NCCF_Collateral|4132300</t>
  </si>
  <si>
    <t>RS|01|NCCF|NCCF_Collateral|4133100</t>
  </si>
  <si>
    <t>RS|01|NCCF|NCCF_Collateral|4133200</t>
  </si>
  <si>
    <t>RS|01|NCCF|NCCF_Collateral|4134100</t>
  </si>
  <si>
    <t>RS|01|NCCF|NCCF_Collateral|4134200</t>
  </si>
  <si>
    <t>RS|01|NCCF|NCCF_Collateral|4134300</t>
  </si>
  <si>
    <t>RS|01|NCCF|NCCF_Collateral|4135100</t>
  </si>
  <si>
    <t>RS|01|NCCF|NCCF_Collateral|4141100</t>
  </si>
  <si>
    <t>RS|01|NCCF|NCCF_Collateral|4141200</t>
  </si>
  <si>
    <t>RS|01|NCCF|NCCF_Collateral|4142100</t>
  </si>
  <si>
    <t>RS|01|NCCF|NCCF_Collateral|4142200</t>
  </si>
  <si>
    <t>RS|01|NCCF|NCCF_Collateral|4143100</t>
  </si>
  <si>
    <t>RS|01|NCCF|NCCF_Collateral|4150100</t>
  </si>
  <si>
    <t>RS|01|NCCF|NCCF_Collateral|4150200</t>
  </si>
  <si>
    <t>RS|01|NCCF|NCCF_Collateral|4150300</t>
  </si>
  <si>
    <t>RS|01|NCCF|NCCF_Collateral|4211100</t>
  </si>
  <si>
    <t>RS|01|NCCF|NCCF_Collateral|4211200</t>
  </si>
  <si>
    <t>RS|01|NCCF|NCCF_Collateral|4211300</t>
  </si>
  <si>
    <t>RS|01|NCCF|NCCF_Collateral|4211400</t>
  </si>
  <si>
    <t>RS|01|NCCF|NCCF_Collateral|4212100</t>
  </si>
  <si>
    <t>RS|01|NCCF|NCCF_Collateral|4212200</t>
  </si>
  <si>
    <t>RS|01|NCCF|NCCF_Collateral|4212300</t>
  </si>
  <si>
    <t>RS|01|NCCF|NCCF_Collateral|4212400</t>
  </si>
  <si>
    <t>RS|01|NCCF|NCCF_Collateral|4213100</t>
  </si>
  <si>
    <t>RS|01|NCCF|NCCF_Collateral|4221100</t>
  </si>
  <si>
    <t>RS|01|NCCF|NCCF_Collateral|4221200</t>
  </si>
  <si>
    <t>RS|01|NCCF|NCCF_Collateral|4222100</t>
  </si>
  <si>
    <t>RS|01|NCCF|NCCF_Collateral|4222200</t>
  </si>
  <si>
    <t>RS|01|NCCF|NCCF_Collateral|4223100</t>
  </si>
  <si>
    <t>RS|01|NCCF|NCCF_Collateral|4223200</t>
  </si>
  <si>
    <t>RS|01|NCCF|NCCF_Collateral|4231100</t>
  </si>
  <si>
    <t>RS|01|NCCF|NCCF_Collateral|4231200</t>
  </si>
  <si>
    <t>RS|01|NCCF|NCCF_Collateral|4232100</t>
  </si>
  <si>
    <t>RS|01|NCCF|NCCF_Collateral|4232200</t>
  </si>
  <si>
    <t>RS|01|NCCF|NCCF_Collateral|4232300</t>
  </si>
  <si>
    <t>RS|01|NCCF|NCCF_Collateral|4233100</t>
  </si>
  <si>
    <t>RS|01|NCCF|NCCF_Collateral|4233200</t>
  </si>
  <si>
    <t>RS|01|NCCF|NCCF_Collateral|4234100</t>
  </si>
  <si>
    <t>RS|01|NCCF|NCCF_Collateral|4234200</t>
  </si>
  <si>
    <t>RS|01|NCCF|NCCF_Collateral|4234300</t>
  </si>
  <si>
    <t>RS|01|NCCF|NCCF_Collateral|4235100</t>
  </si>
  <si>
    <t>RS|01|NCCF|NCCF_Collateral|4241100</t>
  </si>
  <si>
    <t>RS|01|NCCF|NCCF_Collateral|4241200</t>
  </si>
  <si>
    <t>RS|01|NCCF|NCCF_Collateral|4242100</t>
  </si>
  <si>
    <t>RS|01|NCCF|NCCF_Collateral|4242200</t>
  </si>
  <si>
    <t>RS|01|NCCF|NCCF_Collateral|4243100</t>
  </si>
  <si>
    <t>RS|01|NCCF|NCCF_Collateral|4250100</t>
  </si>
  <si>
    <t>RS|01|NCCF|NCCF_Collateral|4250200</t>
  </si>
  <si>
    <t>RS|01|NCCF|NCCF_Collateral|4250300</t>
  </si>
  <si>
    <t>RS|01|NCCF|NCCF_Collateral|4311100</t>
  </si>
  <si>
    <t>RS|01|NCCF|NCCF_Collateral|4311200</t>
  </si>
  <si>
    <t>RS|01|NCCF|NCCF_Collateral|4311300</t>
  </si>
  <si>
    <t>RS|01|NCCF|NCCF_Collateral|4311400</t>
  </si>
  <si>
    <t>RS|01|NCCF|NCCF_Collateral|4312100</t>
  </si>
  <si>
    <t>RS|01|NCCF|NCCF_Collateral|4312200</t>
  </si>
  <si>
    <t>RS|01|NCCF|NCCF_Collateral|4312300</t>
  </si>
  <si>
    <t>RS|01|NCCF|NCCF_Collateral|4312400</t>
  </si>
  <si>
    <t>RS|01|NCCF|NCCF_Collateral|4313100</t>
  </si>
  <si>
    <t>RS|01|NCCF|NCCF_Collateral|4321100</t>
  </si>
  <si>
    <t>RS|01|NCCF|NCCF_Collateral|4321200</t>
  </si>
  <si>
    <t>RS|01|NCCF|NCCF_Collateral|4322100</t>
  </si>
  <si>
    <t>RS|01|NCCF|NCCF_Collateral|4322200</t>
  </si>
  <si>
    <t>RS|02|NCCF|NCCF_Collateral|4211100</t>
  </si>
  <si>
    <t>RS|02|NCCF|NCCF_Collateral|4211200</t>
  </si>
  <si>
    <t>RS|02|NCCF|NCCF_Collateral|4211300</t>
  </si>
  <si>
    <t>RS|02|NCCF|NCCF_Collateral|4211400</t>
  </si>
  <si>
    <t>RS|02|NCCF|NCCF_Collateral|4212100</t>
  </si>
  <si>
    <t>RS|02|NCCF|NCCF_Collateral|4212200</t>
  </si>
  <si>
    <t>RS|02|NCCF|NCCF_Collateral|4212300</t>
  </si>
  <si>
    <t>RS|02|NCCF|NCCF_Collateral|4212400</t>
  </si>
  <si>
    <t>RS|02|NCCF|NCCF_Collateral|4213100</t>
  </si>
  <si>
    <t>RS|02|NCCF|NCCF_Collateral|4221100</t>
  </si>
  <si>
    <t>RS|02|NCCF|NCCF_Collateral|4221200</t>
  </si>
  <si>
    <t>RS|02|NCCF|NCCF_Collateral|4222100</t>
  </si>
  <si>
    <t>RS|02|NCCF|NCCF_Collateral|4222200</t>
  </si>
  <si>
    <t>RS|02|NCCF|NCCF_Collateral|4223100</t>
  </si>
  <si>
    <t>RS|02|NCCF|NCCF_Collateral|4223200</t>
  </si>
  <si>
    <t>RS|02|NCCF|NCCF_Collateral|4231100</t>
  </si>
  <si>
    <t>RS|02|NCCF|NCCF_Collateral|4231200</t>
  </si>
  <si>
    <t>RS|02|NCCF|NCCF_Collateral|4232100</t>
  </si>
  <si>
    <t>RS|02|NCCF|NCCF_Collateral|4232200</t>
  </si>
  <si>
    <t>RS|02|NCCF|NCCF_Collateral|4232300</t>
  </si>
  <si>
    <t>RS|02|NCCF|NCCF_Collateral|4233100</t>
  </si>
  <si>
    <t>RS|02|NCCF|NCCF_Collateral|4233200</t>
  </si>
  <si>
    <t>RS|02|NCCF|NCCF_Collateral|4234100</t>
  </si>
  <si>
    <t>RS|02|NCCF|NCCF_Collateral|4234200</t>
  </si>
  <si>
    <t>RS|02|NCCF|NCCF_Collateral|4234300</t>
  </si>
  <si>
    <t>RS|02|NCCF|NCCF_Collateral|4235100</t>
  </si>
  <si>
    <t>RS|02|NCCF|NCCF_Collateral|4241100</t>
  </si>
  <si>
    <t>RS|02|NCCF|NCCF_Collateral|4241200</t>
  </si>
  <si>
    <t>RS|02|NCCF|NCCF_Collateral|4242100</t>
  </si>
  <si>
    <t>RS|02|NCCF|NCCF_Collateral|4242200</t>
  </si>
  <si>
    <t>RS|02|NCCF|NCCF_Collateral|4243100</t>
  </si>
  <si>
    <t>RS|02|NCCF|NCCF_Collateral|4250100</t>
  </si>
  <si>
    <t>RS|02|NCCF|NCCF_Collateral|4250200</t>
  </si>
  <si>
    <t>RS|02|NCCF|NCCF_Collateral|4250300</t>
  </si>
  <si>
    <t>RS|01|NCCF|NCCF_Collateral|4260100</t>
  </si>
  <si>
    <t>RS|01|NCCF|NCCF_Collateral|4260200</t>
  </si>
  <si>
    <t>RS|02|NCCF|NCCF_Collateral|4311100</t>
  </si>
  <si>
    <t>RS|02|NCCF|NCCF_Collateral|4311200</t>
  </si>
  <si>
    <t>RS|02|NCCF|NCCF_Collateral|4311300</t>
  </si>
  <si>
    <t>RS|02|NCCF|NCCF_Collateral|4311400</t>
  </si>
  <si>
    <t>RS|02|NCCF|NCCF_Collateral|4312100</t>
  </si>
  <si>
    <t>RS|02|NCCF|NCCF_Collateral|4312200</t>
  </si>
  <si>
    <t>RS|02|NCCF|NCCF_Collateral|4312300</t>
  </si>
  <si>
    <t>RS|02|NCCF|NCCF_Collateral|4312400</t>
  </si>
  <si>
    <t>RS|02|NCCF|NCCF_Collateral|4313100</t>
  </si>
  <si>
    <t>RS|02|NCCF|NCCF_Collateral|4321100</t>
  </si>
  <si>
    <t>RS|02|NCCF|NCCF_Collateral|4321200</t>
  </si>
  <si>
    <t>RS|02|NCCF|NCCF_Collateral|4322100</t>
  </si>
  <si>
    <t>RS|02|NCCF|NCCF_Collateral|4322200</t>
  </si>
  <si>
    <t xml:space="preserve">RS|01|NCCF|NCCF_Collateral|4323100
</t>
  </si>
  <si>
    <t xml:space="preserve">RS|01|NCCF|NCCF_Collateral|4323200
</t>
  </si>
  <si>
    <t xml:space="preserve">RS|01|NCCF|NCCF_Collateral|4331100
</t>
  </si>
  <si>
    <t xml:space="preserve">RS|01|NCCF|NCCF_Collateral|4331200
</t>
  </si>
  <si>
    <t xml:space="preserve">RS|01|NCCF|NCCF_Collateral|4332100
</t>
  </si>
  <si>
    <t xml:space="preserve">RS|01|NCCF|NCCF_Collateral|4332200
</t>
  </si>
  <si>
    <t xml:space="preserve">RS|01|NCCF|NCCF_Collateral|4332300
</t>
  </si>
  <si>
    <t xml:space="preserve">RS|01|NCCF|NCCF_Collateral|4333100
</t>
  </si>
  <si>
    <t xml:space="preserve">RS|01|NCCF|NCCF_Collateral|4333200
</t>
  </si>
  <si>
    <t xml:space="preserve">RS|01|NCCF|NCCF_Collateral|4334100
</t>
  </si>
  <si>
    <t xml:space="preserve">RS|01|NCCF|NCCF_Collateral|4334200
</t>
  </si>
  <si>
    <t xml:space="preserve">RS|01|NCCF|NCCF_Collateral|4334300
</t>
  </si>
  <si>
    <t xml:space="preserve">RS|01|NCCF|NCCF_Collateral|4335100
</t>
  </si>
  <si>
    <t xml:space="preserve">RS|01|NCCF|NCCF_Collateral|4341100
</t>
  </si>
  <si>
    <t xml:space="preserve">RS|01|NCCF|NCCF_Collateral|4341200
</t>
  </si>
  <si>
    <t xml:space="preserve">RS|01|NCCF|NCCF_Collateral|4342100
</t>
  </si>
  <si>
    <t xml:space="preserve">RS|01|NCCF|NCCF_Collateral|4342200
</t>
  </si>
  <si>
    <t xml:space="preserve">RS|01|NCCF|NCCF_Collateral|4343100
</t>
  </si>
  <si>
    <t xml:space="preserve">RS|01|NCCF|NCCF_Collateral|4350100
</t>
  </si>
  <si>
    <t xml:space="preserve">RS|01|NCCF|NCCF_Collateral|4350200
</t>
  </si>
  <si>
    <t xml:space="preserve">RS|01|NCCF|NCCF_Collateral|4350300
</t>
  </si>
  <si>
    <t xml:space="preserve">RS|02|NCCF|NCCF_Collateral|4323100
</t>
  </si>
  <si>
    <t xml:space="preserve">RS|02|NCCF|NCCF_Collateral|4323200
</t>
  </si>
  <si>
    <t xml:space="preserve">RS|02|NCCF|NCCF_Collateral|4331100
</t>
  </si>
  <si>
    <t xml:space="preserve">RS|02|NCCF|NCCF_Collateral|4331200
</t>
  </si>
  <si>
    <t xml:space="preserve">RS|02|NCCF|NCCF_Collateral|4332100
</t>
  </si>
  <si>
    <t xml:space="preserve">RS|02|NCCF|NCCF_Collateral|4332300
</t>
  </si>
  <si>
    <t xml:space="preserve">RS|02|NCCF|NCCF_Collateral|4333100
</t>
  </si>
  <si>
    <t xml:space="preserve">RS|02|NCCF|NCCF_Collateral|4333200
</t>
  </si>
  <si>
    <t xml:space="preserve">RS|02|NCCF|NCCF_Collateral|4334100
</t>
  </si>
  <si>
    <t xml:space="preserve">RS|02|NCCF|NCCF_Collateral|4334200
</t>
  </si>
  <si>
    <t xml:space="preserve">RS|02|NCCF|NCCF_Collateral|4334300
</t>
  </si>
  <si>
    <t xml:space="preserve">RS|02|NCCF|NCCF_Collateral|4335100
</t>
  </si>
  <si>
    <t xml:space="preserve">RS|02|NCCF|NCCF_Collateral|4341100
</t>
  </si>
  <si>
    <t xml:space="preserve">RS|02|NCCF|NCCF_Collateral|4341200
</t>
  </si>
  <si>
    <t xml:space="preserve">RS|02|NCCF|NCCF_Collateral|4342100
</t>
  </si>
  <si>
    <t xml:space="preserve">RS|02|NCCF|NCCF_Collateral|4342200
</t>
  </si>
  <si>
    <t xml:space="preserve">RS|01|NCCF|NCCF_Collateral|4360100
</t>
  </si>
  <si>
    <t xml:space="preserve"> "Les soldes de l''élément "  "Liquidités:Dépôts auprès de banques centrales:Dépôts auprès de banques centrales – obligatoires (1110100) "   doivent être égaux la somme de toutes les valNCCFs  “ Échéance résiduelle du flux de trésorerie (Semaine 1 &gt; 365) “ '
</t>
  </si>
  <si>
    <t xml:space="preserve">Les soldes de l''élément "Liquidités:Dépôts auprès de banques centrales:Dépôts auprès de banques centrales – obligatoires" doit &gt;=0
</t>
  </si>
  <si>
    <t xml:space="preserve">Les soldes de l''élément "Liquidités:Dépôts auprès de banques centrales:Dépôts auprès de banques centrales – non grevés" doit &gt;=0
</t>
  </si>
  <si>
    <t xml:space="preserve">Les soldes de l''élément "Liquidités:Dépôts auprès des institutions financières (IF):Dépôts à vue auprès des institutions financières" doit &gt;=0
</t>
  </si>
  <si>
    <t xml:space="preserve"> "Les soldes de l''élément "  "Liquidités:Dépôts auprès des institutions financières (IF):Dépôts à terme auprès auprès des institutions financières (1120200) "   doivent être égaux la somme de toutes les valNCCFs  “ Échéance résiduelle du flux de trésorerie (Semaine 1 &gt; 365) “ '
</t>
  </si>
  <si>
    <t>Les soldes de l''élément   "Liquidités:Dépôts auprès des institutions financières (IF):Dépôts à terme auprès auprès des institutions financières (1120200) "    doit  &gt;=0 '</t>
  </si>
  <si>
    <t xml:space="preserve"> "Les soldes de l''élément "  "Titres:Titres gouvernementaux:Titres gouvernementaux à cote élevée:Titres gouvernementaux d’émettNCCFs souverains et de banques centrales (à cote élevée) (1211100) "   doivent être égaux la somme de toutes les valNCCFs  “ Échéance résiduelle du flux de trésorerie (Semaine 1 &gt; 365) “ '
</t>
  </si>
  <si>
    <t>"Les soldes de l''élément "  "Titres:Titres gouvernementaux:Titres gouvernementaux à cote élevée:Titres gouvernementaux d’émettNCCFs souverains et de banques centrales (à cote élevée) (1211100) "    doit  &gt;=0 '</t>
  </si>
  <si>
    <t xml:space="preserve"> "Les soldes de l''élément "  "Titres:Titres gouvernementaux:Titres gouvernementaux à cote élevée:Titres gouvernementaux d’État, de provinces et d’organismes (à cote élevée) (1211200) "   doivent être égaux la somme de toutes les valNCCFs  “ Échéance résiduelle du flux de trésorerie (Semaine 1 &gt; 365) “ '
</t>
  </si>
  <si>
    <t>"Les soldes de l''élément "  "Titres:Titres gouvernementaux:Titres gouvernementaux à cote élevée:Titres gouvernementaux d’État, de provinces et d’organismes (à cote élevée) (1211200) "    doit  &gt;=0 '</t>
  </si>
  <si>
    <t xml:space="preserve"> "Les soldes de l''élément "  "Titres:Titres gouvernementaux:Titres gouvernementaux à cote élevée:Titres gouvernementaux d’États et de municipalités (à cote élevée) (1211300) "   doivent être égaux la somme de toutes les valNCCFs  “ Échéance résiduelle du flux de trésorerie (Semaine 1 &gt; 365) “ '
</t>
  </si>
  <si>
    <t>"Les soldes de l''élément "  "Titres:Titres gouvernementaux:Titres gouvernementaux à cote élevée:Titres gouvernementaux d’États et de municipalités (à cote élevée) (1211300) "    doit  &gt;=0 '</t>
  </si>
  <si>
    <t xml:space="preserve"> "Les soldes de l''élément "  "Titres:Titres gouvernementaux:Titres gouvernementaux à cote élevée:Titres gouvernementaux supranationaux et de banques multilatérales de développement (à cote élevée) (1211400) "   doivent être égaux la somme de toutes les valNCCFs  “ Échéance résiduelle du flux de trésorerie (Semaine 1 &gt; 365) “ '
</t>
  </si>
  <si>
    <t>"Les soldes de l''élément "  "Titres:Titres gouvernementaux:Titres gouvernementaux à cote élevée:Titres gouvernementaux supranationaux et de banques multilatérales de développement (à cote élevée) (1211400) "    doit  &gt;=0 '</t>
  </si>
  <si>
    <t xml:space="preserve"> "Les soldes de l''élément "  "Titres:Titres gouvernementaux:Titres gouvernementaux à cote moyenne:Titres gouvernementaux d’émettNCCFs souverains et de banques centrales (à cote moyenne) (1212100) "   doivent être égaux la somme de toutes les valNCCFs  “ Échéance résiduelle du flux de trésorerie (Semaine 1 &gt; 365) “ '
</t>
  </si>
  <si>
    <t>"Les soldes de l''élément "  "Titres:Titres gouvernementaux:Titres gouvernementaux à cote moyenne:Titres gouvernementaux d’émettNCCFs souverains et de banques centrales (à cote moyenne) (1212100) "    doit  &gt;=0 '</t>
  </si>
  <si>
    <t xml:space="preserve"> "Les soldes de l''élément "  "Titres:Titres gouvernementaux:Titres gouvernementaux à cote moyenne:Titres gouvernementaux d’État, de provinces et d’organismes (à cote moyenne) (1212200) "   doivent être égaux la somme de toutes les valNCCFs  “ Échéance résiduelle du flux de trésorerie (Semaine 1 &gt; 365) “ '
</t>
  </si>
  <si>
    <t>"Les soldes de l''élément "  "Titres:Titres gouvernementaux:Titres gouvernementaux à cote moyenne:Titres gouvernementaux d’État, de provinces et d’organismes (à cote moyenne) (1212200) "    doit  &gt;=0 '</t>
  </si>
  <si>
    <t xml:space="preserve"> "Les soldes de l''élément "  "Titres:Titres gouvernementaux:Titres gouvernementaux à cote moyenne:Titres gouvernementaux d’États et de municipalités (à cote moyenne) (1212300) "   doivent être égaux la somme de toutes les valNCCFs  “ Échéance résiduelle du flux de trésorerie (Semaine 1 &gt; 365) “ '
</t>
  </si>
  <si>
    <t>"Les soldes de l''élément "  "Titres:Titres gouvernementaux:Titres gouvernementaux à cote moyenne:Titres gouvernementaux d’États et de municipalités (à cote moyenne) (1212300) "    doit  &gt;=0 '</t>
  </si>
  <si>
    <t xml:space="preserve"> "Les soldes de l''élément "  "Titres:Titres gouvernementaux:Titres gouvernementaux à cote moyenne:Titres gouvernementaux supranationaux et de banques multilatérales de développement (à cote moyenne) (1212400) "   doivent être égaux la somme de toutes les valNCCFs  “ Échéance résiduelle du flux de trésorerie (Semaine 1 &gt; 365) “ '
</t>
  </si>
  <si>
    <t>"Les soldes de l''élément "  "Titres:Titres gouvernementaux:Titres gouvernementaux à cote moyenne:Titres gouvernementaux supranationaux et de banques multilatérales de développement (à cote moyenne) (1212400) "    doit  &gt;=0 '</t>
  </si>
  <si>
    <t xml:space="preserve"> "Les soldes de l''élément "  "Titres:Titres gouvernementaux:Titres gouvernementaux à cote faible / sans cote:Titres gouvernementaux à cote faible / sans cote(1213100) "   doivent être égaux la somme de toutes les valNCCFs  “ Échéance résiduelle du flux de trésorerie (Semaine 1 &gt; 365) “ '
</t>
  </si>
  <si>
    <t>"Les soldes de l''élément "  "Titres:Titres gouvernementaux:Titres gouvernementaux à cote faible / sans cote:Titres gouvernementaux à cote faible / sans cote(1213100) "    doit  &gt;=0 '</t>
  </si>
  <si>
    <t xml:space="preserve"> "Les soldes de l''élément "  "Titres:Titres hypothécaires (TH):TH adossés par un organisme:TH adossés par un organisme (à cote élevée) (1221100) "   doivent être égaux la somme de toutes les valNCCFs  “ Échéance résiduelle du flux de trésorerie (Semaine 1 &gt; 365) “ '</t>
  </si>
  <si>
    <t>"Les soldes de l''élément "  "Titres:Titres hypothécaires (TH):TH adossés par un organisme:TH adossés par un organisme (à cote élevée) (1221100) "    doit  &gt;=0 '</t>
  </si>
  <si>
    <t xml:space="preserve"> "Les soldes de l''élément "  "Titres:Titres hypothécaires (TH):TH adossés par un organisme:TH adossés par un organisme (à cote moyenne ou faible / sans cote) (1221200) "   doivent être égaux la somme de toutes les valNCCFs  “ Échéance résiduelle du flux de trésorerie (Semaine 1 &gt; 365) “ '</t>
  </si>
  <si>
    <t xml:space="preserve"> "Les soldes de l''élément "  "Titres:Titres hypothécaires (TH):TH adossés par un organisme:TH adossés par un organisme (à cote moyenne ou faible / sans cote) (1221200)  "    doit  &gt;=0 '</t>
  </si>
  <si>
    <t xml:space="preserve"> "Les soldes de l''élément "  "Titres:Titres hypothécaires (TH):TH commerciaux (THC) non adossés par un organisme :THC non adossés par un organisme (à cote élevée) (1222100) "   doivent être égaux la somme de toutes les valNCCFs  “ Échéance résiduelle du flux de trésorerie (Semaine 1 &gt; 365) “ '</t>
  </si>
  <si>
    <t xml:space="preserve">"Les soldes de l''élément "  "Titres:Titres hypothécaires (TH):TH adossés par un orga"Les soldes de l''élément "  "Titres:Titres hypothécaires (TH):TH commerciaux (THC) non adossés par un organisme :THC non adossés par un organisme (à cote élevée) (1222100) "    doit  &gt;=0 '
</t>
  </si>
  <si>
    <t xml:space="preserve">"Les soldes de l''élément "  "Titres:Titres hypothécaires (TH):TH adossés par un orga"Les soldes de l''élément "  "Titres:Titres hypothécaires (TH):TH commerciaux (THC) non adossés par un organisme:THC non adossés par un organisme (à cote moyenne ou faible / sans cote) (1222200) "    doit  &gt;=0 '
</t>
  </si>
  <si>
    <t xml:space="preserve"> "Les soldes de l''élément "  "Titres:Titres hypothécaires (TH):TH résidentiels (THR) non adossés par un organisme:THR non adossés par un organisme (à cote élevée) (1223100) "   doivent être égaux la somme de toutes les valNCCFs  “ Échéance résiduelle du flux de trésorerie (Semaine 1 &gt; 365) “ '</t>
  </si>
  <si>
    <t>"Les soldes de l''élément "  "Titres:Titres hypothécaires (TH):TH résidentiels (THR) non adossés par un organisme:THR non adossés par un organisme (à cote élevée) (1223100) "    doit  &gt;=0 '</t>
  </si>
  <si>
    <t xml:space="preserve">  "Les soldes de l''élément " "Titres:Titres hypothécaires (TH):TH résidentiels (THR) non adossés par un organisme:THR non adossés par un organisme (à cote moyenne ou faible / sans cote) (1223200) "   doivent être égaux la somme de toutes les valNCCFs  “ Échéance résiduelle du flux de trésorerie (Semaine 1 &gt; 365) “ '</t>
  </si>
  <si>
    <t xml:space="preserve"> "Les soldes de l''élément " "Titres:Titres hypothécaires (TH):TH résidentiels (THR) non adossés par un organisme:THR non adossés par un organisme (à cote moyenne ou faible / sans cote) (1223200) "    doit  &gt;=0 '</t>
  </si>
  <si>
    <t xml:space="preserve"> "Les soldes de l''élément "  "Titres:Obligations et papier commercial de sociétés:Obligations et papier commercial de sociétés non émis par une IF (à cote élevée):Obligations et papier commercial non garantis non émis par une IF (à cote élevée) (1231100) "   doivent être égaux la somme de toutes les valNCCFs  “ Échéance résiduelle du flux de trésorerie (Semaine 1 &gt; 365) “ '</t>
  </si>
  <si>
    <t xml:space="preserve"> "Les soldes de l''élément " "Titres:Obligations et papier commercial de sociétés:Obligations et papier commercial de sociétés non émis par une IF (à cote élevée):Obligations et papier commercial non garantis non émis par une IF (à cote élevée) (1231100) "    doit  &gt;=0 '</t>
  </si>
  <si>
    <t xml:space="preserve"> "Les soldes de l''élément "  "Titres:Obligations et papier commercial de sociétés:Obligations et papier commercial de sociétés non émis par une IF (à cote élevée):Obligations sécurisées non émises par une IF (à cote élevée)(1231200) "   doivent être égaux la somme de toutes les valNCCFs  “ Échéance résiduelle du flux de trésorerie (Semaine 1 &gt; 365) “ '</t>
  </si>
  <si>
    <t xml:space="preserve"> "Les soldes de l''élément " "Titres:Obligations et papier commercial de sociétés:Obligations et papier commercial de sociétés non émis par une IF (à cote élevée):Obligations sécurisées non émises par une IF (à cote élevée)(1231200) "    doit  &gt;=0 '</t>
  </si>
  <si>
    <t xml:space="preserve"> "Les soldes de l''élément "  "Titres:Obligations et papier commercial de sociétés:Obligations et papier commercial de sociétés émis par une IF (à cote élevée):Obligations et papier commercial non garantis émis par une IF (à cote élevée) (1232100) "   doivent être égaux la somme de toutes les valNCCFs  “ Échéance résiduelle du flux de trésorerie (Semaine 1 &gt; 365) “ '</t>
  </si>
  <si>
    <t xml:space="preserve"> "Les soldes de l''élément " "Titres:Obligations et papier commercial de sociétés:Obligations et papier commercial de sociétés émis par une IF (à cote élevée):Obligations et papier commercial non garantis émis par une IF (à cote élevée)(1232100) "    doit  &gt;=0 '</t>
  </si>
  <si>
    <t xml:space="preserve"> "Les soldes de l''élément "  "Titres:Obligations et papier commercial de sociétés:Obligations et papier commercial de sociétés émis par une IF (à cote élevée):Obligations sécurisées émises par une IF (à cote élevée)(1232200) "   doivent être égaux la somme de toutes les valNCCFs  “ Échéance résiduelle du flux de trésorerie (Semaine 1 &gt; 365) “ '</t>
  </si>
  <si>
    <t xml:space="preserve"> "Les soldes de l''élément " "Titres:Obligations et papier commercial de sociétés:Obligations et papier commercial de sociétés émis par une IF (à cote élevée):Obligations sécurisées émises par une IF (à cote élevée)(1232200) "    doit  &gt;=0 '</t>
  </si>
  <si>
    <t xml:space="preserve">  "Les soldes de l''élément " "Titres:Obligations et papier commercial de sociétés:Obligations et papier commercial de sociétés émis par une IF (à cote élevée):Émission géante d’obligations sécurisées par une IF (à cote élevée)(1232300) "   doivent être égaux la somme de toutes les valNCCFs  “ Échéance résiduelle du flux de trésorerie (Semaine 1 &gt; 365) “ '</t>
  </si>
  <si>
    <t xml:space="preserve"> "Les soldes de l''élément " "Titres:Obligations et papier commercial de sociétés:Obligations et papier commercial de sociétés émis par une IF (à cote élevée):Émission géante d’obligations sécurisées par une IF (à cote élevée)(1232300) "    doit  &gt;=0 '</t>
  </si>
  <si>
    <t xml:space="preserve">""Les soldes de l''élément ""  ""Titres:Obligations et papier commercial de sociétés:Obligations et papier commercial de sociétés non émis par une IF (à cote moyenne):Obligations et papier commercial non garantis non émis par une IF (à cote moyenne) (1233100) ""   doivent être égaux la somme de toutes les valNCCFs  “ Échéance résiduelle du flux de trésorerie (Semaine 1 &gt; 365) “ '
</t>
  </si>
  <si>
    <t>"Les soldes de l''élément "  "Titres:Obligations et papier commercial de sociétés:Obligations et papier commercial de sociétés non émis par une IF (à cote moyenne):Obligations et papier commercial non garantis non émis par une IF (à cote moyenne) (1233100) "    doit  &gt;=0 '</t>
  </si>
  <si>
    <t xml:space="preserve"> "Les soldes de l''élément "  "Titres:Obligations et papier commercial de sociétés:Obligations et papier commercial de sociétés non émis par une IF (à cote moyenne):Obligations sécurisées non émises par une IF (à cote moyenne) (1233200) "   doivent être égaux la somme de toutes les valNCCFs  “ Échéance résiduelle du flux de trésorerie (Semaine 1 &gt; 365) “ '</t>
  </si>
  <si>
    <t>"Les soldes de l''élément "  "Titres:Obligations et papier commercial de sociétés:Obligations et papier commercial de sociétés non émis par une IF (à cote moyenne):Obligations sécurisées non émises par une IF (à cote moyenne) (1233200) "    doit  &gt;=0 '</t>
  </si>
  <si>
    <t xml:space="preserve"> "Les soldes de l''élément "  "Titres:Obligations et papier commercial de sociétés:Obligations et papier commercial de sociétés émis par une IF (à cote moyenne):Obligations et papier commercial non garantis émis par une IF (à cote moyenne) (1234100) "   doivent être égaux la somme de toutes les valNCCFs  “ Échéance résiduelle du flux de trésorerie (Semaine 1 &gt; 365) “ '</t>
  </si>
  <si>
    <t>"Les soldes de l''élément "  "Titres:Obligations et papier commercial de sociétés:Obligations et papier commercial de sociétés émis par une IF (à cote moyenne):Obligations et papier commercial non garantis émis par une IF (à cote moyenne) (1234100) "    doit  &gt;=0 '</t>
  </si>
  <si>
    <t xml:space="preserve"> "Les soldes de l''élément "  "Titres:Obligations et papier commercial de sociétés:Obligations et papier commercial de sociétés émis par une IF (à cote moyenne):Obligations sécurisées émises par une IF (à cote moyenne) (1234200) "   doivent être égaux la somme de toutes les valNCCFs  “ Échéance résiduelle du flux de trésorerie (Semaine 1 &gt; 365) “ '</t>
  </si>
  <si>
    <t>"Les soldes de l''élément "  "Titres:Obligations et papier commercial de sociétés:Obligations et papier commercial de sociétés émis par une IF (à cote moyenne):Obligations sécurisées émises par une IF (à cote moyenne) (1234200) "    doit  &gt;=0 '</t>
  </si>
  <si>
    <t xml:space="preserve"> "Les soldes de l''élément "  "Titres:Obligations et papier commercial de sociétés:Obligations et papier commercial de sociétés émis par une IF (à cote moyenne):Émission géante d’obligations sécurisées par une IF (à cote moyenne) (1234300) "   doivent être égaux la somme de toutes les valNCCFs  “ Échéance résiduelle du flux de trésorerie (Semaine 1 &gt; 365) “ '</t>
  </si>
  <si>
    <t>"Les soldes de l''élément "  "Titres:Obligations et papier commercial de sociétés:Obligations et papier commercial de sociétés émis par une IF (à cote moyenne):Émission géante d’obligations sécurisées par une IF (à cote moyenne)(1234300) "    doit  &gt;=0 '</t>
  </si>
  <si>
    <t xml:space="preserve"> "Les soldes de l''élément "  "Titres:Obligations et papier commercial de sociétés:Obligations et papier commercial de sociétés émis par des IF ou non-IF (à cote faible / sans cote):Obligations et papier commercial de sociétés émis par des IF ou non-IF (à cote faible / sans cote)(1235100) "   doivent être égaux la somme de toutes les valNCCFs  “ Échéance résiduelle du flux de trésorerie (Semaine 1 &gt; 365) “ '</t>
  </si>
  <si>
    <t>"Les soldes de l''élément "  "Titres:Obligations et papier commercial de sociétés:Obligations et papier commercial de sociétés émis par des IF ou non-IF (à cote faible / sans cote):Obligations et papier commercial de sociétés émis par des IF ou non-IF (à cote faible / sans cote)(1235100) "    doit  &gt;=0 '</t>
  </si>
  <si>
    <t xml:space="preserve"> "Les soldes de l''élément "  "Titres:Titres adossés à des actifs (TAA) et papier commercial adossé à des actifs (PCAA):TAA et PCAA non émis par une IF (à cote élevée):TAA non émis par une IF (à cote élevée)(1241100) "   doivent être égaux la somme de toutes les valNCCFs  “ Échéance résiduelle du flux de trésorerie (Semaine 1 &gt; 365) “ '</t>
  </si>
  <si>
    <t>"Les soldes de l''élément "  "Titres:Titres adossés à des actifs (TAA) et papier commercial adossé à des actifs (PCAA):TAA et PCAA non émis par une IF (à cote élevée):TAA non émis par une IF (à cote élevée)(1241100) "    doit  &gt;=0 '</t>
  </si>
  <si>
    <t xml:space="preserve"> "Les soldes de l''élément "  "Titres:Titres adossés à des actifs (TAA) et papier commercial adossé à des actifs (PCAA):TAA et PCAA non émis par une IF (à cote élevée):PCAA non émis par une IF (à cote élevée)(1241200) "   doivent être égaux la somme de toutes les valNCCFs  “ Échéance résiduelle du flux de trésorerie (Semaine 1 &gt; 365) “ '</t>
  </si>
  <si>
    <t>"Les soldes de l''élément "  "Titres:Titres adossés à des actifs (TAA) et papier commercial adossé à des actifs (PCAA):TAA et PCAA non émis par une IF (à cote élevée):PCAA non émis par une IF (à cote élevée)(1241200) "    doit  &gt;=0 '</t>
  </si>
  <si>
    <t xml:space="preserve"> "Les soldes de l''élément "  "Titres:Titres adossés à des actifs (TAA) et papier commercial adossé à des actifs (PCAA):TAA et PCAA émis par une IF (à cote élevée):TAA émis par une IF (à cote élevée)(1242100) "   doivent être égaux la somme de toutes les valNCCFs  “ Échéance résiduelle du flux de trésorerie (Semaine 1 &gt; 365) “ '</t>
  </si>
  <si>
    <t>"Les soldes de l''élément "  "Titres:Titres adossés à des actifs (TAA) et papier commercial adossé à des actifs (PCAA):TAA et PCAA émis par une IF (à cote élevée):TAA émis par une IF (à cote élevée)(1242100) "    doit  &gt;=0 '</t>
  </si>
  <si>
    <t xml:space="preserve"> "Les soldes de l''élément "  "Titres:Titres adossés à des actifs (TAA) et papier commercial adossé à des actifs (PCAA):TAA et PCAA émis par une IF (à cote élevée):PCAA émis par une IF (à cote élevée)(1242200) "   doivent être égaux la somme de toutes les valNCCFs  “ Échéance résiduelle du flux de trésorerie (Semaine 1 &gt; 365) “ '</t>
  </si>
  <si>
    <t>"Les soldes de l''élément "  "Titres:Titres adossés à des actifs (TAA) et papier commercial adossé à des actifs (PCAA):TAA et PCAA émis par une IF (à cote élevée):PCAA émis par une IF (à cote élevée)(1242200) "    doit  &gt;=0 '</t>
  </si>
  <si>
    <t xml:space="preserve"> "Les soldes de l''élément "  "Titres:Titres adossés à des actifs (TAA) et papier commercial adossé à des actifs (PCAA):TAA et PCAA émis par des IF et non-IF (à cote moyenne et faible / sans cote)(1243100) "   doivent être égaux la somme de toutes les valNCCFs  “ Échéance résiduelle du flux de trésorerie (Semaine 1 &gt; 365) “ '</t>
  </si>
  <si>
    <t>"Les soldes de l''élément "  "Titres:Titres adossés à des actifs (TAA) et papier commercial adossé à des actifs (PCAA):TAA et PCAA émis par des IF et non-IF (à cote moyenne et faible / sans cote)(1243100) "    doit  &gt;=0 '</t>
  </si>
  <si>
    <t>"Les soldes de l''élément "  "Titres:Actions:Actions ordinaires d'entreprises non financières admissibles(1250100) "    doit  &gt;=0 '</t>
  </si>
  <si>
    <t>"Les soldes de l''élément "  "Titres:Actions:Actions ordinaires d'entreprises financières admissibles(1250200) "    doit  &gt;=0 '</t>
  </si>
  <si>
    <t>"Les soldes de l''élément "  "Titres:Actions:Autres actions(1250300) "    doit  &gt;=0 '</t>
  </si>
  <si>
    <t xml:space="preserve"> "Les soldes de l''élément "  "Titres:Titres de la banque – non éliminés:Titres de créance de la banque non éliminés(1243100) "   doivent être égaux la somme de toutes les valNCCFs  “ Échéance résiduelle du flux de trésorerie (Semaine 1 &gt; 365) “ '</t>
  </si>
  <si>
    <t>"Les soldes de l''élément "  "Titres:Titres de la banque – non éliminés:Titres de créance de la banque non éliminés(1260100) "    doit  &gt;=0 '</t>
  </si>
  <si>
    <t xml:space="preserve"> "Les soldes de l''élément "  "Titres:Titres de la banque – non éliminés:Actions de la banque non éliminées(1243200) "   doivent être égaux la somme de toutes les valNCCFs  “ Échéance résiduelle du flux de trésorerie (Semaine 1 &gt; 365) “ '</t>
  </si>
  <si>
    <t>"Les soldes de l''élément "  "Titres:Titres de la banque – non éliminés:Actions de la banque non éliminées(1260200) "    doit  &gt;=0 '</t>
  </si>
  <si>
    <t xml:space="preserve"> "Les soldes de l''élément "  "Prêts:Hypothèques résidentielles:Hypothèques résidentielles titrisées:Hypothèques résidentielles titrisées par des actifs liquides non grevés admissibles (ALNGA) (solde à l’échéance)(1311100) "   doivent être égaux la somme de toutes les valNCCFs  “ Échéance résiduelle du flux de trésorerie (Semaine 1 &gt; 365) “ '</t>
  </si>
  <si>
    <t>"Les soldes de l''élément "  "Prêts:Hypothèques résidentielles:Hypothèques résidentielles titrisées:Hypothèques résidentielles titrisées par des actifs liquides non grevés admissibles (ALNGA) (solde à l’échéance)(1311100) "    doit  &gt;=0 '</t>
  </si>
  <si>
    <t xml:space="preserve"> "Les soldes de l''élément "  "Prêts:Hypothèques résidentielles:Hypothèques résidentielles titrisées:Hypothèques résidentielles titrisées par des ALNGA (paiements)(1311200) "   doivent être égaux la somme de toutes les valNCCFs  “ Échéance résiduelle du flux de trésorerie (Semaine 1 &gt; 365) “ '</t>
  </si>
  <si>
    <t>"Les soldes de l''élément "  "Prêts:Hypothèques résidentielles:Hypothèques résidentielles titrisées:Hypothèques résidentielles titrisées par des ALNGA (paiements)(1311200) "    doit  &gt;=0 '</t>
  </si>
  <si>
    <t xml:space="preserve"> "Les soldes de l''élément "  "Prêts:Hypothèques résidentielles:Hypothèques résidentielles titrisées:Hypothèques résidentielles grevées (solde à l’échéance)(1311300) "   doivent être égaux la somme de toutes les valNCCFs  “ Échéance résiduelle du flux de trésorerie (Semaine 1 &gt; 365) “ '</t>
  </si>
  <si>
    <t>"Les soldes de l''élément "  "Prêts:Hypothèques résidentielles:Hypothèques résidentielles titrisées:Hypothèques résidentielles grevées (solde à l’échéance)(1311300) "    doit  &gt;=0 '</t>
  </si>
  <si>
    <t xml:space="preserve"> "Les soldes de l''élément "  "Prêts:Hypothèques résidentielles:Hypothèques résidentielles titrisées:Hypothèques résidentielles titrisées grevées (paiements)(1311400) "   doivent être égaux la somme de toutes les valNCCFs  “ Échéance résiduelle du flux de trésorerie (Semaine 1 &gt; 365) “ '</t>
  </si>
  <si>
    <t>"Les soldes de l''élément "  "Prêts:Hypothèques résidentielles:Hypothèques résidentielles titrisées:Hypothèques résidentielles titrisées grevées (paiements)(1311400) "    doit  &gt;=0 '</t>
  </si>
  <si>
    <t xml:space="preserve"> "Les soldes de l''élément "  "Prêts:Hypothèques résidentielles:Hypothèques résidentielles – assurées:Hypothèques résidentielles assurées (solde à l’échéance)(1312100) "   doivent être égaux la somme de toutes les valNCCFs  “ Échéance résiduelle du flux de trésorerie (Semaine 1 &gt; 365) “ '</t>
  </si>
  <si>
    <t>"Les soldes de l''élément "  "Prêts:Hypothèques résidentielles:Hypothèques résidentielles – assurées:Hypothèques résidentielles assurées (solde à l’échéance)(1312100) "    doit  &gt;=0 '</t>
  </si>
  <si>
    <t xml:space="preserve"> "Les soldes de l''élément "  "Prêts:Hypothèques résidentielles:Hypothèques résidentielles – assurées:Hypothèques résidentielles assurées (paiements)(1312200) "   doivent être égaux la somme de toutes les valNCCFs  “ Échéance résiduelle du flux de trésorerie (Semaine 1 &gt; 365) “ '</t>
  </si>
  <si>
    <t>"Les soldes de l''élément "  "Prêts:Hypothèques résidentielles:Hypothèques résidentielles – assurées:Hypothèques résidentielles assurées (paiements)(1312200) "    doit  &gt;=0 '</t>
  </si>
  <si>
    <t xml:space="preserve"> "Les soldes de l''élément "  "Prêts:Hypothèques résidentielles:Hypothèques résidentielles – non assurées:Hypothèques résidentielles non assurées (solde à l’échéance)(1313100) "   doivent être égaux la somme de toutes les valNCCFs  “ Échéance résiduelle du flux de trésorerie (Semaine 1 &gt; 365) “ '</t>
  </si>
  <si>
    <t>"Les soldes de l''élément "  "Prêts:Hypothèques résidentielles:Hypothèques résidentielles – non assurées:Hypothèques résidentielles non assurées (solde à l’échéance)(1313100) "    doit  &gt;=0 '</t>
  </si>
  <si>
    <t xml:space="preserve"> "Les soldes de l''élément "  "Prêts:Hypothèques résidentielles:Hypothèques résidentielles – non assurées:Hypothèques résidentielles assurées (paiements)(1313200) "   doivent être égaux la somme de toutes les valNCCFs  “ Échéance résiduelle du flux de trésorerie (Semaine 1 &gt; 365) “ '</t>
  </si>
  <si>
    <t>"Les soldes de l''élément "  "Prêts:Hypothèques résidentielles:Hypothèques résidentielles – non assurées:Hypothèques résidentielles assurées (paiements)(1313200) "    doit  &gt;=0 '</t>
  </si>
  <si>
    <t xml:space="preserve"> "Les soldes de l''élément "  "Prêts:Hypothèques commerciales:Hypothèques commerciales titrisées:Hypothèques commerciales titrisées par des ALNGA (solde à l’échéance)(1321100) "   doivent être égaux la somme de toutes les valNCCFs  “ Échéance résiduelle du flux de trésorerie (Semaine 1 &gt; 365) “ '</t>
  </si>
  <si>
    <t>"Les soldes de l''élément "  "Prêts:Hypothèques commerciales:Hypothèques commerciales titrisées:Hypothèques commerciales titrisées par des ALNGA (solde à l’échéance)(1321100) "    doit  &gt;=0 '</t>
  </si>
  <si>
    <t xml:space="preserve"> "Les soldes de l''élément "  "Prêts:Hypothèques commerciales:Hypothèques commerciales titrisées:Hypothèques commerciales titrisées par des ALNGA (paiements)(1321200) "   doivent être égaux la somme de toutes les valNCCFs  “ Échéance résiduelle du flux de trésorerie (Semaine 1 &gt; 365) “ '</t>
  </si>
  <si>
    <t>"Les soldes de l''élément "  "Prêts:Hypothèques commerciales:Hypothèques commerciales titrisées:Hypothèques commerciales titrisées par des ALNGA (paiements)(1321200) "    doit  &gt;=0 '</t>
  </si>
  <si>
    <t xml:space="preserve"> "Les soldes de l''élément "  "Prêts:Hypothèques commerciales:Hypothèques commerciales titrisées:Hypothèques commerciales titrisées grevées (solde à l’échéance)(1321300) "   doivent être égaux la somme de toutes les valNCCFs  “ Échéance résiduelle du flux de trésorerie (Semaine 1 &gt; 365) “ '</t>
  </si>
  <si>
    <t>"Les soldes de l''élément "  "Prêts:Hypothèques commerciales:Hypothèques commerciales titrisées:Hypothèques commerciales titrisées grevées (solde à l’échéance)(1321300) "    doit  &gt;=0 '</t>
  </si>
  <si>
    <t xml:space="preserve"> "Les soldes de l''élément "  "Prêts:Hypothèques commerciales:Hypothèques commerciales titrisées:Hypothèques commerciales titrisées grevées (paiements)(1321400) "   doivent être égaux la somme de toutes les valNCCFs  “ Échéance résiduelle du flux de trésorerie (Semaine 1 &gt; 365) “ '</t>
  </si>
  <si>
    <t>"Les soldes de l''élément "  "Prêts:Hypothèques commerciales:Hypothèques commerciales titrisées:Hypothèques commerciales titrisées grevées (paiements)(1321400) "    doit  &gt;=0 '</t>
  </si>
  <si>
    <t xml:space="preserve"> "Les soldes de l''élément "  "Prêts:Hypothèques commerciales:Hypothèques commerciales – assurées:Hypothèques commerciales assurées (solde à l’échéance)(1322100) "   doivent être égaux la somme de toutes les valNCCFs  “ Échéance résiduelle du flux de trésorerie (Semaine 1 &gt; 365) “ '</t>
  </si>
  <si>
    <t>"Les soldes de l''élément "  "Prêts:Hypothèques commerciales:Hypothèques commerciales – assurées:Hypothèques commerciales assurées (solde à l’échéance)(1322100) "    doit  &gt;=0 '</t>
  </si>
  <si>
    <t xml:space="preserve"> "Les soldes de l''élément "  "Prêts:Hypothèques commerciales:Hypothèques commerciales – assurées:Hypothèques commerciales assurées (paiements) (1322200) "   doivent être égaux la somme de toutes les valNCCFs  “ Échéance résiduelle du flux de trésorerie (Semaine 1 &gt; 365) “ '</t>
  </si>
  <si>
    <t>"Les soldes de l''élément "  "Prêts:Hypothèques commerciales:Hypothèques commerciales – assurées:Hypothèques commerciales assurées (paiements) (1322200) "    doit  &gt;=0 '</t>
  </si>
  <si>
    <t xml:space="preserve"> "Les soldes de l''élément "  "Prêts:Hypothèques commerciales:Hypothèques commerciales – non assurées:Hypothèques commerciales non assurées (solde à l’échéance) (1323100) "   doivent être égaux la somme de toutes les valNCCFs  “ Échéance résiduelle du flux de trésorerie (Semaine 1 &gt; 365) “ '</t>
  </si>
  <si>
    <t>"Les soldes de l''élément "  "Prêts:Hypothèques commerciales:Hypothèques commerciales – non assurées:Hypothèques commerciales non assurées (solde à l’échéance) (1323100) "    doit  &gt;=0 '</t>
  </si>
  <si>
    <t>"Les soldes de l''élément "  "Prêts:Hypothèques commerciales:Hypothèques commerciales – non assurées:Hypothèques commerciales non assurées (paiements) (1323200) "    doit  &gt;=0 '</t>
  </si>
  <si>
    <t xml:space="preserve"> "Les soldes de l''élément "  "Prêts:Prêts personnels:Prêts personnels – échéance fixe (1330100) "   doivent être égaux la somme de toutes les valNCCFs  “ Échéance résiduelle du flux de trésorerie (Semaine 1 &gt; 365) “ '</t>
  </si>
  <si>
    <t>"Les soldes de l''élément "  "Prêts:Prêts personnels:Prêts personnels – échéance fixe (1330100) "    doit  &gt;=0 '</t>
  </si>
  <si>
    <t xml:space="preserve"> "Les soldes de l''élément "  "Prêts:Prêts personnels:Prêts personnels – échéance ouverte (avec paiement minimum) (1330200) "   doivent être égaux la somme de toutes les valNCCFs  “ Échéance résiduelle du flux de trésorerie (Semaine 1 &gt; 365) “ '</t>
  </si>
  <si>
    <t>"Les soldes de l''élément "  "Prêts:Prêts personnels:Prêts personnels – échéance ouverte (avec paiement minimum) (1330200) "    doit  &gt;=0 '</t>
  </si>
  <si>
    <t>"Les soldes de l''élément "  "Prêts:Prêts personnels:Prêts personnels – échéance ouvert (sans paiement minimum) (1330300) "    doit  &gt;=0 '</t>
  </si>
  <si>
    <t xml:space="preserve"> "Les soldes de l''élément "  "Prêts:Prêts à des entreprises ou à des gouvernements:Prêts à des entreprises ou à des gouvernements – échéance fixe (1340100) "   doivent être égaux la somme de toutes les valNCCFs  “ Échéance résiduelle du flux de trésorerie (Semaine 1 &gt; 365) “ '</t>
  </si>
  <si>
    <t>"Les soldes de l''élément "  "Prêts:Prêts à des entreprises ou à des gouvernements:Prêts à des entreprises ou à des gouvernements – échéance fixe (1340100) "    doit  &gt;=0 '</t>
  </si>
  <si>
    <t xml:space="preserve"> "Les soldes de l''élément "  "Prêts:Prêts à des entreprises ou à des gouvernements:Prêts à des entreprises ou à des gouvernements – échéance ouverte (avec paiement minimum) (1340200) "   doivent être égaux la somme de toutes les valNCCFs  “ Échéance résiduelle du flux de trésorerie (Semaine 1 &gt; 365) “ '</t>
  </si>
  <si>
    <t>"Les soldes de l''élément "  "Prêts:Prêts à des entreprises ou à des gouvernements:Prêts à des entreprises ou à des gouvernements – échéance ouverte (avec paiement minimum) (1340200) "    doit  &gt;=0 '</t>
  </si>
  <si>
    <t>"Les soldes de l''élément "  "Prêts:Prêts à des entreprises ou à des gouvernements:Prêts à des entreprises ou à des gouvernements – échéance ouverte (sans paiement minimum) (1340300) "    doit  &gt;=0 '</t>
  </si>
  <si>
    <t xml:space="preserve"> "Les soldes de l''élément "  "Prêts:Prêts à demande:Prêts à demande (avec paiement minimum) (1350100) "   doivent être égaux la somme de toutes les valNCCFs  “ Échéance résiduelle du flux de trésorerie (Semaine 1 &gt; 365) “ '</t>
  </si>
  <si>
    <t>"Les soldes de l''élément "  "Prêts:Prêts à demande:Prêts à demande (avec paiement minimum) (1350100) "    doit  &gt;=0 '</t>
  </si>
  <si>
    <t>"Les soldes de l''élément "  "Prêts:Prêts à demande:Prêts à demande (sans paiement minimum) (1350200) "    doit  &gt;=0 '</t>
  </si>
  <si>
    <t xml:space="preserve"> "Les soldes de l''élément "  "Prêts:Autres prêts:Cartes de crédit (1360100) "   doivent être égaux la somme de toutes les valNCCFs  “ Échéance résiduelle du flux de trésorerie (Semaine 1 &gt; 365) “ '</t>
  </si>
  <si>
    <t>"Les soldes de l''élément "  "Prêts:Autres prêts:Cartes de crédit (1360100) "    doit  &gt;=0 '</t>
  </si>
  <si>
    <t xml:space="preserve"> "Les soldes de l''élément "  "Prêts:Autres prêts:Prêts intrabancaires avec swap (1360200) "   doivent être égaux la somme de toutes les valNCCFs  “ Échéance résiduelle du flux de trésorerie (Semaine 1 &gt; 365) “ '</t>
  </si>
  <si>
    <t>"Les soldes de l''élément "  "Prêts:Autres prêts:Prêts intrabancaires avec swap (1360200) "    doit  &gt;=0 '</t>
  </si>
  <si>
    <t xml:space="preserve"> "Les soldes de l''élément "  "Prêts:Autres prêts:Prêts aux entités affiliées  (1360300) "   doivent être égaux la somme de toutes les valNCCFs  “ Échéance résiduelle du flux de trésorerie (Semaine 1 &gt; 365) “ '</t>
  </si>
  <si>
    <t>"Les soldes de l''élément "  "Prêts:Autres prêts:Prêts aux entités affiliées  (1360300) "    doit  &gt;=0 '</t>
  </si>
  <si>
    <t xml:space="preserve"> "Les soldes de l''élément "  "Prêts:Autres prêts:Engagements de clients au titre d’acceptations (1360400) "   doivent être égaux la somme de toutes les valNCCFs  “ Échéance résiduelle du flux de trésorerie (Semaine 1 &gt; 365) “ '</t>
  </si>
  <si>
    <t>"Les soldes de l''élément "  "Prêts:Autres prêts:Engagements de clients au titre d’acceptations (1360400) "    doit  &gt;=0 '</t>
  </si>
  <si>
    <t xml:space="preserve"> "Les soldes de l''élément "  "Cessions en pension et titres empruntés:Titres gouvernementaux (1400100) "   doivent être égaux la somme de toutes les valNCCFs  “ Échéance résiduelle du flux de trésorerie (Semaine 1 &gt; 365) “ '</t>
  </si>
  <si>
    <t>"Les soldes de l''élément "  "Cessions en pension et titres empruntés:Titres gouvernementaux (1400100) "    doit  &gt;=0 '</t>
  </si>
  <si>
    <t xml:space="preserve"> "Les soldes de l''élément "  "Cessions en pension et titres empruntés:Titres hypothécaires (TH) (1400200) "   doivent être égaux la somme de toutes les valNCCFs  “ Échéance résiduelle du flux de trésorerie (Semaine 1 &gt; 365) “ '</t>
  </si>
  <si>
    <t>"Les soldes de l''élément "  "Cessions en pension et titres empruntés:Titres hypothécaires (TH)(1400200) "    doit  &gt;=0 '</t>
  </si>
  <si>
    <t xml:space="preserve"> "Les soldes de l''élément "  "Cessions en pension et titres empruntés:Obligations et papier commercial de sociétés (1400300) "   doivent être égaux la somme de toutes les valNCCFs  “ Échéance résiduelle du flux de trésorerie (Semaine 1 &gt; 365) “ '</t>
  </si>
  <si>
    <t>"Les soldes de l''élément "  "Cessions en pension et titres empruntés:Obligations et papier commercial de sociétés (1400300) "    doit  &gt;=0 '</t>
  </si>
  <si>
    <t xml:space="preserve"> "Les soldes de l''élément "  "Cessions en pension et titres empruntés:Titres adossés à des actifs (TAA) et papier commercial adossé à des actifs (PCAA) (1400400) "   doivent être égaux la somme de toutes les valNCCFs  “ Échéance résiduelle du flux de trésorerie (Semaine 1 &gt; 365) “ '</t>
  </si>
  <si>
    <t>"Les soldes de l''élément "  "Cessions en pension et titres empruntés:Titres adossés à des actifs (TAA) et papier commercial adossé à des actifs (PCAA) (1400400) "    doit  &gt;=0 '</t>
  </si>
  <si>
    <t xml:space="preserve"> "Les soldes de l''élément "  "Cessions en pension et titres empruntés:Actions(1400500) "   doivent être égaux la somme de toutes les valNCCFs  “ Échéance résiduelle du flux de trésorerie (Semaine 1 &gt; 365) “ '</t>
  </si>
  <si>
    <t>"Les soldes de l''élément "  "Cessions en pension et titres empruntés:Actions(1400500) "    doit  &gt;=0 '</t>
  </si>
  <si>
    <t xml:space="preserve"> "Les soldes de l''élément "  "Cessions en pension et titres empruntés:Titres de la banque – non éliminés(1400600) "   doivent être égaux la somme de toutes les valNCCFs  “ Échéance résiduelle du flux de trésorerie (Semaine 1 &gt; 365) “ '</t>
  </si>
  <si>
    <t>"Les soldes de l''élément "  "Cessions en pension et titres empruntés:Actions(1400600) "    doit  &gt;=0 '</t>
  </si>
  <si>
    <t xml:space="preserve"> "Les soldes de l''élément "  "Prêts:Hypothèques commerciales:Hypothèques commerciales – non assurées:Hypothèques commerciales non assurées (paiements) (1323200) "   doivent être égaux la somme de toutes les valNCCFs  “ Échéance résiduelle du flux de trésorerie (Semaine 1 &gt; 365) “ '</t>
  </si>
  <si>
    <t xml:space="preserve"> "Les soldes de l’élément "  "Dépôts:Dépôts de la clientèle de détail et des petites entreprises (DDPE) – à demande et à préavis:DDPE à demande stables assurés de type 1 (2110100) "    doit  &lt;=0 '</t>
  </si>
  <si>
    <t xml:space="preserve"> "Les soldes de l’élément "  "Dépôts:Dépôts de la clientèle de détail et des petites entreprises (DDPE) – à demande et à préavis:DDPE à demande stables assurés de type 2 (2110200) "    doit  &lt;=0 '</t>
  </si>
  <si>
    <t xml:space="preserve"> "Les soldes de l’élément "  "Dépôts:Dépôts de la clientèle de détail et des petites entreprises (DDPE) – à demande et à préavis:DDPE à demande moins stables assurés (2110300) "    doit  &lt;=0 '</t>
  </si>
  <si>
    <t xml:space="preserve"> "Les soldes de l’élément "  "Dépôts:Dépôts de la clientèle de détail et des petites entreprises (DDPE) – à demande et à préavis:DDPE à demande géré par un tiers non affiliés (2110400) "    doit  &lt;=0 '</t>
  </si>
  <si>
    <t xml:space="preserve"> "Les soldes de l’élément "  "Dépôts:Dépôts de la clientèle de détail et des petites entreprises (DDPE) – à demande et à préavis:DDPE à demande non assurés (2110500) "    doit  &lt;=0 '</t>
  </si>
  <si>
    <t xml:space="preserve"> "Les soldes de l’élément "  "Dépôts:Dépôts de la clientèle de détail et des petites entreprises (DDPE) – à demande et à préavis:DDPE sensibles aux taux d’intérêt directement gérés par le client -  relation établie ou dépôt dans un compte transactionnel (2110600) "    doit  &lt;=0 '</t>
  </si>
  <si>
    <t xml:space="preserve"> "Les soldes de l’élément "  "Dépôts:Dépôts de la clientèle de détail et des petites entreprises (DDPE) – à demande et à préavis:DDPE sensibles aux taux d’intérêt directement gérés par le client - aucune relation et aucun dépôt dans un compte transactionnel  (2110700) "    doit  &lt;=0 '</t>
  </si>
  <si>
    <t xml:space="preserve">  "Les soldes de l’élément "  "Dépôts:Dépôts de la clientèle de détail et des petites entreprises (DDPE) – à terme:DDPE à terme encaissables:DDPE à terme encaissables stables assurés de type 1 (2121100) "   doivent être égaux la somme de toutes les valNCCFs  “ Échéance résiduelle du flux de trésorerie (Semaine 1 &gt; 365) “ '</t>
  </si>
  <si>
    <t xml:space="preserve"> "Les soldes de l’élément "  "Dépôts:Dépôts de la clientèle de détail et des petites entreprises (DDPE) – à terme:DDPE à terme encaissables:DDPE à terme encaissables stables assurés de type 1 (2121100) "    doit  &lt;=0 '</t>
  </si>
  <si>
    <t xml:space="preserve">  "Les soldes de l’élément "  "Dépôts:Dépôts de la clientèle de détail et des petites entreprises (DDPE) – à terme:DDPE à terme encaissables:DDPE à terme encaissables moins stables assurés de type 1 (2121200) "   doivent être égaux la somme de toutes les valNCCFs  “ Échéance résiduelle du flux de trésorerie (Semaine 1 &gt; 365) “ '</t>
  </si>
  <si>
    <t xml:space="preserve"> "Les soldes de l’élément "  "Dépôts:Dépôts de la clientèle de détail et des petites entreprises (DDPE) – à terme:DDPE à terme encaissables:DDPE à terme encaissables moins stables assurés de type 1 (2121200) "    doit  &lt;=0 '</t>
  </si>
  <si>
    <t xml:space="preserve">  "Les soldes de l’élément "  "Dépôts:Dépôts de la clientèle de détail et des petites entreprises (DDPE) – à terme:DDPE à terme encaissables:DDPE à terme encaissables stables assurés de type 2 (2121300) "   doivent être égaux la somme de toutes les valNCCFs  “ Échéance résiduelle du flux de trésorerie (Semaine 1 &gt; 365) “ '</t>
  </si>
  <si>
    <t xml:space="preserve"> "Les soldes de l’élément "  "Dépôts:Dépôts de la clientèle de détail et des petites entreprises (DDPE) – à terme:DDPE à terme encaissables:DDPE à terme encaissables stables assurés de type 2 (2121300) "    doit  &lt;=0 '</t>
  </si>
  <si>
    <t xml:space="preserve">  "Les soldes de l’élément "  "Dépôts:Dépôts de la clientèle de détail et des petites entreprises (DDPE) – à terme:DDPE à terme encaissables:DDPE à terme encaissables moins stables assurés de type 2 (2121400) "   doivent être égaux la somme de toutes les valNCCFs  “ Échéance résiduelle du flux de trésorerie (Semaine 1 &gt; 365) “ '</t>
  </si>
  <si>
    <t xml:space="preserve"> "Les soldes de l’élément "  "Dépôts:Dépôts de la clientèle de détail et des petites entreprises (DDPE) – à terme:DDPE à terme encaissables:DDPE à terme encaissables moins stables assurés de type 2 (2121400) "    doit  &lt;=0 '</t>
  </si>
  <si>
    <t xml:space="preserve">  "Les soldes de l’élément "  "Dépôts:Dépôts de la clientèle de détail et des petites entreprises (DDPE) – à terme:DDPE à terme encaissables:DDPE à terme encaissables non assurés (2121500) "   doivent être égaux la somme de toutes les valNCCFs  “ Échéance résiduelle du flux de trésorerie (Semaine 1 &gt; 365) “ '</t>
  </si>
  <si>
    <t xml:space="preserve"> "Les soldes de l’élément "  "Dépôts:Dépôts de la clientèle de détail et des petites entreprises (DDPE) – à terme:DDPE à terme encaissables:DDPE à terme encaissables non assurés (2121500) "    doit  &lt;=0 '</t>
  </si>
  <si>
    <t xml:space="preserve">  "Les soldes de l’élément "  "Dépôts:Dépôts de la clientèle de détail et des petites entreprises (DDPE) – à terme:DDPE à terme encaissables:DDPE à terme encaissables gérés par un tiers non affiliés (2121600) "   doivent être égaux la somme de toutes les valNCCFs  “ Échéance résiduelle du flux de trésorerie (Semaine 1 &gt; 365) “ '</t>
  </si>
  <si>
    <t xml:space="preserve"> "Les soldes de l’élément "  "Dépôts:Dépôts de la clientèle de détail et des petites entreprises (DDPE) – à terme:DDPE à terme encaissables:DDPE à terme encaissables gérés par un tiers non affiliés (2121600) "    doit  &lt;=0 '</t>
  </si>
  <si>
    <t xml:space="preserve">  "Les soldes de l’élément "  "Dépôts:Dépôts de la clientèle de détail et des petites entreprises (DDPE) – à terme:DDPE à terme fixe – de type 1, assurés, stables:DDPE de type 1 assurés, stables, à terme fixe (30 jours) (2122100)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</si>
  <si>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(30 jours) (2122100) "    doit  &lt;=0 '</t>
  </si>
  <si>
    <t xml:space="preserve">  "Les soldes de l’élément "  "Dépôts:Dépôts de la clientèle de détail et des petites entreprises (DDPE) – à terme:DDPE à terme fixe – de type 1, assurés, stables:DDPE de type 1 assurés, stables, à terme fixe (60 jours) (2122200)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</si>
  <si>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(60 jours) (2122200) "    doit  &lt;=0 '</t>
  </si>
  <si>
    <t xml:space="preserve">  "Les soldes de l’élément "  "Dépôts:Dépôts de la clientèle de détail et des petites entreprises (DDPE) – à terme:DDPE à terme fixe – de type 1, assurés, stables:DDPE de type 1 assurés, stables, à terme fixe (90 jours) (2122300)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</si>
  <si>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(90 jours) (2122300) "    doit  &lt;=0 '</t>
  </si>
  <si>
    <t xml:space="preserve">  "Les soldes de l’élément "  "Dépôts:Dépôts de la clientèle de détail et des petites entreprises (DDPE) – à terme:DDPE à terme fixe – de type 1, assurés, stables:DDPE de type 1 assurés, stables, à terme fixe (180 jours) (2122400)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</si>
  <si>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(180 jours) (2122400) "    doit  &lt;=0 '</t>
  </si>
  <si>
    <t xml:space="preserve">  "Les soldes de l’élément "  "Dépôts:Dépôts de la clientèle de détail et des petites entreprises (DDPE) – à terme:DDPE à terme fixe – de type 1, assurés, stables:DDPE de type 1 assurés, stables, à terme fixe (1 an) (2122500)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</si>
  <si>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(1 an) (2122500) "    doit  &lt;=0 '</t>
  </si>
  <si>
    <t xml:space="preserve">  "Les soldes de l’élément "  "Dépôts:Dépôts de la clientèle de détail et des petites entreprises (DDPE) – à terme:DDPE à terme fixe – de type 1, assurés, stables:DDPE de type 1 assurés, stables, à terme fixe (&gt;1 an) (2122600)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</si>
  <si>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(&gt;1 an) (2122600) "    doit  &lt;=0 '</t>
  </si>
  <si>
    <t xml:space="preserve">  "Les soldes de l’élément "  "Dépôts:Dépôts de la clientèle de détail et des petites entreprises (DDPE) – à terme:DDPE à terme fixe – de type 1, assurés, moins stables:DDPE de type 1 assurés, moins stables, à terme fixe (30 jours) (2123100)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</si>
  <si>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(30 jours) (2123100) "    doit  &lt;=0 '</t>
  </si>
  <si>
    <t xml:space="preserve">  "Les soldes de l’élément "  "Dépôts:Dépôts de la clientèle de détail et des petites entreprises (DDPE) – à terme:DDPE à terme fixe – de type 1, assurés, moins stables:DDPE de type 1 assurés, moins stables, à terme fixe (60 jours) (2123200)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</si>
  <si>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(60 jours) (2123200) "    doit  &lt;=0 '</t>
  </si>
  <si>
    <t xml:space="preserve">  "Les soldes de l’élément "  "Dépôts:Dépôts de la clientèle de détail et des petites entreprises (DDPE) – à terme:DDPE à terme fixe – de type 1, assurés, moins stables:DDPE de type 1 assurés, moins stables, à terme fixe (90 jours) (2123300)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</si>
  <si>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(90 jours) (2123300) "    doit  &lt;=0 '</t>
  </si>
  <si>
    <t xml:space="preserve">  "Les soldes de l’élément "  "Dépôts:Dépôts de la clientèle de détail et des petites entreprises (DDPE) – à terme:DDPE à terme fixe – de type 1, assurés, moins stables:DDPE de type 1 assurés, moins stables, à terme fixe (180 jours) (2123400)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</si>
  <si>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(180 jours) (2123400) "    doit  &lt;=0 '</t>
  </si>
  <si>
    <t xml:space="preserve">  "Les soldes de l’élément "  "Dépôts:Dépôts de la clientèle de détail et des petites entreprises (DDPE) – à terme:DDPE à terme fixe – de type 1, assurés, moins stables:DDPE de type 1 assurés, moins stables, à terme fixe (1 an) (2123500)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</si>
  <si>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(1 an) (2123500) "    doit  &lt;=0 '</t>
  </si>
  <si>
    <t xml:space="preserve">  "Les soldes de l’élément "  "Dépôts:Dépôts de la clientèle de détail et des petites entreprises (DDPE) – à terme:DDPE à terme fixe – de type 1, assurés, moins stables:DDPE de type 1 assurés, moins stables, à terme fixe (&gt;1 an) (2123600)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</si>
  <si>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(&gt;1 an) (2123600) "    doit  &lt;=0 '</t>
  </si>
  <si>
    <t xml:space="preserve">  "Les soldes de l’élément "  "Dépôts:Dépôts de la clientèle de détail et des petites entreprises (DDPE) – à terme:DDPE à terme fixe – de type 2, assurés, stables:DDPE de type 2 assurés, stables, à terme fixe (30 jours) (2124100)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</si>
  <si>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(30 jours) (2124100) "    doit  &lt;=0 '</t>
  </si>
  <si>
    <t xml:space="preserve">  "Les soldes de l’élément "  "Dépôts:Dépôts de la clientèle de détail et des petites entreprises (DDPE) – à terme:DDPE à terme fixe – de type 2, assurés, stables:DDPE de type 2 assurés, stables, à terme fixe (60 jours) (2124200)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</si>
  <si>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(60 jours) (2124200) "    doit  &lt;=0 '</t>
  </si>
  <si>
    <t xml:space="preserve">  "Les soldes de l’élément "  "Dépôts:Dépôts de la clientèle de détail et des petites entreprises (DDPE) – à terme:DDPE à terme fixe – de type 2, assurés, stables:DDPE de type 2 assurés, stables, à terme fixe (90 jours) (2124300)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</si>
  <si>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(90 jours) (2124300) "    doit  &lt;=0 '</t>
  </si>
  <si>
    <t xml:space="preserve">  "Les soldes de l’élément "  "Dépôts:Dépôts de la clientèle de détail et des petites entreprises (DDPE) – à terme:DDPE à terme fixe – de type 2, assurés, stables:DDPE de type 2 assurés, stables, à terme fixe (180 jours) (2124400)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</si>
  <si>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(180 jours) (2124400) "    doit  &lt;=0 '</t>
  </si>
  <si>
    <t xml:space="preserve">  "Les soldes de l’élément "  "Dépôts:Dépôts de la clientèle de détail et des petites entreprises (DDPE) – à terme:DDPE à terme fixe – de type 2, assurés, stables:DDPE de type 2 assurés, stables, à terme fixe (1 an) (2124500)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</si>
  <si>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(1 an) (2124500) "    doit  &lt;=0 '</t>
  </si>
  <si>
    <t xml:space="preserve">  "Les soldes de l’élément "  "Dépôts:Dépôts de la clientèle de détail et des petites entreprises (DDPE) – à terme:DDPE à terme fixe – de type 2, assurés, stables:DDPE de type 1 assurés, stables, à terme fixe (&gt;1 an) (2124600)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</si>
  <si>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stables:DDPE de type 1 assurés, stables, à terme fixe (&gt;1 an) (2124600) "    doit  &lt;=0 '</t>
  </si>
  <si>
    <t xml:space="preserve">  "Les soldes de l’élément "  "Dépôts:Dépôts de la clientèle de détail et des petites entreprises (DDPE) – à terme:DDPE à terme fixe – de type 2, assurés, moins stables:DDPE de type 2 assurés, moins stables, à terme fixe (30 jours) (2125100)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</si>
  <si>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(30 jours) (2125100) "    doit  &lt;=0 '</t>
  </si>
  <si>
    <t xml:space="preserve">  "Les soldes de l’élément "  "Dépôts:Dépôts de la clientèle de détail et des petites entreprises (DDPE) – à terme:DDPE à terme fixe – de type 2, assurés, moins stables:DDPE de type 2 assurés, moins stables, à terme fixe (60 jours) (2125200)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</si>
  <si>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(60 jours) (2125200) "    doit  &lt;=0 '</t>
  </si>
  <si>
    <t xml:space="preserve">  "Les soldes de l’élément "  "Dépôts:Dépôts de la clientèle de détail et des petites entreprises (DDPE) – à terme:DDPE à terme fixe – de type 2, assurés, moins stables:DDPE de type 2 assurés, moins stables, à terme fixe (90 jours) (2125300)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</si>
  <si>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(90 jours) (2125300) "    doit  &lt;=0 '</t>
  </si>
  <si>
    <t xml:space="preserve">  "Les soldes de l’élément "  "Dépôts:Dépôts de la clientèle de détail et des petites entreprises (DDPE) – à terme:DDPE à terme fixe – de type 2, assurés, moins stables:DDPE de type 2 assurés, moins stables, à terme fixe (180 jours) (2125400)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</si>
  <si>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(180 jours) (2125400) "    doit  &lt;=0 '</t>
  </si>
  <si>
    <t xml:space="preserve">  "Les soldes de l’élément "  "Dépôts:Dépôts de la clientèle de détail et des petites entreprises (DDPE) – à terme:DDPE à terme fixe – de type 2, assurés, moins stables:DDPE de type 2 assurés, moins stables, à terme fixe (1 an) (2125500)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</si>
  <si>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(1 an) (2125500) "    doit  &lt;=0 '</t>
  </si>
  <si>
    <t xml:space="preserve">  "Les soldes de l’élément "  "Dépôts:Dépôts de la clientèle de détail et des petites entreprises (DDPE) – à terme:DDPE à terme fixe – de type 2, assurés, moins stables:DDPE de type 2 assurés, moins stables, à terme fixe (&gt;1 an) (2125600)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</si>
  <si>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(&gt;1 an) (2125600) "    doit  &lt;=0 '</t>
  </si>
  <si>
    <t xml:space="preserve">  "Les soldes de l’élément "  "Dépôts:Dépôts de la clientèle de détail et des petites entreprises (DDPE) – à terme:DDPE à terme fixe – non assurés:DDPE non assurés, à terme fixe (30 jours) (2126100)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</si>
  <si>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non assurés:DDPE non assurés, à terme fixe (30 jours) (2126100) "    doit  &lt;=0 '</t>
  </si>
  <si>
    <t xml:space="preserve">  "Les soldes de l’élément "  "Dépôts:Dépôts de la clientèle de détail et des petites entreprises (DDPE) – à terme:DDPE à terme fixe – non assurés:DDPE non assurés, à terme fixe (60 jours) (2126200)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</si>
  <si>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non assurés:DDPE non assurés, à terme fixe (60 jours) (2126200) "    doit  &lt;=0 '</t>
  </si>
  <si>
    <t xml:space="preserve">  "Les soldes de l’élément "  "Dépôts:Dépôts de la clientèle de détail et des petites entreprises (DDPE) – à terme:DDPE à terme fixe – non assurés:DDPE non assurés, à terme fixe (90 jours) (2126300)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</si>
  <si>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non assurés:DDPE non assurés, à terme fixe (90 jours) (2126300) "    doit  &lt;=0 '</t>
  </si>
  <si>
    <t xml:space="preserve">  "Les soldes de l’élément "  "Dépôts:Dépôts de la clientèle de détail et des petites entreprises (DDPE) – à terme:DDPE à terme fixe – non assurés:DDPE non assurés, à terme fixe (180 jours) (2126400)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</si>
  <si>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non assurés:DDPE non assurés, à terme fixe (180 jours) (2126400) "    doit  &lt;=0 '</t>
  </si>
  <si>
    <t xml:space="preserve">  "Les soldes de l’élément "  "Dépôts:Dépôts de la clientèle de détail et des petites entreprises (DDPE) – à terme:DDPE à terme fixe – non assurés:DDPE non assurés, à terme fixe (1 an) (2126500)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</si>
  <si>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non assurés:DDPE non assurés, à terme fixe (1 an) (2126500) "    doit  &lt;=0 '</t>
  </si>
  <si>
    <t xml:space="preserve">  "Les soldes de l’élément "  "Dépôts:Dépôts de la clientèle de détail et des petites entreprises (DDPE) – à terme:DDPE à terme fixe – non assurés:DDPE non assurés, à terme fixe (&gt;1 an) (2126600)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</si>
  <si>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non assurés:DDPE non assurés, à terme fixe (&gt;1 an) (2126600) "    doit  &lt;=0 '</t>
  </si>
  <si>
    <t xml:space="preserve">  "Les soldes de l’élément "  "Dépôts:Dépôts de la clientèle de détail et des petites entreprises (DDPE) – à terme:DDPE à terme fixe – gérés par un tiers non affilié:DDPE à terme fixe (30 jours) directement gérés par un tiers non affiliés (2127100)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</si>
  <si>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gérés par un tiers non affilié:DDPE à terme fixe (30 jours) directement gérés par un tiers non affiliés (2127100) "    doit  &lt;=0 '</t>
  </si>
  <si>
    <t xml:space="preserve">  "Les soldes de l’élément "  "Dépôts:Dépôts de la clientèle de détail et des petites entreprises (DDPE) – à terme:DDPE à terme fixe – gérés par un tiers non affilié:DDPE à terme fixe (60 jours) directement gérés par un tiers non affiliés (2127200)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</si>
  <si>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gérés par un tiers non affilié:DDPE à terme fixe (60 jours) directement gérés par un tiers non affiliés (2127200) "    doit  &lt;=0 '</t>
  </si>
  <si>
    <t xml:space="preserve">  "Les soldes de l’élément "  "Dépôts:Dépôts de la clientèle de détail et des petites entreprises (DDPE) – à terme:DDPE à terme fixe – gérés par un tiers non affilié:DDPE à terme fixe (90 jours) directement gérés par un tiers non affiliés (2127300)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</si>
  <si>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gérés par un tiers non affilié:DDPE à terme fixe (90 jours) directement gérés par un tiers non affiliés (2127300) "    doit  &lt;=0 '</t>
  </si>
  <si>
    <t xml:space="preserve">  "Les soldes de l’élément "  "Dépôts:Dépôts de la clientèle de détail et des petites entreprises (DDPE) – à terme:DDPE à terme fixe – gérés par un tiers non affilié:DDPE à terme fixe (180 jours) directement gérés par un tiers non affiliés (2127400)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</si>
  <si>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gérés par un tiers non affilié:DDPE à terme fixe (180 jours) directement gérés par un tiers non affiliés (2127400) "    doit  &lt;=0 '</t>
  </si>
  <si>
    <t xml:space="preserve">  "Les soldes de l’élément "  "Dépôts:Dépôts de la clientèle de détail et des petites entreprises (DDPE) – à terme:DDPE à terme fixe – gérés par un tiers non affilié:DDPE à terme fixe (1 an) directement gérés par un tiers non affiliés (2127500)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</si>
  <si>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gérés par un tiers non affilié:DDPE à terme fixe (1 an) directement gérés par un tiers non affiliés (2127500) "    doit  &lt;=0 '</t>
  </si>
  <si>
    <t xml:space="preserve">  "Les soldes de l’élément "  "Dépôts:Dépôts de la clientèle de détail et des petites entreprises (DDPE) – à terme:DDPE à terme fixe – gérés par un tiers non affilié:DDPE à terme fixe (&gt;1 an) directement gérés par un tiers non affiliés (2127600)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</si>
  <si>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gérés par un tiers non affilié:DDPE à terme fixe (&gt;1 an) directement gérés par un tiers non affiliés (2127600) "    doit  &lt;=0 '</t>
  </si>
  <si>
    <t xml:space="preserve">  "Les soldes de l’élément "  "Dépôts:Billets structurés de la clientèle de détail et de petites entreprises (BSDPE):BSDPE sans option de rachat du client (2130100) "   doivent être égaux la somme de toutes les valNCCFs  “ Échéance résiduelle du flux de trésorerie (Semaine 1 &gt; 365) “ '</t>
  </si>
  <si>
    <t xml:space="preserve"> "Les soldes de l’élément "  "Dépôts:Billets structurés de la clientèle de détail et de petites entreprises (BSDPE):BSDPE sans option de rachat du client (2130100) "    doit  &lt;=0 '</t>
  </si>
  <si>
    <t xml:space="preserve">  "Les soldes de l’élément "  "Dépôts:Billets structurés de la clientèle de détail et de petites entreprises (BSDPE):BSDPE avec option de rachat du client (2130200) "   doivent être égaux la somme de toutes les valNCCFs  “ Échéance résiduelle du flux de trésorerie (Semaine 1 &gt; 365) “ '</t>
  </si>
  <si>
    <t xml:space="preserve"> "Les soldes de l’élément "  "Dépôts:Billets structurés de la clientèle de détail et de petites entreprises (BSDPE):BSDPE avec option de rachat du client (2130200) "    doit  &lt;=0 '</t>
  </si>
  <si>
    <t xml:space="preserve"> "Les soldes de l’élément "  "Dépôts:Dépôts commerciaux, d’entreprises et de gros:À demande commerciaux / d’entreprises (échéance originale ≤30 jours) – à fins opérationnelles:Dépôts d’entreprises / commerciaux à fins opérationnelles assurés, dans une juridiction approuvée (2141100) "    doit  &lt;=0 '</t>
  </si>
  <si>
    <t xml:space="preserve"> "Les soldes de l’élément "  "Dépôts:Dépôts commerciaux, d’entreprises et de gros:À demande commerciaux / d’entreprises (échéance originale ≤30 jours) – à fins opérationnelles:Dépôts d’entreprises / commerciaux à fins opérationnelles assurés, hors d’une juridiction approuvée (2141200) "    doit  &lt;=0 '</t>
  </si>
  <si>
    <t xml:space="preserve"> "Les soldes de l’élément "  "Dépôts:Dépôts commerciaux, d’entreprises et de gros:À demande commerciaux / d’entreprises (échéance originale ≤30 jours) – à fins opérationnelles:Dépôts d’entreprises / commerciaux à fins opérationnelles non assurés (2141300)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</si>
  <si>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assurés (institution financière) (2142100)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</si>
  <si>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non assurés (institution financière) (2142200)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</si>
  <si>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assurés (entreprise, gouvernement, banque centrale, entité du sectNCCF public) (2142300)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</si>
  <si>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non assurés (entreprise, gouvernement, banque centrale, entité du sectNCCF public) (2142400) "    doit  &lt;=0 '</t>
  </si>
  <si>
    <t xml:space="preserve">  "Les soldes de l’élément "  "Dépôts:Dépôts commerciaux, d’entreprises et de gros:Dépôts commerciaux, d’entreprises et de gros, où un préavis de retrait fut fournis -  Opérationnel et non opérationnel:Dépôts commerciaux, d’entreprises et de gros, où un préavis de retrait fut fournis (2143100) "   doivent être égaux la somme de toutes les valNCCFs  “ Échéance résiduelle du flux de trésorerie (Semaine 1 &gt; 365) “ '</t>
  </si>
  <si>
    <t xml:space="preserve"> "Les soldes de l’élément "  "Dépôts:Dépôts commerciaux, d’entreprises et de gros:Dépôts commerciaux, d’entreprises et de gros, où un préavis de retrait fut fournis -  Opérationnel et non opérationnel:Dépôts commerciaux, d’entreprises et de gros, où un préavis de retrait fut fournis (2143100) "    doit  &lt;=0 '</t>
  </si>
  <si>
    <t xml:space="preserve">  "Les soldes de l’élément "  "Dépôts:Dépôts commerciaux, d’entreprises et de gros:Dépôts commerciaux, d’entreprises et de gros, à préavis (échéance originale &gt;30 jours) -  Opérationnel et non opérationnel:Commercial et d’entreprise, à préavis (2144100) "   doivent être égaux la somme de toutes les valNCCFs  “ Échéance résiduelle du flux de trésorerie (Semaine 1 &gt; 365) “ '</t>
  </si>
  <si>
    <t xml:space="preserve"> "Les soldes de l’élément "  "Dépôts:Dépôts commerciaux, d’entreprises et de gros:Dépôts commerciaux, d’entreprises et de gros, à préavis (échéance originale &gt;30 jours) -  Opérationnel et non opérationnel:Commercial et d’entreprise, à préavis (2144100) "    doit  &lt;=0 '</t>
  </si>
  <si>
    <t xml:space="preserve">  "Les soldes de l’élément "  "Dépôts:Dépôts commerciaux, d’entreprises et de gros:Dépôts commerciaux, d’entreprises et de gros, à préavis (échéance originale &gt;30 jours) -  Opérationnel et non opérationnel:De gros, à préavis (Souverains, de banques centrales, d’organismes publics et de BMD) (2144200) "   doivent être égaux la somme de toutes les valNCCFs  “ Échéance résiduelle du flux de trésorerie (Semaine 1 &gt; 365) “ '</t>
  </si>
  <si>
    <t xml:space="preserve"> "Les soldes de l’élément "  "Dépôts:Dépôts commerciaux, d’entreprises et de gros:Dépôts commerciaux, d’entreprises et de gros, à préavis (échéance originale &gt;30 jours) -  Opérationnel et non opérationnel:De gros, à préavis (Souverains, de banques centrales, d’organismes publics et de BMD) (2144200) "    doit  &lt;=0 '</t>
  </si>
  <si>
    <t xml:space="preserve">  "Les soldes de l’élément "  "Dépôts:Dépôts commerciaux, d’entreprises et de gros:Dépôts commerciaux, d’entreprises et de gros, à préavis (échéance originale &gt;30 jours) -  Opérationnel et non opérationnel:De gros, à préavis (toutes autres contreparties, incluants les autres IFs et entités légales) (2144300) "   doivent être égaux la somme de toutes les valNCCFs  “ Échéance résiduelle du flux de trésorerie (Semaine 1 &gt; 365) “ '</t>
  </si>
  <si>
    <t xml:space="preserve"> "Les soldes de l’élément "  "Dépôts:Dépôts commerciaux, d’entreprises et de gros:Dépôts commerciaux, d’entreprises et de gros, à préavis (échéance originale &gt;30 jours) -  Opérationnel et non opérationnel:De gros, à préavis (toutes autres contreparties, incluants les autres IFs et entités légales) (2144300) "    doit  &lt;=0 '</t>
  </si>
  <si>
    <t xml:space="preserve">  "Les soldes de l’élément "  "Dépôts:Dépôts commerciaux, d’entreprises et de gros:Dépôts commerciaux, d’entreprises et de gros à terme:Commercial et d’entreprise, à terme - Non opérationnel (2145100) "   doivent être égaux la somme de toutes les valNCCFs  “ Échéance résiduelle du flux de trésorerie (Semaine 1 &gt; 365) “ '</t>
  </si>
  <si>
    <t xml:space="preserve"> "Les soldes de l’élément "  "Dépôts:Dépôts commerciaux, d’entreprises et de gros:Dépôts commerciaux, d’entreprises et de gros à terme:Commercial et d’entreprise, à terme - Non opérationnel (2145100) "    doit  &lt;=0 '</t>
  </si>
  <si>
    <t xml:space="preserve">  "Les soldes de l’élément "  "Dépôts:Dépôts commerciaux, d’entreprises et de gros:Dépôts commerciaux, d’entreprises et de gros à terme:De gros, à terme (Souverains, de banques centrales, d’organismes publics et de BMD) (2145200) "   doivent être égaux la somme de toutes les valNCCFs  “ Échéance résiduelle du flux de trésorerie (Semaine 1 &gt; 365) “ '</t>
  </si>
  <si>
    <t xml:space="preserve"> "Les soldes de l’élément "  "Dépôts:Dépôts commerciaux, d’entreprises et de gros:Dépôts commerciaux, d’entreprises et de gros à terme:De gros, à terme (Souverains, de banques centrales, d’organismes publics et de BMD) (2145200) "    doit  &lt;=0 '</t>
  </si>
  <si>
    <t xml:space="preserve">  "Les soldes de l’élément "  "Dépôts:Dépôts commerciaux, d’entreprises et de gros:Dépôts commerciaux, d’entreprises et de gros à terme:De gros, à terme (toutes autres contreparties, incluant les autres IFs et entités légales) (2145300) "   doivent être égaux la somme de toutes les valNCCFs  “ Échéance résiduelle du flux de trésorerie (Semaine 1 &gt; 365) “ '</t>
  </si>
  <si>
    <t xml:space="preserve"> "Les soldes de l’élément "  "Dépôts:Dépôts commerciaux, d’entreprises et de gros:Dépôts commerciaux, d’entreprises et de gros à terme:De gros, à terme (toutes autres contreparties, incluant les autres IFs et entités légales) (2145300) "    doit  &lt;=0 '</t>
  </si>
  <si>
    <t xml:space="preserve">  "Les soldes de l’élément "  "Dépôts:Autres dépôts/garanties:Acceptations bancaires de clients émises:Acceptations bancaires à 1 mois émises (2151100) "   doivent être égaux la somme de toutes les valNCCFs  “ Échéance résiduelle du flux de trésorerie (Semaine 1 &gt; 365) “ '</t>
  </si>
  <si>
    <t xml:space="preserve"> "Les soldes de l’élément "  "Dépôts:Autres dépôts/garanties:Acceptations bancaires de clients émises:Acceptations bancaires à 1 mois émises (2151100) "    doit  &lt;=0 '</t>
  </si>
  <si>
    <t xml:space="preserve">  "Les soldes de l’élément "  "Dépôts:Autres dépôts/garanties:Acceptations bancaires de clients émises:Acceptations bancaires à 2 mois émises (2151200) "   doivent être égaux la somme de toutes les valNCCFs  “ Échéance résiduelle du flux de trésorerie (Semaine 1 &gt; 365) “ '</t>
  </si>
  <si>
    <t xml:space="preserve"> "Les soldes de l’élément "  "Dépôts:Autres dépôts/garanties:Acceptations bancaires de clients émises:Acceptations bancaires à 2 mois émises (2151200) "    doit  &lt;=0 '</t>
  </si>
  <si>
    <t xml:space="preserve">  "Les soldes de l’élément "  "Dépôts:Autres dépôts/garanties:Acceptations bancaires de clients émises:Acceptations bancaires à 3 mois émises (2151300) "   doivent être égaux la somme de toutes les valNCCFs  “ Échéance résiduelle du flux de trésorerie (Semaine 1 &gt; 365) “ '</t>
  </si>
  <si>
    <t xml:space="preserve"> "Les soldes de l’élément "  "Dépôts:Autres dépôts/garanties:Acceptations bancaires de clients émises:Acceptations bancaires à 3 mois émises (2151300) "    doit  &lt;=0 '</t>
  </si>
  <si>
    <t xml:space="preserve">  "Les soldes de l’élément "  "Dépôts:Autres dépôts/garanties:Autres dépôts:Dépôts intrabancaires avec swap (2152100) "   doivent être égaux la somme de toutes les valNCCFs  “ Échéance résiduelle du flux de trésorerie (Semaine 1 &gt; 365) “ '</t>
  </si>
  <si>
    <t xml:space="preserve"> "Les soldes de l’élément "  "Dépôts:Autres dépôts/garanties:Autres dépôts:Dépôts intrabancaires avec swap (2152100) "    doit  &lt;=0 '</t>
  </si>
  <si>
    <t xml:space="preserve">  "Les soldes de l’élément "  "Dépôts:Autres dépôts/garanties:Autres dépôts:Dépôts des entités affiliées  (2152200) "   doivent être égaux la somme de toutes les valNCCFs  “ Échéance résiduelle du flux de trésorerie (Semaine 1 &gt; 365) “ '</t>
  </si>
  <si>
    <t xml:space="preserve"> "Les soldes de l’élément "  "Dépôts:Autres dépôts/garanties:Autres dépôts:Dépôts des entités affiliées  (2152200) "    doit  &lt;=0 '</t>
  </si>
  <si>
    <t xml:space="preserve">  "Les soldes de l’élément "  "Émissions de gros:Émissions de gros de titres de créance non garantis:Acceptations bancaires (2210100) "   doivent être égaux la somme de toutes les valNCCFs  “ Échéance résiduelle du flux de trésorerie (Semaine 1 &gt; 365) “ '</t>
  </si>
  <si>
    <t xml:space="preserve"> "Les soldes de l’élément "  "Émissions de gros:Émissions de gros de titres de créance non garantis:Acceptations bancaires (2210100) "    doit  &lt;=0 '</t>
  </si>
  <si>
    <t xml:space="preserve">  "Les soldes de l’élément "  "Émissions de gros:Émissions de gros de titres de créance non garantis:Papier commercial émis (2210200) "   doivent être égaux la somme de toutes les valNCCFs  “ Échéance résiduelle du flux de trésorerie (Semaine 1 &gt; 365) “ '</t>
  </si>
  <si>
    <t xml:space="preserve"> "Les soldes de l’élément "  "Émissions de gros:Émissions de gros de titres de créance non garantis:Papier commercial émis (2210200) "    doit  &lt;=0 '</t>
  </si>
  <si>
    <t xml:space="preserve">  "Les soldes de l’élément "  "Émissions de gros:Émissions de gros de titres de créance non garantis:Certificats de dépôt et billets de dépôt au portNCCF émis (2210300) "   doivent être égaux la somme de toutes les valNCCFs  “ Échéance résiduelle du flux de trésorerie (Semaine 1 &gt; 365) “ '</t>
  </si>
  <si>
    <t xml:space="preserve"> "Les soldes de l’élément "  "Émissions de gros:Émissions de gros de titres de créance non garantis:Certificats de dépôt et billets de dépôt au portNCCF émis (2210300) "    doit  &lt;=0 '</t>
  </si>
  <si>
    <t xml:space="preserve">  "Les soldes de l’élément "  "Émissions de gros:Émissions de gros de titres de créance non garantis:Billets structurés commerciaux / de gros (2210400) "   doivent être égaux la somme de toutes les valNCCFs  “ Échéance résiduelle du flux de trésorerie (Semaine 1 &gt; 365) “ '</t>
  </si>
  <si>
    <t xml:space="preserve"> "Les soldes de l’élément "  "Émissions de gros:Émissions de gros de titres de créance non garantis:Billets structurés commerciaux / de gros (2210400) "    doit  &lt;=0 '</t>
  </si>
  <si>
    <t xml:space="preserve">  "Les soldes de l’élément "  "Émissions de gros:Émissions de gros de titres de créance non garantis:Titres de créance non garantis de premier rang émis (2210500) "   doivent être égaux la somme de toutes les valNCCFs  “ Échéance résiduelle du flux de trésorerie (Semaine 1 &gt; 365) “ '</t>
  </si>
  <si>
    <t xml:space="preserve"> "Les soldes de l’élément "  "Émissions de gros:Émissions de gros de titres de créance non garantis:Titres de créance non garantis de premier rang émis (2210500) "    doit  &lt;=0 '</t>
  </si>
  <si>
    <t xml:space="preserve">  "Les soldes de l’élément "  "Émissions de gros:Émissions de gros de titres de créance non garantis:Titres de créance subordonnés émis (2210600) "   doivent être égaux la somme de toutes les valNCCFs  “ Échéance résiduelle du flux de trésorerie (Semaine 1 &gt; 365) “ '</t>
  </si>
  <si>
    <t xml:space="preserve"> "Les soldes de l’élément "  "Émissions de gros:Émissions de gros de titres de créance non garantis:Titres de créance subordonnés émis (2210600) "    doit  &lt;=0 '</t>
  </si>
  <si>
    <t xml:space="preserve">  "Les soldes de l’élément "  "Émissions de gros:Émissions de gros de titres de créance garantis:PCAA de la banque (2220100) "   doivent être égaux la somme de toutes les valNCCFs  “ Échéance résiduelle du flux de trésorerie (Semaine 1 &gt; 365) “ '</t>
  </si>
  <si>
    <t xml:space="preserve"> "Les soldes de l’élément "  "Émissions de gros:Émissions de gros de titres de créance garantis:PCAA de la banque (2220100) "    doit  &lt;=0 '</t>
  </si>
  <si>
    <t xml:space="preserve">  "Les soldes de l’élément "  "Émissions de gros:Émissions de gros de titres de créance garantis:Obligations sécurisées de la banque (2220200) "   doivent être égaux la somme de toutes les valNCCFs  “ Échéance résiduelle du flux de trésorerie (Semaine 1 &gt; 365) “ '</t>
  </si>
  <si>
    <t xml:space="preserve"> "Les soldes de l’élément "  "Émissions de gros:Émissions de gros de titres de créance garantis:Obligations sécurisées de la banque (2220200) "    doit  &lt;=0 '</t>
  </si>
  <si>
    <t xml:space="preserve">  "Les soldes de l’élément "  "Émissions de gros:Émissions de gros de titres de créance garantis:TAA et TH de la banque (2220300) "   doivent être égaux la somme de toutes les valNCCFs  “ Échéance résiduelle du flux de trésorerie (Semaine 1 &gt; 365) “ '</t>
  </si>
  <si>
    <t xml:space="preserve"> "Les soldes de l’élément "  "Émissions de gros:Émissions de gros de titres de créance garantis:TAA et TH de la banque (2220300) "    doit  &lt;=0 '</t>
  </si>
  <si>
    <t xml:space="preserve">  "Les soldes de l’élément "  "Émissions de gros:Émissions de gros de titres de créance garantis:TH et obligations adossés par un organisme (2220400) "   doivent être égaux la somme de toutes les valNCCFs  “ Échéance résiduelle du flux de trésorerie (Semaine 1 &gt; 365) “ '</t>
  </si>
  <si>
    <t xml:space="preserve"> "Les soldes de l’élément "  "Émissions de gros:Émissions de gros de titres de créance garantis:TH et obligations adossés par un organisme (2220400) "    doit  &lt;=0 '</t>
  </si>
  <si>
    <t xml:space="preserve">  "Les soldes de l’élément "  "Émissions de gros:Émissions de gros de titres de créance garantis:Titrisations appartenant à d’autres institutions financières (2220500) "   doivent être égaux la somme de toutes les valNCCFs  “ Échéance résiduelle du flux de trésorerie (Semaine 1 &gt; 365) “ '</t>
  </si>
  <si>
    <t xml:space="preserve"> "Les soldes de l’élément "  "Émissions de gros:Émissions de gros de titres de créance garantis:Titrisations appartenant à d’autres institutions financières (2220500) "    doit  &lt;=0 '</t>
  </si>
  <si>
    <t xml:space="preserve">  "Les soldes de l’élément "  "Opérations de pension et titres prêtés:Titres gouvernementaux (2300100) "   doivent être égaux la somme de toutes les valNCCFs  “ Échéance résiduelle du flux de trésorerie (Semaine 1 &gt; 365) “ '</t>
  </si>
  <si>
    <t xml:space="preserve"> "Les soldes de l’élément "  "Opérations de pension et titres prêtés:Titres gouvernementaux (2300100) "    doit  &lt;=0 '</t>
  </si>
  <si>
    <t xml:space="preserve">  "Les soldes de l’élément "  "Opérations de pension et titres prêtés:Titres hypothécaires (TH)(2300200) "   doivent être égaux la somme de toutes les valNCCFs  “ Échéance résiduelle du flux de trésorerie (Semaine 1 &gt; 365) “ '</t>
  </si>
  <si>
    <t xml:space="preserve"> "Les soldes de l’élément "  "Opérations de pension et titres prêtés:Titres gouvernementaux (2300200) "    doit  &lt;=0 '</t>
  </si>
  <si>
    <t xml:space="preserve">  "Les soldes de l’élément "  "Opérations de pension et titres prêtés:Obligations et papier commercial de sociétés(2300300) "   doivent être égaux la somme de toutes les valNCCFs  “ Échéance résiduelle du flux de trésorerie (Semaine 1 &gt; 365) “ '</t>
  </si>
  <si>
    <t xml:space="preserve"> "Les soldes de l’élément "  "Opérations de pension et titres prêtés:Obligations et papier commercial de sociétés(2300300) "    doit  &lt;=0 '</t>
  </si>
  <si>
    <t xml:space="preserve">  "Les soldes de l’élément "  "Opérations de pension et titres prêtés:Titres adossés à des actifs (TAA) et papier commercial adossé à des actifs (PCAA)(2300400) "   doivent être égaux la somme de toutes les valNCCFs  “ Échéance résiduelle du flux de trésorerie (Semaine 1 &gt; 365) “ '</t>
  </si>
  <si>
    <t xml:space="preserve"> "Les soldes de l’élément "  "Opérations de pension et titres prêtés:Titres adossés à des actifs (TAA) et papier commercial adossé à des actifs (PCAA)(2300400) "    doit  &lt;=0 '</t>
  </si>
  <si>
    <t xml:space="preserve">  "Les soldes de l’élément "  "Opérations de pension et titres prêtés:Actions(2300500) "   doivent être égaux la somme de toutes les valNCCFs  “ Échéance résiduelle du flux de trésorerie (Semaine 1 &gt; 365) “ '</t>
  </si>
  <si>
    <t xml:space="preserve"> "Les soldes de l’élément "  "Opérations de pension et titres prêtés:Actions(2300500) "    doit  &lt;=0 '</t>
  </si>
  <si>
    <t xml:space="preserve">  "Les soldes de l’élément "  "Opérations de pension et titres prêtés:Titres de la banque – non éliminés(2300600) "   doivent être égaux la somme de toutes les valNCCFs  “ Échéance résiduelle du flux de trésorerie (Semaine 1 &gt; 365) “ '</t>
  </si>
  <si>
    <t xml:space="preserve"> "Les soldes de l’élément "  "Opérations de pension et titres prêtés:Titres de la banque – non éliminés(2300600) "    doit  &lt;=0 '</t>
  </si>
  <si>
    <t xml:space="preserve">  "Les soldes de l’élément "  "Titres vendus à découvert:Titres gouvernementaux(2400100) "   doivent être égaux la somme de toutes les valNCCFs  “ Échéance résiduelle du flux de trésorerie (Semaine 1 &gt; 365) “ '</t>
  </si>
  <si>
    <t xml:space="preserve"> "Les soldes de l’élément "  "Titres vendus à découvert:Titres gouvernementaux(2400100) "    doit  &lt;=0 '</t>
  </si>
  <si>
    <t xml:space="preserve">  "Les soldes de l’élément "  "Titres vendus à découvert:Titres hypothécaires (TH)(2400200) "   doivent être égaux la somme de toutes les valNCCFs  “ Échéance résiduelle du flux de trésorerie (Semaine 1 &gt; 365) “ '</t>
  </si>
  <si>
    <t xml:space="preserve"> "Les soldes de l’élément "  "Titres vendus à découvert:Titres hypothécaires (TH)(2400200) "    doit  &lt;=0 '</t>
  </si>
  <si>
    <t xml:space="preserve">  "Les soldes de l’élément "  "Titres vendus à découvert:Obligations et papier commercial de sociétés(2400300) "   doivent être égaux la somme de toutes les valNCCFs  “ Échéance résiduelle du flux de trésorerie (Semaine 1 &gt; 365) “ '</t>
  </si>
  <si>
    <t xml:space="preserve"> "Les soldes de l’élément "  "Titres vendus à découvert:Obligations et papier commercial de sociétés(2400300) "    doit  &lt;=0 '</t>
  </si>
  <si>
    <t xml:space="preserve">  "Les soldes de l’élément "  "Titres vendus à découvert:Titres adossés à des actifs (TAA) et papier commercial adossé à des actifs (PCAA)(2400400) "   doivent être égaux la somme de toutes les valNCCFs  “ Échéance résiduelle du flux de trésorerie (Semaine 1 &gt; 365) “ '</t>
  </si>
  <si>
    <t xml:space="preserve"> "Les soldes de l’élément "  "Titres vendus à découvert:Titres adossés à des actifs (TAA) et papier commercial adossé à des actifs (PCAA)(2400400) "    doit  &lt;=0 '</t>
  </si>
  <si>
    <t xml:space="preserve">  "Les soldes de l’élément "  "Opérations de pension et titres prêtés:Actions(2400500) "   doivent être égaux la somme de toutes les valNCCFs  “ Échéance résiduelle du flux de trésorerie (Semaine 1 &gt; 365) “ '</t>
  </si>
  <si>
    <t xml:space="preserve"> "Les soldes de l’élément "  "Opérations de pension et titres prêtés:Actions(2400500) "    doit  &lt;=0 '</t>
  </si>
  <si>
    <t xml:space="preserve">  "Les soldes de l’élément "  "Opérations de pension et titres prêtés:Titres de la banque – non éliminés(2400600) "   doivent être égaux la somme de toutes les valNCCFs  “ Échéance résiduelle du flux de trésorerie (Semaine 1 &gt; 365) “ '</t>
  </si>
  <si>
    <t xml:space="preserve"> "Les soldes de l’élément "  "Opérations de pension et titres prêtés:Titres de la banque – non éliminés(2400600) "    doit  &lt;=0 '</t>
  </si>
  <si>
    <t xml:space="preserve"> "Les soldes de l’élément "  "Autres passifs:Autres passifs (2500100) "    doit  &lt;=0 '</t>
  </si>
  <si>
    <t xml:space="preserve">  "Les soldes de l’élément "  "Portions inutilisées de facilités de crédit et de liquidité au bénéfice de clients de détail et de petites entreprises:Marges de crédit adossée à un bien immobilier (MCBI)  (3110100)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</si>
  <si>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entreprises:Marges de crédit adossée à un bien immobilier (MCBI)  (3110100) "    doit  &lt;=0 '</t>
  </si>
  <si>
    <t xml:space="preserve">  "Les soldes de l’élément "  "Portions inutilisées de facilités de crédit et de liquidité au bénéfice de clients de détail et de petites entreprises:Cartes de crédit; octroyées à des titulaires sans solde (3110200)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</si>
  <si>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entreprises:Cartes de crédit; octroyées à des titulaires sans solde (3110200) "    doit  &lt;=0 '</t>
  </si>
  <si>
    <t xml:space="preserve">  "Les soldes de l’élément "  "Portions inutilisées de facilités de crédit et de liquidité au bénéfice de clients de détail et de petites entreprises:Cartes de crédit; octroyées à des clients qui ne sont pas des titulaires sans solde (3110300)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</si>
  <si>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entreprises:Cartes de crédit; octroyées à des clients qui ne sont pas des titulaires sans solde (3110300) "    doit  &lt;=0 '</t>
  </si>
  <si>
    <t xml:space="preserve">  "Les soldes de l’élément "  "Portions inutilisées de facilités de crédit et de liquidité au bénéfice de clients de détail et de petites entreprises:Autres marges de crédit; octroyées à des titulaires sans solde (3110400)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</si>
  <si>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marges de crédit; octroyées à des titulaires sans solde (3110400) "    doit  &lt;=0 '</t>
  </si>
  <si>
    <t xml:space="preserve">  "Les soldes de l’élément "  "Portions inutilisées de facilités de crédit et de liquidité au bénéfice de clients de détail et de petites entreprises:Autres marges de crédit; « sans engagement » aux clients qui ne sont pas des titulaires sans solde (3110500)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</si>
  <si>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marges de crédit; « sans engagement » aux clients qui ne sont pas des titulaires sans solde (3110500) "    doit  &lt;=0 '</t>
  </si>
  <si>
    <t xml:space="preserve">  "Les soldes de l’élément "  "Portions inutilisées de facilités de crédit et de liquidité au bénéfice de clients de détail et de petites entreprises:Autres marges de crédit; engagées à des clients qui ne sont pas des titulaires sans solde (3110600)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</si>
  <si>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marges de crédit; engagées à des clients qui ne sont pas des titulaires sans solde (3110600) "    doit  &lt;=0 '</t>
  </si>
  <si>
    <t xml:space="preserve">  "Les soldes de l’élément "  "Portions inutilisées de facilités de crédit et de liquidité au bénéfice de clients de détail et de petites entreprises:Autres; pour facilités « sans engagement » (3110700)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</si>
  <si>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pour facilités « sans engagement » (3110700) "    doit  &lt;=0 '</t>
  </si>
  <si>
    <t xml:space="preserve">  "Les soldes de l’élément "  "Portions inutilisées de facilités de crédit et de liquidité au bénéfice de clients de détail et de petites entreprises:Autres; pour facilités engagées (3110800)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</si>
  <si>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pour facilités engagées (3110800) "    doit  &lt;=0 '</t>
  </si>
  <si>
    <t xml:space="preserve">  "Les soldes de l’élément "  "Portions inutilisées de facilités de crédit engagées au bénéfice d'autres clients:Facilités de crédit engagées au bénéfice d'entreprises non financières(3120100)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</si>
  <si>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d'entreprises non financières(3120100) "    doit  &lt;=0 '</t>
  </si>
  <si>
    <t xml:space="preserve">  "Les soldes de l’élément "  "Portions inutilisées de facilités de crédit engagées au bénéfice d'autres clients:Facilités de crédit engagées au bénéfice d'emprunteurs souverains, de banques centrales, d'organismes publics et de BMD(3120200)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</si>
  <si>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d'emprunteurs souverains, de banques centrales, d'organismes publics et de BMD(3120200) "    doit  &lt;=0 '</t>
  </si>
  <si>
    <t xml:space="preserve">  "Les soldes de l’élément "  "Portions inutilisées de facilités de crédit engagées au bénéfice d'autres clients:Facilités de crédit engagées au bénéfice de banques soumises à une surveillance prudentielle(3120300)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</si>
  <si>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 banques soumises à une surveillance prudentielle(3120300) "    doit  &lt;=0 '</t>
  </si>
  <si>
    <t xml:space="preserve">  "Les soldes de l’élément "  "Portions inutilisées de facilités de crédit engagées au bénéfice d'autres clients:Facilités de crédit engagées au bénéfice d’autres IF(3120400)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</si>
  <si>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d’autres IF(3120400) "    doit  &lt;=0 '</t>
  </si>
  <si>
    <t xml:space="preserve">  "Les soldes de l’élément "  "Portions inutilisées de facilités de crédit engagées au bénéfice d'autres clients:Facilités de crédit engagées au bénéfice d’autres entités juridiques(3120500)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</si>
  <si>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d’autres entités juridiques(3120500) "    doit  &lt;=0 '</t>
  </si>
  <si>
    <t xml:space="preserve">  "Les soldes de l’élément "  "Portions inutilisées de facilités de crédit « sans engagement » au bénéfice d'autres clients:Facilités de crédit "sans engagement" au bénéfice d'entreprises non financières(3130100)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</si>
  <si>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d'entreprises non financières(3130100) "    doit  &lt;=0 '</t>
  </si>
  <si>
    <t xml:space="preserve">  "Les soldes de l’élément "  "Portions inutilisées de facilités de crédit « sans engagement » au bénéfice d'autres clients:Facilités de crédit "sans engagement" au bénéfice d'emprunteurs souverains, de banques centrales, d'organismes publics et de BMD(3130200)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</si>
  <si>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d'emprunteurs souverains, de banques centrales, d'organismes publics et de BMD(3130200) "    doit  &lt;=0 '</t>
  </si>
  <si>
    <t xml:space="preserve">  "Les soldes de l’élément "  "Portions inutilisées de facilités de crédit « sans engagement » au bénéfice d'autres clients:Facilités de crédit "sans engagement" au bénéfice de banques soumises à une surveillance prudentielle(3130300)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</si>
  <si>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 banques soumises à une surveillance prudentielle(3130300) "    doit  &lt;=0 '</t>
  </si>
  <si>
    <t xml:space="preserve">  "Les soldes de l’élément "  "Portions inutilisées de facilités de crédit « sans engagement » au bénéfice d'autres clients:Facilités de crédit "sans engagement" au bénéfice d’autres IF(3130400)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</si>
  <si>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d’autres IF(3130400) "    doit  &lt;=0 '</t>
  </si>
  <si>
    <t xml:space="preserve">  "Les soldes de l’élément "  "Portions inutilisées de facilités de crédit « sans engagement » au bénéfice d'autres clients:Facilités de crédit "sans engagement" au bénéfice d’autres entités juridiques(3130500)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</si>
  <si>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d’autres entités juridiques(3130500) "    doit  &lt;=0 '</t>
  </si>
  <si>
    <t xml:space="preserve">  "Les soldes de l’élément "  "Portions inutilisées de facilités de liquidité au bénéfice de PCAA:Facilités de liquidité engagées au bénéfice de PCAA - Portion arrivant à échéance(3140100) "   doivent être égaux la somme de toutes les valeurs  “ Échéance résiduelle du flux de trésorerie (Semaine 1 &gt; 365) “ '</t>
  </si>
  <si>
    <t xml:space="preserve"> "Les soldes de l’élément "  "Portions inutilisées de facilités de liquidité au bénéfice de PCAA:Facilités de liquidité engagées au bénéfice de PCAA - Portion arrivant à échéance(3140100) "    doit  &lt;=0 '</t>
  </si>
  <si>
    <t xml:space="preserve">  "Les soldes de l’élément "  "Portions inutilisées de facilités de liquidité au bénéfice de PCAA:Facilités de liquidité engagées au bénéfice de PCAA non-émis (en reconnaissant la période de préavis)(3140200) "   doivent être égaux la somme de toutes les valeurs  “ Échéance résiduelle du flux de trésorerie (Semaine 1 &gt; 365) “ '</t>
  </si>
  <si>
    <t xml:space="preserve"> "Les soldes de l’élément "  "Portions inutilisées de facilités de liquidité au bénéfice de PCAA:Facilités de liquidité engagées au bénéfice de PCAA non-émis (en reconnaissant la période de préavis)(3140200) "    doit  &lt;=0 '</t>
  </si>
  <si>
    <t xml:space="preserve">  "Les soldes de l’élément "  "Portions inutilisées de facilités de liquidité au bénéfice d'autres clients:Facilités de liquidité engagées au bénéfice d'entreprises non financières(3150100)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</si>
  <si>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d'entreprises non financières(3150100) "    doit  &lt;=0 '</t>
  </si>
  <si>
    <t xml:space="preserve">  "Les soldes de l’élément "  "Portions inutilisées de facilités de liquidité au bénéfice d'autres clients:Facilités de liquidité engagées au bénéfice d'emprunteurs souverains, de banques centrales, d'organismes publics et de BMD(3150200)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</si>
  <si>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d'emprunteurs souverains, de banques centrales, d'organismes publics et de BMD(3150200) "    doit  &lt;=0 '</t>
  </si>
  <si>
    <t xml:space="preserve">  "Les soldes de l’élément "  "Portions inutilisées de facilités de liquidité au bénéfice d'autres clients:Facilités de liquidité engagées au bénéfice de banques soumises à une surveillance prudentielle(3150300)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</si>
  <si>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 banques soumises à une surveillance prudentielle(3150300) "    doit  &lt;=0 '</t>
  </si>
  <si>
    <t xml:space="preserve">  "Les soldes de l’élément "  "Portions inutilisées de facilités de liquidité au bénéfice d'autres clients:Facilités de liquidité engagées au bénéfice d'autres IF(3150400)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</si>
  <si>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d'autres IF(3150400) "    doit  &lt;=0 '</t>
  </si>
  <si>
    <t xml:space="preserve">  "Les soldes de l’élément "  "Portions inutilisées de facilités de liquidité au bénéfice d'autres clients:Facilités de liquidité engagées au bénéfice d'entités à détenteurs de droits variables(3150500)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</si>
  <si>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d'entités à détenteurs de droits variables(3150500) "    doit  &lt;=0 '</t>
  </si>
  <si>
    <t xml:space="preserve">  "Les soldes de l’élément "  "Portions inutilisées de facilités de liquidité au bénéfice d'autres clients:Facilités de liquidité engagées au bénéfice d'autres entités juridiques(3150600)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</si>
  <si>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d'autres entités juridiques(3150600) "    doit  &lt;=0 '</t>
  </si>
  <si>
    <t xml:space="preserve">  "Les soldes de l’élément "  "Portions inutilisées de facilités de liquidité au bénéfice d'autres clients:Facilités de liquidité « sans engagement »(3150700) "   doivent être égaux la somme de toutes les valeurs  “ Échéance résiduelle du flux de trésorerie (Semaine 1 &gt; 365) “ '</t>
  </si>
  <si>
    <t xml:space="preserve"> "Les soldes de l’élément "  "Portions inutilisées de facilités de liquidité au bénéfice d'autres clients:Facilités de liquidité « sans engagement »(3150700) "    doit  &lt;=0 '</t>
  </si>
  <si>
    <t xml:space="preserve">  "Les soldes de l’élément "  " Obligations de financement conditionnelles:Obligations de crédit commercial (y compris les garanties et lettres de crédit)(3160100) "   doivent être égaux la somme de toutes les valeurs  “ Échéance résiduelle du flux de trésorerie (Semaine 1 &gt; 365) “ '</t>
  </si>
  <si>
    <t xml:space="preserve"> "Les soldes de l’élément "  " Obligations de financement conditionnelles:Obligations de crédit commercial (y compris les garanties et lettres de crédit)(3160100) "    doit  &lt;=0 '</t>
  </si>
  <si>
    <t xml:space="preserve">  "Les soldes de l’élément "  "  Obligations de financement conditionnelles:Garanties et lettres de crédit sans rapport avec des obligations de crédit commercial(3160200) "   doivent être égaux la somme de toutes les valeurs  “ Échéance résiduelle du flux de trésorerie (Semaine 1 &gt; 365) “ '</t>
  </si>
  <si>
    <t xml:space="preserve"> "Les soldes de l’élément "  "  Obligations de financement conditionnelles:Garanties et lettres de crédit sans rapport avec des obligations de crédit commercial(3160200) "    doit  &lt;=0 '</t>
  </si>
  <si>
    <t xml:space="preserve">  "Les soldes de l’élément "  "Garanties de financement:Garanties de financement aux filiales(3170100) "   doivent être égaux la somme de toutes les valeurs  “ Échéance résiduelle du flux de trésorerie (Semaine 1 &gt; 365) “ '</t>
  </si>
  <si>
    <t xml:space="preserve"> "Les soldes de l’élément "  "Garanties de financement:Garanties de financement aux filiales(3170100) "    doit  &lt;=0 '</t>
  </si>
  <si>
    <t xml:space="preserve">  "Les soldes de l’élément "  "Nantissement de sûretés et charges – instruments dérivés et compensation:Titres adossés à des actifs (TAA) et papier commercial adossé à des actifs (PCAA):TAA et PCAA émis par une IF (à cote élevée):PCAA émis par une IF (à cote élevée)(4142200) "   doivent être égaux la somme de toutes les valeurs  “ Échéance résiduelle du flux de trésorerie (Semaine 1 &gt; 365) “ '</t>
  </si>
  <si>
    <t xml:space="preserve">  "Les soldes de l’élément "  "Nantissement de sûretés et charges – instruments dérivés et compensation:Actions:Actions ordinaires d'entreprises non financières admissibles(4150100) "   doivent être égaux la somme de toutes les valeurs  “ Échéance résiduelle du flux de trésorerie (Semaine 1 &gt; 365) “ '</t>
  </si>
  <si>
    <t xml:space="preserve">  "Les soldes de l’élément "  "Nantissement de sûretés et charges – instruments dérivés et compensation:Actions:Actions ordinaires d'entreprises financières admissibles(4150200) "   doivent être égaux la somme de toutes les valeurs  “ Échéance résiduelle du flux de trésorerie (Semaine 1 &gt; 365) “ '</t>
  </si>
  <si>
    <t xml:space="preserve">  "Les soldes de l’élément "  "Nantissement de sûretés et charges – instruments dérivés et compensation:Actions:Autres actions(4150300) "   doivent être égaux la somme de toutes les valeurs  “ Échéance résiduelle du flux de trésorerie (Semaine 1 &gt; 365) “ '</t>
  </si>
  <si>
    <t xml:space="preserve">  "Les soldes de l’élément "  "Entrées de sûretés sur cessions en pension:Titres gouvernementaux:Titres gouvernementaux à cote élevée:Titres gouvernementaux d’émetteurs souverains et de banques centrales (à cote élevée)(4211100) "   doivent être égaux la somme de toutes les valeurs  “ Échéance résiduelle du flux de trésorerie (Semaine 1 &gt; 365) “ '</t>
  </si>
  <si>
    <t xml:space="preserve">  "Les soldes de l’élément "  "Entrées de sûretés sur cessions en pension:Titres gouvernementaux:Titres gouvernementaux à cote élevée:Titres gouvernementaux d’État, de provinces et d’organismes (à cote élevée)(4211200) "   doivent être égaux la somme de toutes les valeurs  “ Échéance résiduelle du flux de trésorerie (Semaine 1 &gt; 365) “ '</t>
  </si>
  <si>
    <t xml:space="preserve">  "Les soldes de l’élément "  "Entrées de sûretés sur cessions en pension:Titres gouvernementaux:Titres gouvernementaux à cote élevée:Titres gouvernementaux d’États et de municipalités (à cote élevée)(4211300) "   doivent être égaux la somme de toutes les valeurs  “ Échéance résiduelle du flux de trésorerie (Semaine 1 &gt; 365) “ '</t>
  </si>
  <si>
    <t xml:space="preserve">  "Les soldes de l’élément "  "Entrées de sûretés sur cessions en pension:Titres gouvernementaux:Titres gouvernementaux à cote élevée:Titres gouvernementaux supranationaux et de banques multilatérales de développement (à cote élevée)(4211400) "   doivent être égaux la somme de toutes les valeurs  “ Échéance résiduelle du flux de trésorerie (Semaine 1 &gt; 365) “ '</t>
  </si>
  <si>
    <t xml:space="preserve">  "Les soldes de l’élément "  "Entrées de sûretés sur cessions en pension:Titres gouvernementaux:Titres gouvernementaux à cote moyenne:Titres gouvernementaux d’émetteurs souverains et de banques centrales (à cote moyenne)(4212100) "   doivent être égaux la somme de toutes les valeurs  “ Échéance résiduelle du flux de trésorerie (Semaine 1 &gt; 365) “ '</t>
  </si>
  <si>
    <t xml:space="preserve">  "Les soldes de l’élément "  "Entrées de sûretés sur cessions en pension:Titres gouvernementaux:Titres gouvernementaux à cote moyenne:Titres gouvernementaux d’État, de provinces et d’organismes (à cote moyenne)(4212200) "   doivent être égaux la somme de toutes les valeurs  “ Échéance résiduelle du flux de trésorerie (Semaine 1 &gt; 365) “ '</t>
  </si>
  <si>
    <t xml:space="preserve">  "Les soldes de l’élément "  "Entrées de sûretés sur cessions en pension:Titres gouvernementaux:Titres gouvernementaux à cote moyenne:Titres gouvernementaux d’États et de municipalités (à cote moyenne)(4212300) "   doivent être égaux la somme de toutes les valeurs  “ Échéance résiduelle du flux de trésorerie (Semaine 1 &gt; 365) “ '</t>
  </si>
  <si>
    <t xml:space="preserve">  "Les soldes de l’élément "  "Entrées de sûretés sur cessions en pension:Titres gouvernementaux:Titres gouvernementaux à cote moyenne:Titres gouvernementaux supranationaux et de banques multilatérales de développement (à cote moyenne)(4212400) "   doivent être égaux la somme de toutes les valeurs  “ Échéance résiduelle du flux de trésorerie (Semaine 1 &gt; 365) “ '</t>
  </si>
  <si>
    <t xml:space="preserve">  "Les soldes de l’élément "  "Entrées de sûretés sur cessions en pension:Titres gouvernementaux:Titres gouvernementaux à cote faible / sans cote:Titres gouvernementaux à cote faible / sans cote(4213100) "   doivent être égaux la somme de toutes les valeurs  “ Échéance résiduelle du flux de trésorerie (Semaine 1 &gt; 365) “ '</t>
  </si>
  <si>
    <t xml:space="preserve">  "Les soldes de l’élément "  "Entrées de sûretés sur cessions en pension:Titres hypothécaires (TH):TH adossés par un organisme:TH adossés par un organisme (à cote élevée)(4221100) "   doivent être égaux la somme de toutes les valeurs  “ Échéance résiduelle du flux de trésorerie (Semaine 1 &gt; 365) “ '</t>
  </si>
  <si>
    <t xml:space="preserve">  "Les soldes de l’élément "  "Entrées de sûretés sur cessions en pension:Titres hypothécaires (TH):TH adossés par un organisme:TH adossés par un organisme (à cote moyenne ou faible / sans cote)(4221200) "   doivent être égaux la somme de toutes les valeurs  “ Échéance résiduelle du flux de trésorerie (Semaine 1 &gt; 365) “ '</t>
  </si>
  <si>
    <t xml:space="preserve">  "Les soldes de l’élément "  "Entrées de sûretés sur cessions en pension:Titres hypothécaires (TH):TH commerciaux (THC) non adossés par un organisme:THC non adossés par un organisme (à cote élevée)(4222100) "   doivent être égaux la somme de toutes les valeurs  “ Échéance résiduelle du flux de trésorerie (Semaine 1 &gt; 365) “ '</t>
  </si>
  <si>
    <t xml:space="preserve">  "Les soldes de l’élément "  "Entrées de sûretés sur cessions en pension:Titres hypothécaires (TH):TH commerciaux (THC) non adossés par un organisme:THC non adossés par un organisme (à cote moyenne ou faible / sans cote)(4222200) "   doivent être égaux la somme de toutes les valeurs  “ Échéance résiduelle du flux de trésorerie (Semaine 1 &gt; 365) “ '</t>
  </si>
  <si>
    <t xml:space="preserve">  "Les soldes de l’élément "  "Entrées de sûretés sur cessions en pension:Titres hypothécaires (TH):TH résidentiels (THR) non adossés par un organisme:THR non adossés par un organisme (à cote élevée)(4223100) "   doivent être égaux la somme de toutes les valeurs  “ Échéance résiduelle du flux de trésorerie (Semaine 1 &gt; 365) “ '</t>
  </si>
  <si>
    <t xml:space="preserve">  "Les soldes de l’élément "  "Entrées de sûretés sur cessions en pension:Titres hypothécaires (TH):TH résidentiels (THR) non adossés par un organisme:THR non adossés par un organisme (à cote moyenne ou faible / sans cote)(4223200)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</si>
  <si>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non émis par une IF (à cote élevée):Obligations et papier commercial non garantis non émis par une IF (à cote élevée)(4231100)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</si>
  <si>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non émis par une IF (à cote élevée):Obligations sécurisées non émises par une IF (à cote élevée)(4231200)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</si>
  <si>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élevée):Obligations et papier commercial non garantis émis par une IF (à cote élevée)(4232100)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</si>
  <si>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élevée):Obligations sécurisées émises par une IF (à cote élevée)(4232200)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</si>
  <si>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élevée):Émission géante d’obligations sécurisées par une IF (à cote élevée)(4232300)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</si>
  <si>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non émis par une IF (à cote moyenne):Obligations et papier commercial non garantis non émis par une IF (à cote moyenne)(4233100)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</si>
  <si>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non émis par une IF (à cote moyenne):Obligations sécurisées non émises par une IF (à cote moyenne)(4233200)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</si>
  <si>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moyenne):Obligations et papier commercial non garantis émis par une IF (à cote moyenne)(4234100)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</si>
  <si>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moyenne):Obligations sécurisées émises par une IF (à cote moyenne)(4234200)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</si>
  <si>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moyenne):Émission géante d’obligations sécurisées par une IF (à cote moyenne)(4234300)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</si>
  <si>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des IF ou non-IF (à cote faible / sans cote):Obligations et papier commercial de sociétés émis par des IF ou non-IF (à cote faible / sans cote)(4235100) "   doivent être égaux la somme de toutes les valeurs  “ Échéance résiduelle du flux de trésorerie (Semaine 1 &gt; 365) “ '</t>
  </si>
  <si>
    <t xml:space="preserve">  "Les soldes de l’élément "  "Entrées de sûretés sur cessions en pension:Titres adossés à des actifs (TAA) et papier commercial adossé à des actifs (PCAA):TAA et PCAA non émis par une IF (à cote élevée):TAA non émis par une IF (à cote élevée)(4241100) "   doivent être égaux la somme de toutes les valeurs  “ Échéance résiduelle du flux de trésorerie (Semaine 1 &gt; 365) “ '</t>
  </si>
  <si>
    <t xml:space="preserve">  "Les soldes de l’élément "  "Entrées de sûretés sur cessions en pension:Titres adossés à des actifs (TAA) et papier commercial adossé à des actifs (PCAA):TAA et PCAA non émis par une IF (à cote élevée):PCAA non émis par une IF (à cote élevée)(4241200) "   doivent être égaux la somme de toutes les valeurs  “ Échéance résiduelle du flux de trésorerie (Semaine 1 &gt; 365) “ '</t>
  </si>
  <si>
    <t xml:space="preserve">  "Les soldes de l’élément "  "Entrées de sûretés sur cessions en pension:Titres adossés à des actifs (TAA) et papier commercial adossé à des actifs (PCAA):TAA et PCAA émis par une IF (à cote élevée):TAA émis par une IF (à cote élevée)(4242100) "   doivent être égaux la somme de toutes les valeurs  “ Échéance résiduelle du flux de trésorerie (Semaine 1 &gt; 365) “ '</t>
  </si>
  <si>
    <t xml:space="preserve">  "Les soldes de l’élément "  "Entrées de sûretés sur cessions en pension:Titres adossés à des actifs (TAA) et papier commercial adossé à des actifs (PCAA):TAA et PCAA émis par une IF (à cote élevée):PCAA émis par une IF (à cote élevée)(4242200) "   doivent être égaux la somme de toutes les valeurs  “ Échéance résiduelle du flux de trésorerie (Semaine 1 &gt; 365) “ '</t>
  </si>
  <si>
    <t xml:space="preserve">  "Les soldes de l’élément "  "Entrées de sûretés sur cessions en pension:Titres adossés à des actifs (TAA) et papier commercial adossé à des actifs (PCAA):TAA et PCAA émis par des IF et non-IF (à cote moyenne et faible / sans cote):TAA et PCAA émis par des IF et non-IF (à cote moyenne et faible / sans cote)(4243100) "   doivent être égaux la somme de toutes les valeurs  “ Échéance résiduelle du flux de trésorerie (Semaine 1 &gt; 365) “ '</t>
  </si>
  <si>
    <t xml:space="preserve"> "Les soldes de l’élément "  "Entrées de sûretés sur cessions en pension:Actions:Actions ordinaires de sociétés non financières admissibles (4250100) "   doivent être égaux la -(somme de toutes les valeurs  “ Échéance résiduelle du flux de trésorerie (Semaine 1 &gt; 365)“)  '</t>
  </si>
  <si>
    <t xml:space="preserve"> "Les soldes de l’élément "  "Entrées de sûretés sur cessions en pension:Actions:Actions ordinaires d'entreprises financières admissibles(4250200) "   doivent être égaux la -(somme de toutes les valeurs  “ Échéance résiduelle du flux de trésorerie (Semaine 1 &gt; 365)“)  '</t>
  </si>
  <si>
    <t xml:space="preserve"> "Les soldes de l’élément "  "Entrées de sûretés sur cessions en pension:Actions:Autres actions(4250300)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</si>
  <si>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d’émetteurs souverains et de banques centrales (à cote élevée) (4311100)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</si>
  <si>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d’État, de provinces et d’organismes (à cote élevée)(4311200)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</si>
  <si>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d’États et de municipalités (à cote élevée)(4311300)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</si>
  <si>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supranationaux et de banques multilatérales de développement (à cote élevée)(4311400)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</si>
  <si>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d’émetteurs souverains et de banques centrales (à cote moyenne)(4312100)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</si>
  <si>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d’État, de provinces et d’organismes (à cote moyenne)(4312200)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</si>
  <si>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d’États et de municipalités (à cote moyenne)(4312300)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</si>
  <si>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supranationaux et de banques multilatérales de développement (à cote moyenne)(4312400) "   doivent être égaux la -(somme de toutes les valeurs  “ Échéance résiduelle du flux de trésorerie (Semaine 1 &gt; 365)“)  '</t>
  </si>
  <si>
    <t xml:space="preserve"> "Les soldes de l’élément "  "Sorties de sûretés sur cessions en pension:Titres gouvernementaux:Titres gouvernementaux à cote faible / sans cote:Titres gouvernementaux à cote faible / sans cote(4313100) "   doivent être égaux la -(somme de toutes les valeurs  “ Échéance résiduelle du flux de trésorerie (Semaine 1 &gt; 365)“)  '</t>
  </si>
  <si>
    <t xml:space="preserve"> "Les soldes de l’élément "  "Sorties de sûretés sur cessions en pension:Titres hypothécaires (TH):TH adossés par un organisme:TH adossés par un organisme (à cote élevée)(4321100) "   doivent être égaux la -(somme de toutes les valeurs  “ Échéance résiduelle du flux de trésorerie (Semaine 1 &gt; 365)“)  '</t>
  </si>
  <si>
    <t xml:space="preserve"> "Les soldes de l’élément "  "Sorties de sûretés sur cessions en pension:Titres hypothécaires (TH):TH adossés par un organisme:TH adossés par un organisme (à cote moyenne ou faible / sans cote)(4321200) "   doivent être égaux la -(somme de toutes les valeurs  “ Échéance résiduelle du flux de trésorerie (Semaine 1 &gt; 365)“)  '</t>
  </si>
  <si>
    <t xml:space="preserve"> "Les soldes de l’élément "  "Sorties de sûretés sur cessions en pension:Titres hypothécaires (TH):TH commerciaux (THC) non adossés par un organisme:THC non adossés par un organisme (à cote élevée)(4322100) "   doivent être égaux la -(somme de toutes les valeurs  “ Échéance résiduelle du flux de trésorerie (Semaine 1 &gt; 365)“)  '</t>
  </si>
  <si>
    <t xml:space="preserve"> "Les soldes de l’élément "  "Sorties de sûretés sur cessions en pension:Titres hypothécaires (TH):TH commerciaux (THC) non adossés par un organisme:THC non adossés par un organisme (à cote moyenne ou faible / sans cote)(4322200) "   doivent être égaux la -(somme de toutes les valeurs  “ Échéance résiduelle du flux de trésorerie (Semaine 1 &gt; 365)“)  '</t>
  </si>
  <si>
    <t xml:space="preserve"> "Les soldes de l’élément "  "Sorties de sûretés sur cessions en pension:Titres hypothécaires (TH):TH résidentiels (THR) non adossés par un organisme:THR non adossés par un organisme (à cote élevée)(4323100) "   doivent être égaux la -(somme de toutes les valeurs  “ Échéance résiduelle du flux de trésorerie (Semaine 1 &gt; 365)“)  '</t>
  </si>
  <si>
    <t xml:space="preserve"> "Les soldes de l’élément "  "Sorties de sûretés sur cessions en pension:Titres hypothécaires (TH):TH résidentiels (THR) non adossés par un organisme:THR non adossés par un organisme (à cote moyenne ou faible / sans cote)(4323200)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</si>
  <si>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élevée):Obligations et papier commercial non garantis non émis par une IF (à cote élevée)(4331100)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</si>
  <si>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élevée):Obligations sécurisées non émises par une IF (à cote élevée)(4331200)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</si>
  <si>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élevée):Obligations et papier commercial non garantis émis par une IF (à cote élevée)(4332100)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</si>
  <si>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élevée):Obligations sécurisées émises par une IF (à cote élevée)(4332200)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</si>
  <si>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élevée):Émission géante d’obligations sécurisées par une IF (à cote élevée)(4332300)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</si>
  <si>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moyenne):Obligations et papier commercial non garantis non émis par une IF (à cote moyenne)(4333100)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</si>
  <si>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moyenne):Obligations sécurisées non émises par une IF (à cote moyenne)(4333200)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</si>
  <si>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moyenne):Obligations et papier commercial non garantis émis par une IF (à cote moyenne)(4334100)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</si>
  <si>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moyenne):Obligations sécurisées émises par une IF (à cote moyenne)(4334200)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</si>
  <si>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moyenne):Émission géante d’obligations sécurisées par une IF (à cote moyenne)(4334300) "   doivent être égaux la -(somme de toutes les valeurs  “ Échéance résiduelle du flux de trésorerie (Semaine 1 &gt; 365)“)  '</t>
  </si>
  <si>
    <t xml:space="preserve"> "Les soldes de l’élément "  "Repo Collateral Out:Corporate Bonds and Paper:FI &amp; Non-FI Issued Corporate Bonds and Paper (Low/not rated):FI &amp; Non-FI Issued Corporate Bonds and Paper (Low/not rated)(4335100)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</si>
  <si>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élevée):TAA non émis par une IF (à cote élevée)(4341100)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</si>
  <si>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élevée):PCAA non émis par une IF (à cote élevée)(4341200)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</si>
  <si>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élevée):TAA émis par une IF (à cote élevée)(4342100)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</si>
  <si>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élevée):PCAA émis par une IF (à cote élevée)(4342200)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</si>
  <si>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des IF et non-IF (à cote moyenne et faible / sans cote):TAA et PCAA émis par des IF et non-IF (à cote moyenne et faible / sans cote)(4343100) "   doivent être égaux la -(somme de toutes les valeurs  “ Échéance résiduelle du flux de trésorerie (Semaine 1 &gt; 365)“)  '</t>
  </si>
  <si>
    <t xml:space="preserve"> "Les soldes de l’élément "  "Sorties de sûretés sur cessions en pension:Actions:Actions ordinaires d'entreprises non financières admissibles(4350100) "   doivent être égaux la -(somme de toutes les valeurs  “ Échéance résiduelle du flux de trésorerie (Semaine 1 &gt; 365)“)  '</t>
  </si>
  <si>
    <t xml:space="preserve"> "Les soldes de l’élément "  "Sorties de sûretés sur cessions en pension:Actions:Actions ordinaires d'entreprises financières admissibles(4350200) "   doivent être égaux la -(somme de toutes les valeurs  “ Échéance résiduelle du flux de trésorerie (Semaine 1 &gt; 365)“)  '</t>
  </si>
  <si>
    <t xml:space="preserve"> "Les soldes de l’élément "  "Sorties de sûretés sur cessions en pension:Actions:Actions ordinaires d'entreprises financières admissibles(4350300) "   doivent être égaux la -(somme de toutes les valeurs  “ Échéance résiduelle du flux de trésorerie (Semaine 1 &gt; 365)“)  '</t>
  </si>
  <si>
    <t xml:space="preserve"> "Les soldes de l’élément "  "Entrées de sûretés sur cessions en pension:Titres gouvernementaux:Titres gouvernementaux à cote élevée:Titres gouvernementaux d’émetteurs souverains et de banques centrales (à cote élevée) (4211100)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</si>
  <si>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d’État, de provinces et d’organismes (à cote élevée) (4211200)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</si>
  <si>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d’États et de municipalités (à cote élevée) (4211300)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</si>
  <si>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supranationaux et de banques multilatérales de développement (à cote élevée) (4211400) "   doivent être égaux la -(somme de toutes les valeurs  “ Échéance résiduelle du flux de trésorerie (Semaine 1 &gt; 365)“)  '</t>
  </si>
  <si>
    <t xml:space="preserve"> "Les soldes de l’élément "  "Entrées de sûretés sur cessions en pension:Titres gouvernementaux:Titres gouvernementaux à cote moyenne:Titres gouvernementaux d’émetteurs souverains et de banques centrales (à cote moyenne) (4212100)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</si>
  <si>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d’État, de provinces et d’organismes (à cote moyenne) (4212200)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</si>
  <si>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d’États et de municipalités (à cote moyenne)(4212300)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</si>
  <si>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supranationaux et de banques multilatérales de développement (à cote moyenne)(4212400) "   doit  &gt;=0 et la somme de toutes les valeurs  “ Échéance résiduelle du flux de trésorerie (Semaine 1 &gt; 365) “ doit &lt;=0 '</t>
  </si>
  <si>
    <t xml:space="preserve"> "Les soldes de l’élément "  "Entrées de sûretés sur cessions en pension:Titres gouvernementaux:Titres gouvernementaux à cote faible / sans cote:Titres gouvernementaux à cote faible / sans cote(4213100) "   doit  &gt;=0 et la somme de toutes les valeurs  “ Échéance résiduelle du flux de trésorerie (Semaine 1 &gt; 365) “ doit &lt;=0 '</t>
  </si>
  <si>
    <t xml:space="preserve"> "Les soldes de l’élément "  "Entrées de sûretés sur cessions en pension:Titres hypothécaires (TH):TH adossés par un organisme:TH adossés par un organisme (à cote élevée)(4221100) "   doit  &gt;=0 et la somme de toutes les valeurs  “ Échéance résiduelle du flux de trésorerie (Semaine 1 &gt; 365) “ doit &lt;=0 '</t>
  </si>
  <si>
    <t xml:space="preserve"> "Les soldes de l’élément "  "Entrées de sûretés sur cessions en pension:Titres hypothécaires (TH):TH adossés par un organisme:TH adossés par un organisme (à cote moyenne ou faible / sans cote)(4221200) "   doit  &gt;=0 et la somme de toutes les valeurs  “ Échéance résiduelle du flux de trésorerie (Semaine 1 &gt; 365) “ doit &lt;=0 '</t>
  </si>
  <si>
    <t xml:space="preserve"> "Les soldes de l’élément "  "Entrées de sûretés sur cessions en pension:Titres hypothécaires (TH):TH commerciaux (THC) non adossés par un organisme :THC non adossés par un organisme (à cote élevée) (4222100) "   doit  &gt;=0 et la somme de toutes les valeurs  “ Échéance résiduelle du flux de trésorerie (Semaine 1 &gt; 365) “ doit &lt;=0 '</t>
  </si>
  <si>
    <t xml:space="preserve"> "Les soldes de l’élément "  "Entrées de sûretés sur cessions en pension:Titres hypothécaires (TH):TH commerciaux (THC) non adossés par un organisme:THC non adossés par un organisme (à cote moyenne ou faible / sans cote)(4222200) "   doit  &gt;=0 et la somme de toutes les valeurs  “ Échéance résiduelle du flux de trésorerie (Semaine 1 &gt; 365) “ doit &lt;=0 '</t>
  </si>
  <si>
    <t xml:space="preserve"> "Les soldes de l’élément "  "Entrées de sûretés sur cessions en pension:Titres hypothécaires (TH):TH résidentiels (THR) non adossés par un organisme:THR non adossés par un organisme (à cote élevée)(4223100) "   doit  &gt;=0 et la somme de toutes les valeurs  “ Échéance résiduelle du flux de trésorerie (Semaine 1 &gt; 365) “ doit &lt;=0 '</t>
  </si>
  <si>
    <t xml:space="preserve"> "Les soldes de l’élément "  "Entrées de sûretés sur cessions en pension:Titres hypothécaires (TH):TH résidentiels (THR) non adossés par un organisme:THR non adossés par un organisme (à cote moyenne ou faible / sans cote)(4223200)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</si>
  <si>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élevée):Obligations et papier commercial non garantis non émis par une IF (à cote élevée) (4231100)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</si>
  <si>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élevée):Obligations sécurisées non émises par une IF (à cote élevée) (4231200)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</si>
  <si>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élevée):Obligations et papier commercial non garantis émis par une IF (à cote élevée) (4232100)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</si>
  <si>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élevée):Obligations sécurisées émises par une IF (à cote élevée) (4232200)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</si>
  <si>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élevée):Émission géante d’obligations sécurisées par une IF (à cote élevée) (4232300)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</si>
  <si>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moyenne):Obligations et papier commercial non garantis non émis par une IF (à cote moyenne) (4233100)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</si>
  <si>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moyenne):Obligations sécurisées non émises par une IF (à cote moyenne) (4233200)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</si>
  <si>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moyenne):Obligations et papier commercial non garantis émis par une IF (à cote moyenne) (4234100)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</si>
  <si>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moyenne):Obligations sécurisées émises par une IF (à cote moyenne) (4234200)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</si>
  <si>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moyenne):Émission géante d’obligations sécurisées par une IF (à cote moyenne) (4234300)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</si>
  <si>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des IF ou non-IF (à cote faible / sans cote):Obligations et papier commercial de sociétés émis par des IF ou non-IF (à cote faible / sans cote)(4235100)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</si>
  <si>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élevée):TAA non émis par une IF (à cote élevée)(4241100)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</si>
  <si>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élevée):PCAA non émis par une IF (à cote élevée) (4241200)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</si>
  <si>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élevée):TAA émis par une IF (à cote élevée) (4242100)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</si>
  <si>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élevée):PCAA émis par une IF (à cote élevée) (4242200)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</si>
  <si>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des IF et non-IF (à cote moyenne et faible / sans cote):TAA et PCAA émis par des IF et non-IF (à cote moyenne et faible / sans cote)(4243100) "   doit  &gt;=0 et la somme de toutes les valeurs  “ Échéance résiduelle du flux de trésorerie (Semaine 1 &gt; 365) “ doit &lt;=0 '</t>
  </si>
  <si>
    <t xml:space="preserve"> "Les soldes de l’élément "  "Entrées de sûretés sur cessions en pension:Actions:Actions ordinaires de sociétés non financières admissibles (4250100) "   doit  &gt;=0 et la somme de toutes les valeurs  “ Échéance résiduelle du flux de trésorerie (Semaine 1 &gt; 365) “ doit &lt;=0 '</t>
  </si>
  <si>
    <t xml:space="preserve"> "Les soldes de l’élément "  "Entrées de sûretés sur cessions en pension:Actions:Actions ordinaires d'entreprises financières admissibles (4250200) "   doit  &gt;=0 et la somme de toutes les valeurs  “ Échéance résiduelle du flux de trésorerie (Semaine 1 &gt; 365) “ doit &lt;=0 '</t>
  </si>
  <si>
    <t xml:space="preserve"> "Les soldes de l’élément "  "Entrées de sûretés sur cessions en pension:Actions:Autres actions(4250300) "   doit  &gt;=0 et la somme de toutes les valeurs  “ Échéance résiduelle du flux de trésorerie (Semaine 1 &gt; 365) “ doit &lt;=0 '</t>
  </si>
  <si>
    <t xml:space="preserve"> "Les soldes de l’élément "  "Entrées de sûretés sur cessions en pension:Titres de la banque – non éliminés:Titres de créance de la banque non éliminés (4260100) "    doit  &gt;=0 '</t>
  </si>
  <si>
    <t xml:space="preserve"> "Les soldes de l’élément "  "Entrées de sûretés sur cessions en pension:Titres de la banque – non éliminés:Actions de la banque non éliminées (4260200) "    doit  &gt;=0 '</t>
  </si>
  <si>
    <t xml:space="preserve"> "Les soldes de l’élément "  "Sorties de sûretés sur cessions en pension:Titres gouvernementaux:Titres gouvernementaux à cote élevée:Titres gouvernementaux d’émetteurs souverains et de banques centrales (à cote élevée) (4311100)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</si>
  <si>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d’État, de provinces et d’organismes (à cote élevée)(4311200)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</si>
  <si>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d’États et de municipalités (à cote élevée)(4311300)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</si>
  <si>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supranationaux et de banques multilatérales de développement (à cote élevée)(4311400)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</si>
  <si>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d’émetteurs souverains et de banques centrales (à cote moyenne)(4312100)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</si>
  <si>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d’État, de provinces et d’organismes (à cote moyenne)(4312200)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</si>
  <si>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d’États et de municipalités (à cote moyenne)(4312300)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</si>
  <si>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supranationaux et de banques multilatérales de développement (à cote moyenne)(4312400) "   doit  &lt;=0 et la somme de toutes les valeurs  “ Échéance résiduelle du flux de trésorerie (Semaine 1 &gt; 365) “ doit &gt;=0 '</t>
  </si>
  <si>
    <t xml:space="preserve"> "Les soldes de l’élément "  "Sorties de sûretés sur cessions en pension:Titres gouvernementaux:Titres gouvernementaux à cote faible / sans cote:Titres gouvernementaux à cote faible / sans cote(4313100) "   doit  &lt;=0 et la somme de toutes les valeurs  “ Échéance résiduelle du flux de trésorerie (Semaine 1 &gt; 365) “ doit &gt;=0 '</t>
  </si>
  <si>
    <t xml:space="preserve"> "Les soldes de l’élément "  "Sorties de sûretés sur cessions en pension:Titres hypothécaires (TH):TH adossés par un organisme:TH adossés par un organisme (à cote élevée)(4321100) "   doit  &lt;=0 et la somme de toutes les valeurs  “ Échéance résiduelle du flux de trésorerie (Semaine 1 &gt; 365) “ doit &gt;=0 '</t>
  </si>
  <si>
    <t xml:space="preserve"> "Les soldes de l’élément "  "Sorties de sûretés sur cessions en pension:Titres hypothécaires (TH):TH adossés par un organisme:TH adossés par un organisme (à cote moyenne ou faible / sans cote)(4321200) "   doit  &lt;=0 et la somme de toutes les valeurs  “ Échéance résiduelle du flux de trésorerie (Semaine 1 &gt; 365) “ doit &gt;=0 '</t>
  </si>
  <si>
    <t xml:space="preserve"> "Les soldes de l’élément "  "Sorties de sûretés sur cessions en pension:Titres hypothécaires (TH):TH commerciaux (THC) non adossés par un organisme:THC non adossés par un organisme (à cote élevée)(4322100) "   doit  &lt;=0 et la somme de toutes les valeurs  “ Échéance résiduelle du flux de trésorerie (Semaine 1 &gt; 365) “ doit &gt;=0 '</t>
  </si>
  <si>
    <t xml:space="preserve"> "Les soldes de l’élément "  "Sorties de sûretés sur cessions en pension:Titres hypothécaires (TH):TH commerciaux (THC) non adossés par un organisme:THC non adossés par un organisme (à cote moyenne ou faible / sans cote)(4322200) "   doit  &lt;=0 et la somme de toutes les valeurs  “ Échéance résiduelle du flux de trésorerie (Semaine 1 &gt; 365) “ doit &gt;=0 '</t>
  </si>
  <si>
    <t xml:space="preserve"> "Les soldes de l’élément "  "Sorties de sûretés sur cessions en pension:Titres hypothécaires (TH):TH résidentiels (THR) non adossés par un organisme:THR non adossés par un organisme (à cote élevée)(4323100) "   doit  &lt;=0 et la somme de toutes les valeurs  “ Échéance résiduelle du flux de trésorerie (Semaine 1 &gt; 365) “ doit &gt;=0 '</t>
  </si>
  <si>
    <t xml:space="preserve"> "Les soldes de l’élément "  "Sorties de sûretés sur cessions en pension:Titres hypothécaires (TH):TH résidentiels (THR) non adossés par un organisme:THR non adossés par un organisme (à cote moyenne ou faible / sans cote)(4323200)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</si>
  <si>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élevée):Obligations et papier commercial non garantis non émis par une IF (à cote élevée)(4331100)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</si>
  <si>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élevée):Obligations sécurisées non émises par une IF (à cote élevée)(4331200)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</si>
  <si>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élevée):Obligations et papier commercial non garantis émis par une IF (à cote élevée)(4332100)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</si>
  <si>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élevée):Obligations sécurisées émises par une IF (à cote élevée)(4332200)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</si>
  <si>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élevée):Émission géante d’obligations sécurisées par une IF (à cote élevée)(4332300)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</si>
  <si>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moyenne):Obligations et papier commercial non garantis non émis par une IF (à cote moyenne)(4333100)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</si>
  <si>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moyenne):Obligations sécurisées non émises par une IF (à cote moyenne)(4333200)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</si>
  <si>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moyenne):Obligations et papier commercial non garantis émis par une IF (à cote moyenne)(4334100)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</si>
  <si>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moyenne):Obligations sécurisées émises par une IF (à cote moyenne)(4334200)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</si>
  <si>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moyenne):Émission géante d’obligations sécurisées par une IF (à cote moyenne)(4334300) "   doit  &lt;=0 et la somme de toutes les valeurs  “ Échéance résiduelle du flux de trésorerie (Semaine 1 &gt; 365) “ doit &gt;=0 '</t>
  </si>
  <si>
    <t xml:space="preserve"> "Les soldes de l’élément "  "Repo Collateral Out:Corporate Bonds and Paper:FI &amp; Non-FI Issued Corporate Bonds and Paper (Low/not rated):FI &amp; Non-FI Issued Corporate Bonds and Paper (Low/not rated)(4335100)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</si>
  <si>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élevée):TAA non émis par une IF (à cote élevée)(4341100)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</si>
  <si>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élevée):PCAA non émis par une IF (à cote élevée)(4341200)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</si>
  <si>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élevée):TAA émis par une IF (à cote élevée)(4342100)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</si>
  <si>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élevée):PCAA émis par une IF (à cote élevée)(4342200)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</si>
  <si>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des IF et non-IF (à cote moyenne et faible / sans cote):TAA et PCAA émis par des IF et non-IF (à cote moyenne et faible / sans cote)(4343100) "   doit  &lt;=0 et la somme de toutes les valeurs  “ Échéance résiduelle du flux de trésorerie (Semaine 1 &gt; 365) “ doit &gt;=0 '</t>
  </si>
  <si>
    <t xml:space="preserve"> "Les soldes de l’élément "  "Sorties de sûretés sur cessions en pension:Actions:Actions ordinaires d'entreprises non financières admissibles(4350100) "   doit  &lt;=0 et la somme de toutes les valeurs  “ Échéance résiduelle du flux de trésorerie (Semaine 1 &gt; 365) “ doit &gt;=0 '</t>
  </si>
  <si>
    <t xml:space="preserve"> "Les soldes de l’élément "  "Sorties de sûretés sur cessions en pension:Actions:Actions ordinaires d'entreprises financières admissibles(4350200) "   doit  &lt;=0 et la somme de toutes les valeurs  “ Échéance résiduelle du flux de trésorerie (Semaine 1 &gt; 365) “ doit &gt;=0 '</t>
  </si>
  <si>
    <t xml:space="preserve"> "Les soldes de l’élément "  "Sorties de sûretés sur cessions en pension:Actions:Actions ordinaires d'entreprises financières admissibles(4350300) "   doit  &lt;=0 et la somme de toutes les valeurs  “ Échéance résiduelle du flux de trésorerie (Semaine 1 &gt; 365) “ doit &gt;=0 '</t>
  </si>
  <si>
    <t xml:space="preserve">"Les soldes de l’élément "  "Sorties de sûretés sur cessions en pension:Titres de la banque – non éliminés:Titres de créance de la banque non éliminés(4360100) "   doit  &lt;=0 </t>
  </si>
  <si>
    <t>"Les soldes de l’élément " "Sorties de sûretés sur cessions en pension:Titres de la banque – non éliminés:Actions de la banque non éliminées(4360200) " doit &lt;=0</t>
  </si>
  <si>
    <t>Les soldes de l''élément "Liquidités:Pièces et billets de banque" doit &gt;=0</t>
  </si>
  <si>
    <t>FLUX DE TRÉSORERIE NETS CUMULATIFS (Version Simplifiée)</t>
  </si>
  <si>
    <t>Soldes</t>
  </si>
  <si>
    <t>Semaine1</t>
  </si>
  <si>
    <t>Semaine2</t>
  </si>
  <si>
    <t>Semaine3</t>
  </si>
  <si>
    <t>Semaine4</t>
  </si>
  <si>
    <t>Mois2</t>
  </si>
  <si>
    <t>Mois3</t>
  </si>
  <si>
    <t>Mois4</t>
  </si>
  <si>
    <t>Mois5</t>
  </si>
  <si>
    <t>Mois6</t>
  </si>
  <si>
    <t>Mois7</t>
  </si>
  <si>
    <t>Mois8</t>
  </si>
  <si>
    <t>Mois9</t>
  </si>
  <si>
    <t>Mois10</t>
  </si>
  <si>
    <t>Mois11</t>
  </si>
  <si>
    <t>Mois12</t>
  </si>
  <si>
    <t>PlusGrandQue365</t>
  </si>
  <si>
    <t>Liquidités:Pièces et billets de banque</t>
  </si>
  <si>
    <t>Liquidités:Dépôts auprès de banques centrales:Dépôts auprès de banques centrales – obligatoires</t>
  </si>
  <si>
    <t>Liquidités:Dépôts auprès de banques centrales:Dépôts auprès de banques centrales – non grevés</t>
  </si>
  <si>
    <t>Liquidités:Dépôts auprès des institutions financières (IF):Dépôts à vue auprès des institutions financières</t>
  </si>
  <si>
    <t>Liquidités:Dépôts auprès des institutions financières (IF):Dépôts à terme auprès auprès des institutions financières</t>
  </si>
  <si>
    <t>Titres:Titres gouvernementaux:Titres gouvernementaux à cote élevée:Titres gouvernementaux d’émetteurs souverains et de banques centrales (à cote élevée)</t>
  </si>
  <si>
    <t>Titres:Titres gouvernementaux:Titres gouvernementaux à cote élevée:Titres gouvernementaux d’État, de provinces et d’organismes (à cote élevée)</t>
  </si>
  <si>
    <t>Titres:Titres gouvernementaux:Titres gouvernementaux à cote élevée:Titres gouvernementaux d’États et de municipalités (à cote élevée)</t>
  </si>
  <si>
    <t>Titres:Titres gouvernementaux:Titres gouvernementaux à cote élevée:Titres gouvernementaux supranationaux et de banques multilatérales de développement (à cote élevée)</t>
  </si>
  <si>
    <t>Titres:Titres gouvernementaux:Titres gouvernementaux à cote moyenne:Titres gouvernementaux d’émetteurs souverains et de banques centrales (à cote moyenne)</t>
  </si>
  <si>
    <t>Titres:Titres gouvernementaux:Titres gouvernementaux à cote moyenne:Titres gouvernementaux d’État, de provinces et d’organismes (à cote moyenne)</t>
  </si>
  <si>
    <t>Titres:Titres gouvernementaux:Titres gouvernementaux à cote moyenne:Titres gouvernementaux d’États et de municipalités (à cote moyenne)</t>
  </si>
  <si>
    <t>Titres:Titres gouvernementaux:Titres gouvernementaux à cote moyenne:Titres gouvernementaux supranationaux et de banques multilatérales de développement (à cote moyenne)</t>
  </si>
  <si>
    <t>Titres:Titres gouvernementaux:Titres gouvernementaux à cote faible / sans cote:Titres gouvernementaux à cote faible / sans cote</t>
  </si>
  <si>
    <t>Titres:Titres hypothécaires (TH):TH adossés par un organisme:TH adossés par un organisme (à cote élevée)</t>
  </si>
  <si>
    <t>Titres:Titres hypothécaires (TH):TH adossés par un organisme:TH adossés par un organisme (à cote moyenne ou faible / sans cote)</t>
  </si>
  <si>
    <t>Titres:Titres hypothécaires (TH):TH commerciaux (THC) non adossés par un organisme:THC non adossés par un organisme (à cote élevée)</t>
  </si>
  <si>
    <t>Titres:Titres hypothécaires (TH):TH commerciaux (THC) non adossés par un organisme:THC non adossés par un organisme (à cote moyenne ou faible / sans cote)</t>
  </si>
  <si>
    <t>Titres:Titres hypothécaires (TH):TH résidentiels (THR) non adossés par un organisme:THR non adossés par un organisme (à cote élevée)</t>
  </si>
  <si>
    <t>Titres:Titres hypothécaires (TH):TH résidentiels (THR) non adossés par un organisme:THR non adossés par un organisme (à cote moyenne ou faible / sans cote)</t>
  </si>
  <si>
    <t>Titres:Obligations et papier commercial de sociétés:Obligations et papier commercial de sociétés non émis par une IF (à cote élevée):Obligations et papier commercial non garantis non émis par une IF (à cote élevée)</t>
  </si>
  <si>
    <t>Titres:Obligations et papier commercial de sociétés:Obligations et papier commercial de sociétés non émis par une IF (à cote élevée):Obligations sécurisées non émises par une IF (à cote élevée)</t>
  </si>
  <si>
    <t>Titres:Obligations et papier commercial de sociétés:Obligations et papier commercial de sociétés émis par une IF (à cote élevée):Obligations et papier commercial non garantis émis par une IF (à cote élevée)</t>
  </si>
  <si>
    <t>Titres:Obligations et papier commercial de sociétés:Obligations et papier commercial de sociétés émis par une IF (à cote élevée):Obligations sécurisées émises par une IF (à cote élevée)</t>
  </si>
  <si>
    <t>Titres:Obligations et papier commercial de sociétés:Obligations et papier commercial de sociétés émis par une IF (à cote élevée):Émission géante d’obligations sécurisées par une IF (à cote élevée)</t>
  </si>
  <si>
    <t>Titres:Obligations et papier commercial de sociétés:Obligations et papier commercial de sociétés non émis par une IF (à cote moyenne):Obligations et papier commercial non garantis non émis par une IF (à cote moyenne)</t>
  </si>
  <si>
    <t>Titres:Obligations et papier commercial de sociétés:Obligations et papier commercial de sociétés non émis par une IF (à cote moyenne):Obligations sécurisées non émises par une IF (à cote moyenne)</t>
  </si>
  <si>
    <t>Titres:Obligations et papier commercial de sociétés:Obligations et papier commercial de sociétés émis par une IF (à cote moyenne):Obligations et papier commercial non garantis émis par une IF (à cote moyenne)</t>
  </si>
  <si>
    <t>Titres:Obligations et papier commercial de sociétés:Obligations et papier commercial de sociétés émis par une IF (à cote moyenne):Obligations sécurisées émises par une IF (à cote moyenne)</t>
  </si>
  <si>
    <t>Titres:Obligations et papier commercial de sociétés:Obligations et papier commercial de sociétés émis par une IF (à cote moyenne):Émission géante d’obligations sécurisées par une IF (à cote moyenne)</t>
  </si>
  <si>
    <t>Titres:Obligations et papier commercial de sociétés:Obligations et papier commercial de sociétés émis par des IF ou non-IF (à cote faible / sans cote):Obligations et papier commercial de sociétés émis par des IF ou non-IF (à cote faible / sans cote)</t>
  </si>
  <si>
    <t>Titres:Titres adossés à des actifs (TAA) et papier commercial adossé à des actifs (PCAA):TAA et PCAA non émis par une IF (à cote élevée):TAA non émis par une IF (à cote élevée)</t>
  </si>
  <si>
    <t>Titres:Titres adossés à des actifs (TAA) et papier commercial adossé à des actifs (PCAA):TAA et PCAA non émis par une IF (à cote élevée):PCAA non émis par une IF (à cote élevée)</t>
  </si>
  <si>
    <t>Titres:Titres adossés à des actifs (TAA) et papier commercial adossé à des actifs (PCAA):TAA et PCAA émis par une IF (à cote élevée):TAA émis par une IF (à cote élevée)</t>
  </si>
  <si>
    <t>Titres:Titres adossés à des actifs (TAA) et papier commercial adossé à des actifs (PCAA):TAA et PCAA émis par une IF (à cote élevée):PCAA émis par une IF (à cote élevée)</t>
  </si>
  <si>
    <t>Titres:Titres adossés à des actifs (TAA) et papier commercial adossé à des actifs (PCAA):TAA et PCAA émis par des IF et non-IF (à cote moyenne et faible / sans cote):TAA et PCAA émis par des IF et non-IF (à cote moyenne et faible / sans cote)</t>
  </si>
  <si>
    <t>Titres:Actions:Actions ordinaires d'entreprises non financières admissibles</t>
  </si>
  <si>
    <t>Titres:Actions:Actions ordinaires d'entreprises financières admissibles</t>
  </si>
  <si>
    <t>Titres:Actions:Autres actions</t>
  </si>
  <si>
    <t>Titres:Titres de la banque – non éliminés:Titres de créance de la banque non éliminés</t>
  </si>
  <si>
    <t>Titres:Titres de la banque – non éliminés:Actions de la banque non éliminées</t>
  </si>
  <si>
    <t>Prêts:Hypothèques résidentielles:Hypothèques résidentielles titrisées:Hypothèques résidentielles titrisées par des actifs liquides non grevés admissibles (ALNGA) (solde à l’échéance)</t>
  </si>
  <si>
    <t>Prêts:Hypothèques résidentielles:Hypothèques résidentielles titrisées:Hypothèques résidentielles titrisées par des ALNGA (paiements)</t>
  </si>
  <si>
    <t>Prêts:Hypothèques résidentielles:Hypothèques résidentielles titrisées:Hypothèques résidentielles grevées (solde à l’échéance)</t>
  </si>
  <si>
    <t>Prêts:Hypothèques résidentielles:Hypothèques résidentielles titrisées:Hypothèques résidentielles titrisées grevées (paiements)</t>
  </si>
  <si>
    <t>Prêts:Hypothèques résidentielles:Hypothèques résidentielles – assurées:Hypothèques résidentielles assurées (solde à l’échéance)</t>
  </si>
  <si>
    <t>Prêts:Hypothèques résidentielles:Hypothèques résidentielles – assurées:Hypothèques résidentielles assurées (paiements)</t>
  </si>
  <si>
    <t>Prêts:Hypothèques résidentielles:Hypothèques résidentielles – non assurées:Hypothèques résidentielles non assurées (solde à l’échéance)</t>
  </si>
  <si>
    <t>Prêts:Hypothèques résidentielles:Hypothèques résidentielles – non assurées:Hypothèques résidentielles assurées (paiements)</t>
  </si>
  <si>
    <t>Prêts:Hypothèques commerciales:Hypothèques commerciales titrisées:Hypothèques commerciales titrisées par des ALNGA (solde à l’échéance)</t>
  </si>
  <si>
    <t>Prêts:Hypothèques commerciales:Hypothèques commerciales titrisées:Hypothèques commerciales titrisées par des ALNGA (paiements)</t>
  </si>
  <si>
    <t>Prêts:Hypothèques commerciales:Hypothèques commerciales titrisées:Hypothèques commerciales titrisées grevées (solde à l’échéance)</t>
  </si>
  <si>
    <t>Prêts:Hypothèques commerciales:Hypothèques commerciales titrisées:Hypothèques commerciales titrisées grevées (paiements)</t>
  </si>
  <si>
    <t>Prêts:Hypothèques commerciales:Hypothèques commerciales – assurées:Hypothèques commerciales assurées (solde à l’échéance)</t>
  </si>
  <si>
    <t>Prêts:Hypothèques commerciales:Hypothèques commerciales – assurées:Hypothèques commerciales assurées (paiements)</t>
  </si>
  <si>
    <t>Prêts:Hypothèques commerciales:Hypothèques commerciales – non assurées:Hypothèques commerciales non assurées (solde à l’échéance)</t>
  </si>
  <si>
    <t>Prêts:Hypothèques commerciales:Hypothèques commerciales – non assurées:Hypothèques commerciales non assurées (paiements)</t>
  </si>
  <si>
    <t>Prêts:Prêts personnels:Prêts personnels – échéance fixe</t>
  </si>
  <si>
    <t>Prêts:Prêts personnels:Prêts personnels – échéance ouverte (avec paiement minimum)</t>
  </si>
  <si>
    <t>Prêts:Prêts personnels:Prêts personnels – échéance ouvert (sans paiement minimum)</t>
  </si>
  <si>
    <t>Prêts:Prêts à des entreprises ou à des gouvernements:Prêts à des entreprises ou à des gouvernements – échéance fixe</t>
  </si>
  <si>
    <t>Prêts:Prêts à des entreprises ou à des gouvernements:Prêts à des entreprises ou à des gouvernements – échéance ouverte (avec paiement minimum)</t>
  </si>
  <si>
    <t>Prêts:Prêts à des entreprises ou à des gouvernements:Prêts à des entreprises ou à des gouvernements – échéance ouverte (sans paiement minimum)</t>
  </si>
  <si>
    <t>Prêts:Prêts à vue:Prêts à vue (avec paiement minimum)</t>
  </si>
  <si>
    <t>Prêts:Prêts à vue:Prêts à vue (sans paiement minimum)</t>
  </si>
  <si>
    <t>Prêts:Autres prêts:Cartes de crédit</t>
  </si>
  <si>
    <t>Prêts:Autres prêts:Prêts intrabancaires avec swap</t>
  </si>
  <si>
    <t>Prêts:Autres prêts:Prêts aux entités affiliées</t>
  </si>
  <si>
    <t>Prêts:Autres prêts:Engagements de clients au titre d’acceptations</t>
  </si>
  <si>
    <t>Cessions en pension et titres empruntés:Titres gouvernementaux</t>
  </si>
  <si>
    <t>Cessions en pension et titres empruntés:Titres hypothécaires (TH)</t>
  </si>
  <si>
    <t>Cessions en pension et titres empruntés:Obligations et papier commercial de sociétés</t>
  </si>
  <si>
    <t>Cessions en pension et titres empruntés:Titres adossés à des actifs (TAA) et papier commercial adossé à des actifs (PCAA)</t>
  </si>
  <si>
    <t>Cessions en pension et titres empruntés:Actions</t>
  </si>
  <si>
    <t>Cessions en pension et titres empruntés:Titres de la banque – non éliminés</t>
  </si>
  <si>
    <t>Autres actifs:Autres actifs</t>
  </si>
  <si>
    <t>Espaces réservés pour actifs:Espace réservé 1</t>
  </si>
  <si>
    <t>Espaces réservés pour actifs:Espace réservé 2</t>
  </si>
  <si>
    <t>Espaces réservés pour actifs:Espace réservé 3</t>
  </si>
  <si>
    <t>Dépôts:Dépôts de la clientèle de détail et des petites entreprises (DDPE) – à vue et à préavis:DDPE à vue stables assurés de type 1</t>
  </si>
  <si>
    <t>Dépôts:Dépôts de la clientèle de détail et des petites entreprises (DDPE) – à vue et à préavis:DDPE à vue stables assurés de type 2</t>
  </si>
  <si>
    <t>Dépôts:Dépôts de la clientèle de détail et des petites entreprises (DDPE) – à vue et à préavis:DDPE à vue moins stables assurés</t>
  </si>
  <si>
    <t>Dépôts:Dépôts de la clientèle de détail et des petites entreprises (DDPE) – à vue et à préavis:DDPE à vue gérés par un tiers non affilié</t>
  </si>
  <si>
    <t>Dépôts:Dépôts de la clientèle de détail et des petites entreprises (DDPE) – à vue et à préavis:DDPE à vue non assurés</t>
  </si>
  <si>
    <t>Dépôts:Dépôts de la clientèle de détail et des petites entreprises (DDPE) – à vue et à préavis:DDPE sensibles aux taux d’intérêt directement gérés par le client -  relation établie ou dépôt dans un compte transactionnel</t>
  </si>
  <si>
    <t>Dépôts:Dépôts de la clientèle de détail et des petites entreprises (DDPE) – à vue et à préavis:DDPE sensibles aux taux d’intérêt directement gérés par le client - aucune relation et aucun dépôt dans un compte transactionnel</t>
  </si>
  <si>
    <t>Dépôts:Dépôts de la clientèle de détail et des petites entreprises (DDPE) – à terme:DDPE à terme encaissables:DDPE à terme encaissables stables assurés de type 1</t>
  </si>
  <si>
    <t>Dépôts:Dépôts de la clientèle de détail et des petites entreprises (DDPE) – à terme:DDPE à terme encaissables:DDPE à terme encaissables moins stables assurés de type 1</t>
  </si>
  <si>
    <t>Dépôts:Dépôts de la clientèle de détail et des petites entreprises (DDPE) – à terme:DDPE à terme encaissables:DDPE à terme encaissables stables assurés de type 2</t>
  </si>
  <si>
    <t>Dépôts:Dépôts de la clientèle de détail et des petites entreprises (DDPE) – à terme:DDPE à terme encaissables:DDPE à terme encaissables moins stables assurés de type 2</t>
  </si>
  <si>
    <t>Dépôts:Dépôts de la clientèle de détail et des petites entreprises (DDPE) – à terme:DDPE à terme encaissables:DDPE à terme encaissables non assurés</t>
  </si>
  <si>
    <t>Dépôts:Dépôts de la clientèle de détail et des petites entreprises (DDPE) – à terme:DDPE à terme encaissables:DDPE à terme encaissables gérés par un tiers non affilié</t>
  </si>
  <si>
    <t>Dépôts:Dépôts de la clientèle de détail et des petites entreprises (DDPE) – à terme:DDPE à terme fixe – de type 1, assurés, stables:DDPE de type 1 assurés, stables, à terme fixe (30 jours)</t>
  </si>
  <si>
    <t>Dépôts:Dépôts de la clientèle de détail et des petites entreprises (DDPE) – à terme:DDPE à terme fixe – de type 1, assurés, stables:DDPE de type 1 assurés, stables, à terme fixe (60 jours)</t>
  </si>
  <si>
    <t>Dépôts:Dépôts de la clientèle de détail et des petites entreprises (DDPE) – à terme:DDPE à terme fixe – de type 1, assurés, stables:DDPE de type 1 assurés, stables, à terme fixe (90 jours)</t>
  </si>
  <si>
    <t>Dépôts:Dépôts de la clientèle de détail et des petites entreprises (DDPE) – à terme:DDPE à terme fixe – de type 1, assurés, stables:DDPE de type 1 assurés, stables, à terme fixe (180 jours)</t>
  </si>
  <si>
    <t>Dépôts:Dépôts de la clientèle de détail et des petites entreprises (DDPE) – à terme:DDPE à terme fixe – de type 1, assurés, stables:DDPE de type 1 assurés, stables, à terme fixe (1 an)</t>
  </si>
  <si>
    <t>Dépôts:Dépôts de la clientèle de détail et des petites entreprises (DDPE) – à terme:DDPE à terme fixe – de type 1, assurés, stables:DDPE de type 1 assurés, stables, à terme fixe (&gt;1 an)</t>
  </si>
  <si>
    <t>Dépôts:Dépôts de la clientèle de détail et des petites entreprises (DDPE) – à terme:DDPE à terme fixe – de type 1, assurés, moins stables:DDPE de type 1 assurés, moins stables, à terme fixe (30 jours)</t>
  </si>
  <si>
    <t>Dépôts:Dépôts de la clientèle de détail et des petites entreprises (DDPE) – à terme:DDPE à terme fixe – de type 1, assurés, moins stables:DDPE de type 1 assurés, moins stables, à terme fixe (60 jours)</t>
  </si>
  <si>
    <t>Dépôts:Dépôts de la clientèle de détail et des petites entreprises (DDPE) – à terme:DDPE à terme fixe – de type 1, assurés, moins stables:DDPE de type 1 assurés, moins stables, à terme fixe (90 jours)</t>
  </si>
  <si>
    <t>Dépôts:Dépôts de la clientèle de détail et des petites entreprises (DDPE) – à terme:DDPE à terme fixe – de type 1, assurés, moins stables:DDPE de type 1 assurés, moins stables, à terme fixe (180 jours)</t>
  </si>
  <si>
    <t>Dépôts:Dépôts de la clientèle de détail et des petites entreprises (DDPE) – à terme:DDPE à terme fixe – de type 1, assurés, moins stables:DDPE de type 1 assurés, moins stables, à terme fixe (1 an)</t>
  </si>
  <si>
    <t>Dépôts:Dépôts de la clientèle de détail et des petites entreprises (DDPE) – à terme:DDPE à terme fixe – de type 1, assurés, moins stables:DDPE de type 1 assurés, moins stables, à terme fixe (&gt;1 an)</t>
  </si>
  <si>
    <t>Dépôts:Dépôts de la clientèle de détail et des petites entreprises (DDPE) – à terme:DDPE à terme fixe – de type 2, assurés, stables:DDPE de type 2 assurés, stables, à terme fixe (30 jours)</t>
  </si>
  <si>
    <t>Dépôts:Dépôts de la clientèle de détail et des petites entreprises (DDPE) – à terme:DDPE à terme fixe – de type 2, assurés, stables:DDPE de type 2 assurés, stables, à terme fixe (60 jours)</t>
  </si>
  <si>
    <t>Dépôts:Dépôts de la clientèle de détail et des petites entreprises (DDPE) – à terme:DDPE à terme fixe – de type 2, assurés, stables:DDPE de type 2 assurés, stables, à terme fixe (90 jours)</t>
  </si>
  <si>
    <t>Dépôts:Dépôts de la clientèle de détail et des petites entreprises (DDPE) – à terme:DDPE à terme fixe – de type 2, assurés, stables:DDPE de type 2 assurés, stables, à terme fixe (180 jours)</t>
  </si>
  <si>
    <t>Dépôts:Dépôts de la clientèle de détail et des petites entreprises (DDPE) – à terme:DDPE à terme fixe – de type 2, assurés, stables:DDPE de type 2 assurés, stables, à terme fixe (1 an)</t>
  </si>
  <si>
    <t>Dépôts:Dépôts de la clientèle de détail et des petites entreprises (DDPE) – à terme:DDPE à terme fixe – de type 2, assurés, stables:DDPE de type 1 assurés, stables, à terme fixe (&gt;1 an)</t>
  </si>
  <si>
    <t>Dépôts:Dépôts de la clientèle de détail et des petites entreprises (DDPE) – à terme:DDPE à terme fixe – de type 2, assurés, moins stables:DDPE de type 2 assurés, moins stables, à terme fixe (30 jours)</t>
  </si>
  <si>
    <t>Dépôts:Dépôts de la clientèle de détail et des petites entreprises (DDPE) – à terme:DDPE à terme fixe – de type 2, assurés, moins stables:DDPE de type 2 assurés, moins stables, à terme fixe (60 jours)</t>
  </si>
  <si>
    <t>Dépôts:Dépôts de la clientèle de détail et des petites entreprises (DDPE) – à terme:DDPE à terme fixe – de type 2, assurés, moins stables:DDPE de type 2 assurés, moins stables, à terme fixe (90 jours)</t>
  </si>
  <si>
    <t>Dépôts:Dépôts de la clientèle de détail et des petites entreprises (DDPE) – à terme:DDPE à terme fixe – de type 2, assurés, moins stables:DDPE de type 2 assurés, moins stables, à terme fixe (180 jours)</t>
  </si>
  <si>
    <t>Dépôts:Dépôts de la clientèle de détail et des petites entreprises (DDPE) – à terme:DDPE à terme fixe – de type 2, assurés, moins stables:DDPE de type 2 assurés, moins stables, à terme fixe (1 an)</t>
  </si>
  <si>
    <t>Dépôts:Dépôts de la clientèle de détail et des petites entreprises (DDPE) – à terme:DDPE à terme fixe – de type 2, assurés, moins stables:DDPE de type 2 assurés, moins stables, à terme fixe (&gt;1 an)</t>
  </si>
  <si>
    <t>Dépôts:Dépôts de la clientèle de détail et des petites entreprises (DDPE) – à terme:DDPE à terme fixe – non assurés:DDPE non assurés, à terme fixe (30 jours)</t>
  </si>
  <si>
    <t>Dépôts:Dépôts de la clientèle de détail et des petites entreprises (DDPE) – à terme:DDPE à terme fixe – non assurés:DDPE non assurés, à terme fixe (60 jours)</t>
  </si>
  <si>
    <t>Dépôts:Dépôts de la clientèle de détail et des petites entreprises (DDPE) – à terme:DDPE à terme fixe – non assurés:DDPE non assurés, à terme fixe (90 jours)</t>
  </si>
  <si>
    <t>Dépôts:Dépôts de la clientèle de détail et des petites entreprises (DDPE) – à terme:DDPE à terme fixe – non assurés:DDPE non assurés, à terme fixe (180 jours)</t>
  </si>
  <si>
    <t>Dépôts:Dépôts de la clientèle de détail et des petites entreprises (DDPE) – à terme:DDPE à terme fixe – non assurés:DDPE non assurés, à terme fixe (1 an)</t>
  </si>
  <si>
    <t>Dépôts:Dépôts de la clientèle de détail et des petites entreprises (DDPE) – à terme:DDPE à terme fixe – non assurés:DDPE non assurés, à terme fixe (&gt;1 an)</t>
  </si>
  <si>
    <t>Dépôts:Dépôts de la clientèle de détail et des petites entreprises (DDPE) – à terme:DDPE à terme fixe – gérés par un tiers non affilié:DDPE à terme fixe (30 jours) directement gérés par un tiers non affilié</t>
  </si>
  <si>
    <t>Dépôts:Dépôts de la clientèle de détail et des petites entreprises (DDPE) – à terme:DDPE à terme fixe – gérés par un tiers non affilié:DDPE à terme fixe (60 jours) directement gérés par un tiers non affilié</t>
  </si>
  <si>
    <t>Dépôts:Dépôts de la clientèle de détail et des petites entreprises (DDPE) – à terme:DDPE à terme fixe – gérés par un tiers non affilié:DDPE à terme fixe (90 jours) directement gérés par un tiers non affilié</t>
  </si>
  <si>
    <t>Dépôts:Dépôts de la clientèle de détail et des petites entreprises (DDPE) – à terme:DDPE à terme fixe – gérés par un tiers non affilié:DDPE à terme fixe (180 jours) directement gérés par un tiers non affilié</t>
  </si>
  <si>
    <t>Dépôts:Dépôts de la clientèle de détail et des petites entreprises (DDPE) – à terme:DDPE à terme fixe – gérés par un tiers non affilié:DDPE à terme fixe (1 an) directement gérés par un tiers non affilié</t>
  </si>
  <si>
    <t>Dépôts:Dépôts de la clientèle de détail et des petites entreprises (DDPE) – à terme:DDPE à terme fixe – gérés par un tiers non affilié:DDPE à terme fixe (&gt;1 an) directement gérés par un tiers non affilié</t>
  </si>
  <si>
    <t>Dépôts:Billets structurés de la clientèle de détail et de petites entreprises (BSDPE):BSDPE sans option de rachat du client</t>
  </si>
  <si>
    <t>Dépôts:Billets structurés de la clientèle de détail et de petites entreprises (BSDPE):BSDPE avec option de rachat du client</t>
  </si>
  <si>
    <t>Dépôts:Dépôts commerciaux, d’entreprises et de gros:À vue commerciaux / d’entreprises (échéance originale ≤30 jours) – à fins opérationnelles:Dépôts d’entreprises / commerciaux à fins opérationnelles assurés, dans une juridiction approuvée</t>
  </si>
  <si>
    <t>Dépôts:Dépôts commerciaux, d’entreprises et de gros:À vue commerciaux / d’entreprises (échéance originale ≤30 jours) – à fins opérationnelles:Dépôts d’entreprises / commerciaux à fins opérationnelles assurés, hors d’une juridiction approuvée</t>
  </si>
  <si>
    <t>Dépôts:Dépôts commerciaux, d’entreprises et de gros:À vue commerciaux / d’entreprises (échéance originale ≤30 jours) – à fins opérationnelles:Dépôts d’entreprises / commerciaux à fins opérationnelles non assurés</t>
  </si>
  <si>
    <t>Dépôts:Dépôts commerciaux, d’entreprises et de gros:À vue commerciaux / d’entreprises (échéance originale ≤30 jours) – autres qu’à fins opérationnelles:Dépôts d’entreprises / commerciaux à fins non opérationnelles assurés (institution financière)</t>
  </si>
  <si>
    <t>Dépôts:Dépôts commerciaux, d’entreprises et de gros:À vue commerciaux / d’entreprises (échéance originale ≤30 jours) – autres qu’à fins opérationnelles:Dépôts d’entreprises / commerciaux à fins non opérationnelles non assurés (institution financière)</t>
  </si>
  <si>
    <t>Dépôts:Dépôts commer., d’entr. et de gros:À demande commer./d’entr. (éch. originale ≤30 j) – autres que fins opérationnelles:Dépôts d’entr./commer. fins non opérationnelles assurés (entreprise, gouvernement, banque centrale, entité du secteur public)</t>
  </si>
  <si>
    <t>Dépôts:Dépôts commer., d’entr. et de gros:À demande commer./d’entr. (éch. originale ≤30 j) – autres que fins opérationnelles:Dépôts d’entr./commer. fins non opérationnelles non assurés (entreprise, gouvernement, banque centrale, entité du secteur public)</t>
  </si>
  <si>
    <t>Dépôts:Dépôts commerciaux, d’entreprises et de gros:Dépôts commerciaux, d’entreprises et de gros, où un préavis de retrait fut fournis -  Opérationnel et non opérationnel:Dépôts commerciaux, d’entreprises et de gros, où un préavis de retrait fut fournis</t>
  </si>
  <si>
    <t>Dépôts:Dépôts commerciaux, d’entreprises et de gros:Dépôts commerciaux, d’entreprises et de gros, à préavis (échéance originale &gt;30 jours) -  Opérationnel et non opérationnel:Commercial et d'entreprise, à préavis</t>
  </si>
  <si>
    <t>Dépôts:Dépôts commer., d’entr. et de gros:Dépôts commer., d’entr. et de gros, à préavis (éch. originale &gt;30 j) - Opérationnel et non opérationnel:De gros, à préavis (souverains, de banques centrales, d'organismes publics et de BMD)</t>
  </si>
  <si>
    <t>Dépôts:Dépôts commer., d’entr. et de gros:Dépôts commer., d’entr. et de gros, à préavis (éch. originale &gt;30 j) - Opérationnel et non opérationnel:De gros, à préavis (toutes autres contreparties, incluant les autres IF et entités légales)</t>
  </si>
  <si>
    <t>Dépôts:Dépôts commerciaux, d’entreprises et de gros:Dépôts commerciaux, d’entreprises et de gros à terme:Commercial et d'entreprise, à terme - Non opérationnel</t>
  </si>
  <si>
    <t>Dépôts:Dépôts commerciaux, d’entreprises et de gros:Dépôts commerciaux, d’entreprises et de gros à terme:De gros, à terme (Souverains, de banques centrales, d'organismes publics et de BMD)</t>
  </si>
  <si>
    <t>Dépôts:Dépôts commerciaux, d’entreprises et de gros:Dépôts commerciaux, d’entreprises et de gros à terme:De gros, à terme (toutes autres contreparties, incluant les autres IFs et entités légales)</t>
  </si>
  <si>
    <t>Dépôts:Autres dépôts/garanties:Acceptations bancaires de clients émises:Acceptations bancaires à 1 mois émises</t>
  </si>
  <si>
    <t>Dépôts:Autres dépôts/garanties:Acceptations bancaires de clients émises:Acceptations bancaires à 2 mois émises</t>
  </si>
  <si>
    <t>Dépôts:Autres dépôts/garanties:Acceptations bancaires de clients émises:Acceptations bancaires à 3 mois émises</t>
  </si>
  <si>
    <t>Dépôts:Autres dépôts/garanties:Autres dépôts:Dépôts intrabancaires avec swap</t>
  </si>
  <si>
    <t>Dépôts:Autres dépôts/garanties:Autres dépôts:Dépôts des entités affiliées</t>
  </si>
  <si>
    <t>Émissions de gros:Émissions de gros de titres de créance non garantis:Acceptations bancaires</t>
  </si>
  <si>
    <t>Émissions de gros:Émissions de gros de titres de créance non garantis:Papier commercial émis</t>
  </si>
  <si>
    <t>Émissions de gros:Émissions de gros de titres de créance non garantis:Certificats de dépôt et billets de dépôt au porteur émis</t>
  </si>
  <si>
    <t>Émissions de gros:Émissions de gros de titres de créance non garantis:Billets structurés commerciaux / de gros</t>
  </si>
  <si>
    <t>Émissions de gros:Émissions de gros de titres de créance non garantis:Titres de créance non garantis de premier rang émis</t>
  </si>
  <si>
    <t>Émissions de gros:Émissions de gros de titres de créance non garantis:Titres de créance subordonnés émis</t>
  </si>
  <si>
    <t>Émissions de gros:Émissions de gros de titres de créance garantis:PCAA de la banque</t>
  </si>
  <si>
    <t>Émissions de gros:Émissions de gros de titres de créance garantis:Obligations sécurisées de la banque</t>
  </si>
  <si>
    <t>Émissions de gros:Émissions de gros de titres de créance garantis:TAA et TH de la banque</t>
  </si>
  <si>
    <t>Émissions de gros:Émissions de gros de titres de créance garantis:TH et obligations adossés par un organisme</t>
  </si>
  <si>
    <t>Émissions de gros:Émissions de gros de titres de créance garantis:Titrisations appartenant à d’autres institutions financières</t>
  </si>
  <si>
    <t>Opérations de pension et titres prêtés:Titres gouvernementaux</t>
  </si>
  <si>
    <t>Opérations de pension et titres prêtés:Titres hypothécaires (TH)</t>
  </si>
  <si>
    <t>Opérations de pension et titres prêtés:Obligations et papier commercial de sociétés</t>
  </si>
  <si>
    <t>Opérations de pension et titres prêtés:Titres adossés à des actifs (TAA) et papier commercial adossé à des actifs (PCAA)</t>
  </si>
  <si>
    <t>Opérations de pension et titres prêtés:Actions</t>
  </si>
  <si>
    <t>Opérations de pension et titres prêtés:Titres de la banque – non éliminés</t>
  </si>
  <si>
    <t>Titres vendus à découvert:Titres gouvernementaux</t>
  </si>
  <si>
    <t>Titres vendus à découvert:Titres hypothécaires (TH)</t>
  </si>
  <si>
    <t>Titres vendus à découvert:Obligations et papier commercial de sociétés</t>
  </si>
  <si>
    <t>Titres vendus à découvert:Titres adossés à des actifs (TAA) et papier commercial adossé à des actifs (PCAA)</t>
  </si>
  <si>
    <t>Titres vendus à découvert:Actions</t>
  </si>
  <si>
    <t>Titres vendus à découvert:Titres de la banque – non éliminés</t>
  </si>
  <si>
    <t>Autres passifs:Autres passifs</t>
  </si>
  <si>
    <t>Espaces réservés pour passifs:Espace réservé 1</t>
  </si>
  <si>
    <t>Espaces réservés pour passifs:Espace réservé 2</t>
  </si>
  <si>
    <t>Espaces réservés pour passifs:Espace réservé 3</t>
  </si>
  <si>
    <t>Total de l’avoir des actionnaires:Total de l’avoir des actionnaires</t>
  </si>
  <si>
    <t>Engagements:Portions inutilisées de facilités de crédit et de liquidité au bénéfice de clients de détail et de petites entreprises:Marges de crédit adossée à un bien immobilier (MCBI)</t>
  </si>
  <si>
    <t>Engagements:Portions inutilisées de facilités de crédit et de liquidité au bénéfice de clients de détail et de petites entreprises:Cartes de crédit; octroyées à des titulaires sans solde</t>
  </si>
  <si>
    <t>Engagements:Portions inutilisées de facilités de crédit et de liquidité au bénéfice de clients de détail et de petites entreprises:Cartes de crédit; octroyées à des clients qui ne sont pas des titulaires sans solde</t>
  </si>
  <si>
    <t>Engagements:Portions inutilisées de facilités de crédit et de liquidité au bénéfice de clients de détail et de petites entreprises:Autres marges de crédit; octroyées à des titulaires sans solde</t>
  </si>
  <si>
    <t>Engagements:Portions inutilisées de facilités de crédit et de liquidité au bénéfice de clients de détail et de petites entreprises:Autres marges de crédit; « sans engagement » aux clients qui ne sont pas des titulaires sans solde</t>
  </si>
  <si>
    <t>Engagements:Portions inutilisées de facilités de crédit et de liquidité au bénéfice de clients de détail et de petites entreprises:Autres marges de crédit; engagées à des clients qui ne sont pas des titulaires sans solde</t>
  </si>
  <si>
    <t>Engagements:Portions inutilisées de facilités de crédit et de liquidité au bénéfice de clients de détail et de petites entreprises:Autres; pour facilités « sans engagement »</t>
  </si>
  <si>
    <t>Engagements:Portions inutilisées de facilités de crédit et de liquidité au bénéfice de clients de détail et de petites entreprises:Autres; pour facilités engagées</t>
  </si>
  <si>
    <t>Engagements:Portions inutilisées de facilités de crédit engagées au bénéfice d'autres clients:Facilités de crédit engagées au bénéfice d'entreprises non financières</t>
  </si>
  <si>
    <t>Engagements:Portions inutilisées de facilités de crédit engagées au bénéfice d'autres clients:Facilités de crédit engagées au bénéfice d'emprunteurs souverains, de banques centrales, d'organismes publics et de BMD</t>
  </si>
  <si>
    <t>Engagements:Portions inutilisées de facilités de crédit engagées au bénéfice d'autres clients:Facilités de crédit engagées au bénéfice de banques soumises à une surveillance prudentielle</t>
  </si>
  <si>
    <t>Engagements:Portions inutilisées de facilités de crédit engagées au bénéfice d'autres clients:Facilités de crédit engagées au bénéfice d’autres IF</t>
  </si>
  <si>
    <t>Engagements:Portions inutilisées de facilités de crédit engagées au bénéfice d'autres clients:Facilités de crédit engagées au bénéfice d’autres entités juridiques</t>
  </si>
  <si>
    <t>Engagements:Portions inutilisées de facilités de crédit « sans engagement » au bénéfice d'autres clients:Facilités de crédit "sans engagement" au bénéfice d'entreprises non financières</t>
  </si>
  <si>
    <t>Engagements:Portions inutilisées de facilités de crédit « sans engagement » au bénéfice d'autres clients:Facilités de crédit "sans engagement" au bénéfice d'emprunteurs souverains, de banques centrales, d'organismes publics et de BMD</t>
  </si>
  <si>
    <t>Engagements:Portions inutilisées de facilités de crédit « sans engagement » au bénéfice d'autres clients:Facilités de crédit "sans engagement" au bénéfice de banques soumises à une surveillance prudentielle</t>
  </si>
  <si>
    <t>Engagements:Portions inutilisées de facilités de crédit « sans engagement » au bénéfice d'autres clients:Facilités de crédit "sans engagement" au bénéfice d’autres IF</t>
  </si>
  <si>
    <t>Engagements:Portions inutilisées de facilités de crédit « sans engagement » au bénéfice d'autres clients:Facilités de crédit "sans engagement" au bénéfice d’autres entités juridiques</t>
  </si>
  <si>
    <t>Engagements:Portions inutilisées de facilités de liquidité au bénéfice de PCAA:Facilités de liquidité engagées au bénéfice de PCAA - Portion arrivant à échéance</t>
  </si>
  <si>
    <t>Engagements:Portions inutilisées de facilités de liquidité au bénéfice de PCAA:Facilités de liquidité engagées au bénéfice de PCAA non-émis (en reconnaissant la période de préavis)</t>
  </si>
  <si>
    <t>Engagements:Portions inutilisées de facilités de liquidité au bénéfice d'autres clients:Facilités de liquidité engagées au bénéfice d'entreprises non financières</t>
  </si>
  <si>
    <t>Engagements:Portions inutilisées de facilités de liquidité au bénéfice d'autres clients:Facilités de liquidité engagées au bénéfice d'emprunteurs souverains, de banques centrales, d'organismes publics et de BMD</t>
  </si>
  <si>
    <t>Engagements:Portions inutilisées de facilités de liquidité au bénéfice d'autres clients:Facilités de liquidité engagées au bénéfice de banques soumises à une surveillance prudentielle</t>
  </si>
  <si>
    <t>Engagements:Portions inutilisées de facilités de liquidité au bénéfice d'autres clients:Facilités de liquidité engagées au bénéfice d'autres IF</t>
  </si>
  <si>
    <t>Engagements:Portions inutilisées de facilités de liquidité au bénéfice d'autres clients:Facilités de liquidité engagées au bénéfice d'entités à détenteurs de droits variables</t>
  </si>
  <si>
    <t>Engagements:Portions inutilisées de facilités de liquidité au bénéfice d'autres clients:Facilités de liquidité engagées au bénéfice d'autres entités juridiques</t>
  </si>
  <si>
    <t>Engagements:Portions inutilisées de facilités de liquidité au bénéfice d'autres clients:Facilités de liquidité « sans engagement »</t>
  </si>
  <si>
    <t>Engagements:Obligations de financement conditionnelles:Obligations de crédit commercial (y compris les garanties et lettres de crédit)</t>
  </si>
  <si>
    <t>Engagements:Obligations de financement conditionnelles:Garanties et lettres de crédit sans rapport avec des obligations de crédit commercial</t>
  </si>
  <si>
    <t>Engagements:Garanties de financement:Garanties de financement aux filiales</t>
  </si>
  <si>
    <t>Espace réservé pour éléments hors-bilan:Espace réservé 1</t>
  </si>
  <si>
    <t>Espace réservé pour éléments hors-bilan:Espace réservé 2</t>
  </si>
  <si>
    <t>Espace réservé pour éléments hors-bilan:Espace réservé 3</t>
  </si>
  <si>
    <t>Nantissement de sûretés et charges – instruments dérivés et compensation:Titres gouvernementaux:Titres gouvernementaux à cote élevée:Titres gouvernementaux d’émetteurs souverains et de banques centrales (à cote élevée)</t>
  </si>
  <si>
    <t>Nantissement de sûretés et charges – instruments dérivés et compensation:Titres gouvernementaux:Titres gouvernementaux à cote élevée:Titres gouvernementaux d’État, de provinces et d’organismes (à cote élevée)</t>
  </si>
  <si>
    <t>Nantissement de sûretés et charges – instruments dérivés et compensation:Titres gouvernementaux:Titres gouvernementaux à cote élevée:Titres gouvernementaux d’États et de municipalités (à cote élevée)</t>
  </si>
  <si>
    <t>Nantissement de sûretés et charges – instruments dérivés et compensation:Titres gouvernementaux:Titres gouvernementaux à cote élevée:Titres gouvernementaux supranationaux et de banques multilatérales de développement (à cote élevée)</t>
  </si>
  <si>
    <t>Nantissement de sûretés et charges – instruments dérivés et compensation:Titres gouvernementaux:Titres gouvernementaux à cote moyenne:Titres gouvernementaux d’émetteurs souverains et de banques centrales (à cote moyenne)</t>
  </si>
  <si>
    <t>Nantissement de sûretés et charges – instruments dérivés et compensation:Titres gouvernementaux:Titres gouvernementaux à cote moyenne:Titres gouvernementaux d’État, de provinces et d’organismes (à cote moyenne)</t>
  </si>
  <si>
    <t>Nantissement de sûretés et charges – instruments dérivés et compensation:Titres gouvernementaux:Titres gouvernementaux à cote moyenne:Titres gouvernementaux d’États et de municipalités (à cote moyenne)</t>
  </si>
  <si>
    <t>Nantissement de sûretés et charges – instruments dérivés et compensation:Titres gouvernementaux:Titres gouvernementaux à cote moyenne:Titres gouvernementaux supranationaux et de banques multilatérales de développement (à cote moyenne)</t>
  </si>
  <si>
    <t>Nantissement de sûretés et charges – instruments dérivés et compensation:Titres gouvernementaux:Titres gouvernementaux à cote faible / sans cote:Titres gouvernementaux à cote faible / sans cote</t>
  </si>
  <si>
    <t>Nantissement de sûretés et charges – instruments dérivés et compensation:Titres hypothécaires (TH):TH adossés par un organisme:TH adossés par un organisme (à cote élevée)</t>
  </si>
  <si>
    <t>Nantissement de sûretés et charges – instruments dérivés et compensation:Titres hypothécaires (TH):TH adossés par un organisme:TH adossés par un organisme (à cote moyenne ou faible / sans cote)</t>
  </si>
  <si>
    <t>Nantissement de sûretés et charges – instruments dérivés et compensation:Titres hypothécaires (TH):TH commerciaux (THC) non adossés par un organisme:THC non adossés par un organisme (à cote élevée)</t>
  </si>
  <si>
    <t>Nantissement de sûretés et charges – instruments dérivés et compensation:Titres hypothécaires (TH):TH commerciaux (THC) non adossés par un organisme:THC non adossés par un organisme (à cote moyenne ou faible / sans cote)</t>
  </si>
  <si>
    <t>Nantissement de sûretés et charges – instruments dérivés et compensation:Titres hypothécaires (TH):TH résidentiels (THR) non adossés par un organisme:THR non adossés par un organisme (à cote élevée)</t>
  </si>
  <si>
    <t>Nantissement de sûretés et charges – instruments dérivés et compensation:Titres hypothécaires (TH):TH résidentiels (THR) non adossés par un organisme:THR non adossés par un organisme (à cote moyenne ou faible / sans cote)</t>
  </si>
  <si>
    <t>Nantissement de sûretés et charges – instruments dérivés et compensation:Obligations et papier commercial de sociétés(OPCS):OPCS non émis par une IF (à cote élevée):Obligations et papier commercial non garantis non émis par une IF (à cote élevée)</t>
  </si>
  <si>
    <t>Nantissement de sûretés et charges – instruments dérivés et compensation:Obligations et papier commercial de sociétés (OPCS):OPCS non émis par une IF (à cote élevée):Obligations sécurisées non émises par une IF (à cote élevée)</t>
  </si>
  <si>
    <t>Nantissement de sûretés et charges – instruments dérivés et compensation:Obligations et papier commercial de sociétés (OPCS):OPCS émis par une IF (à cote élevée):Obligations et papier commercial non garantis émis par une IF (à cote élevée)</t>
  </si>
  <si>
    <t>Nantissement de sûretés et charges – instruments dérivés et compensation:Obligations et papier commercial de sociétés:Obligations et papier commercial de sociétés émis par une IF (à cote élevée):Obligations sécurisées émises par une IF (à cote élevée)</t>
  </si>
  <si>
    <t>Nantissement de sûretés et charges – instruments dérivés et compensation:Obligations et papier commercial de sociétés (OPCS):OPCS émis par une IF (à cote élevée):Émission géante d’obligations sécurisées par une IF (à cote élevée)</t>
  </si>
  <si>
    <t>Nantissement de sûretés et charges – instruments dérivés et compensation:Obligations et papier commercial de sociétés (OPCS):OPCS non émis par une IF (à cote moyenne):Obligations et papier commercial non garantis non émis par une IF (à cote moyenne)</t>
  </si>
  <si>
    <t>Nantissement de sûretés et charges – instruments dérivés et compensation:Obligations et papier commercial de sociétés (OPCS):OPCS non émis par une IF (à cote moyenne):Obligations sécurisées non émises par une IF (à cote moyenne)</t>
  </si>
  <si>
    <t>Nantissement de sûretés et charges – instruments dérivés et compensation:Obligations et papier commercial de sociétés (OPCS):OPCS émis par une IF (à cote moyenne):Obligations et papier commercial non garantis émis par une IF (à cote moyenne)</t>
  </si>
  <si>
    <t>Nantissement de sûretés et charges – instruments dérivés et compensation:Obligations et papier commercial de sociétés:Obligations et papier commercial de sociétés émis par une IF (à cote moyenne):Obligations sécurisées émises par une IF (à cote moyenne)</t>
  </si>
  <si>
    <t>Nantissement de sûretés et charges – instruments dérivés et compensation:Obligations et papier commercial de sociétés (OPCS):OPCS émis par une IF (à cote moyenne):Émission géante d’obligations sécurisées par une IF (à cote moyenne)</t>
  </si>
  <si>
    <t>Nantissement de sûretés et charges – instr. dérivés et compen.:Oblig. et papier comm. de stés:Oblig. et papier comm. de stés émis par des IF ou non-IF (cote faible/sans cote):Oblig. et papier comm. de stés émis par des IF ou non-IF (cote faible/sans cote)</t>
  </si>
  <si>
    <t>Nantissement de sûretés et charges – instruments dérivés et compensation:Titres adossés à des actifs (TAA) et papier commercial adossé à des actifs (PCAA):TAA et PCAA non émis par une IF (à cote élevée):TAA non émis par une IF (à cote élevée)</t>
  </si>
  <si>
    <t>Nantissement de sûretés et charges – instruments dérivés et compensation:Titres adossés à des actifs (TAA) et papier commercial adossé à des actifs (PCAA):TAA et PCAA non émis par une IF (à cote élevée):PCAA non émis par une IF (à cote élevée)</t>
  </si>
  <si>
    <t>Nantissement de sûretés et charges – instruments dérivés et compensation:Titres adossés à des actifs (TAA) et papier commercial adossé à des actifs (PCAA):TAA et PCAA émis par une IF (à cote élevée):TAA émis par une IF (à cote élevée)</t>
  </si>
  <si>
    <t>Nantissement de sûretés et charges – instruments dérivés et compensation:Titres adossés à des actifs (TAA) et papier commercial adossé à des actifs (PCAA):TAA et PCAA émis par une IF (à cote élevée):PCAA émis par une IF (à cote élevée)</t>
  </si>
  <si>
    <t>Nantissement de sûretés et charges – instr. dérivés et compen.:Titr. ado. acti. (TAA) et pap. comm. ado. acti. (PCAA):TAA et PCAA émis par des IF et non-IF (cote moy. et faib./sans cote):TAA et PCAA émis par des IF et non-IF (cote moy. et faib./sans cote)</t>
  </si>
  <si>
    <t>Nantissement de sûretés et charges – instruments dérivés et compensation:Actions:Actions ordinaires d'entreprises non financières admissibles</t>
  </si>
  <si>
    <t>Nantissement de sûretés et charges – instruments dérivés et compensation:Actions:Actions ordinaires d'entreprises financières admissibles</t>
  </si>
  <si>
    <t>Nantissement de sûretés et charges – instruments dérivés et compensation:Actions:Autres actions</t>
  </si>
  <si>
    <t>Nantissement de sûretés et charges – instruments dérivés et compensation:Titres de la banque – non éliminés:Titres de créance de la banque non éliminés</t>
  </si>
  <si>
    <t>Nantissement de sûretés et charges – instruments dérivés et compensation:Titres de la banque – non éliminés:Actions de la banque non éliminées</t>
  </si>
  <si>
    <t>Entrées de sûretés sur cessions en pension:Titres gouvernementaux:Titres gouvernementaux à cote élevée:Titres gouvernementaux d’émetteurs souverains et de banques centrales (à cote élevée)</t>
  </si>
  <si>
    <t>Entrées de sûretés sur cessions en pension:Titres gouvernementaux:Titres gouvernementaux à cote élevée:Titres gouvernementaux d’État, de provinces et d’organismes (à cote élevée)</t>
  </si>
  <si>
    <t>Entrées de sûretés sur cessions en pension:Titres gouvernementaux:Titres gouvernementaux à cote élevée:Titres gouvernementaux d’États et de municipalités (à cote élevée)</t>
  </si>
  <si>
    <t>Entrées de sûretés sur cessions en pension:Titres gouvernementaux:Titres gouvernementaux à cote élevée:Titres gouvernementaux supranationaux et de banques multilatérales de développement (à cote élevée)</t>
  </si>
  <si>
    <t>Entrées de sûretés sur cessions en pension:Titres gouvernementaux:Titres gouvernementaux à cote moyenne:Titres gouvernementaux d’émetteurs souverains et de banques centrales (à cote moyenne)</t>
  </si>
  <si>
    <t>Entrées de sûretés sur cessions en pension:Titres gouvernementaux:Titres gouvernementaux à cote moyenne:Titres gouvernementaux d’État, de provinces et d’organismes (à cote moyenne)</t>
  </si>
  <si>
    <t>Entrées de sûretés sur cessions en pension:Titres gouvernementaux:Titres gouvernementaux à cote moyenne:Titres gouvernementaux d’États et de municipalités (à cote moyenne)</t>
  </si>
  <si>
    <t>Entrées de sûretés sur cessions en pension:Titres gouvernementaux:Titres gouvernementaux à cote moyenne:Titres gouvernementaux supranationaux et de banques multilatérales de développement (à cote moyenne)</t>
  </si>
  <si>
    <t>Entrées de sûretés sur cessions en pension:Titres gouvernementaux:Titres gouvernementaux à cote faible / sans cote:Titres gouvernementaux à cote faible / sans cote</t>
  </si>
  <si>
    <t>Entrées de sûretés sur cessions en pension:Titres hypothécaires (TH):TH adossés par un organisme:TH adossés par un organisme (à cote élevée)</t>
  </si>
  <si>
    <t>Entrées de sûretés sur cessions en pension:Titres hypothécaires (TH):TH adossés par un organisme:TH adossés par un organisme (à cote moyenne ou faible / sans cote)</t>
  </si>
  <si>
    <t>Entrées de sûretés sur cessions en pension:Titres hypothécaires (TH):TH commerciaux (THC) non adossés par un organisme:THC non adossés par un organisme (à cote élevée)</t>
  </si>
  <si>
    <t>Entrées de sûretés sur cessions en pension:Titres hypothécaires (TH):TH commerciaux (THC) non adossés par un organisme:THC non adossés par un organisme (à cote moyenne ou faible / sans cote)</t>
  </si>
  <si>
    <t>Entrées de sûretés sur cessions en pension:Titres hypothécaires (TH):TH résidentiels (THR) non adossés par un organisme:THR non adossés par un organisme (à cote élevée)</t>
  </si>
  <si>
    <t>Entrées de sûretés sur cessions en pension:Titres hypothécaires (TH):TH résidentiels (THR) non adossés par un organisme:THR non adossés par un organisme (à cote moyenne ou faible / sans cote)</t>
  </si>
  <si>
    <t>Entrées de sûretés sur cessions en pension:Obligations et papier commercial de sociétés:Obligations et papier commercial de sociétés non émis par une IF (à cote élevée):Obligations et papier commercial non garantis non émis par une IF (à cote élevée)</t>
  </si>
  <si>
    <t>Entrées de sûretés sur cessions en pension:Obligations et papier commercial de sociétés:Obligations et papier commercial de sociétés non émis par une IF (à cote élevée):Obligations sécurisées non émises par une IF (à cote élevée)</t>
  </si>
  <si>
    <t>Entrées de sûretés sur cessions en pension:Obligations et papier commercial de sociétés:Obligations et papier commercial de sociétés émis par une IF (à cote élevée):Obligations et papier commercial non garantis émis par une IF (à cote élevée)</t>
  </si>
  <si>
    <t>Entrées de sûretés sur cessions en pension:Obligations et papier commercial de sociétés:Obligations et papier commercial de sociétés émis par une IF (à cote élevée):Obligations sécurisées émises par une IF (à cote élevée)</t>
  </si>
  <si>
    <t>Entrées de sûretés sur cessions en pension:Obligations et papier commercial de sociétés:Obligations et papier commercial de sociétés émis par une IF (à cote élevée):Émission géante d’obligations sécurisées par une IF (à cote élevée)</t>
  </si>
  <si>
    <t>Entrées de sûretés sur cessions en pension:Obligations et papier commercial de sociétés:Obligations et papier commercial de sociétés non émis par une IF (à cote moyenne):Obligations et papier commercial non garantis non émis par une IF (à cote moyenne)</t>
  </si>
  <si>
    <t>Entrées de sûretés sur cessions en pension:Obligations et papier commercial de sociétés:Obligations et papier commercial de sociétés non émis par une IF (à cote moyenne):Obligations sécurisées non émises par une IF (à cote moyenne)</t>
  </si>
  <si>
    <t>Entrées de sûretés sur cessions en pension:Obligations et papier commercial de sociétés:Obligations et papier commercial de sociétés émis par une IF (à cote moyenne):Obligations et papier commercial non garantis émis par une IF (à cote moyenne)</t>
  </si>
  <si>
    <t>Entrées de sûretés sur cessions en pension:Obligations et papier commercial de sociétés:Obligations et papier commercial de sociétés émis par une IF (à cote moyenne):Obligations sécurisées émises par une IF (à cote moyenne)</t>
  </si>
  <si>
    <t>Entrées de sûretés sur cessions en pension:Obligations et papier commercial de sociétés:Obligations et papier commercial de sociétés émis par une IF (à cote moyenne):Émission géante d’obligations sécurisées par une IF (à cote moyenne)</t>
  </si>
  <si>
    <t>Entrées de sûretés sur cessions en pension:Oblig. et papier comm. de stés:Oblig. et papier comm. de stés émis par des IF ou non-IF (cote faible/sans cote):Oblig. et papier comm. de stés émis par des IF ou non-IF (cote faible/sans cote)</t>
  </si>
  <si>
    <t>Entrées de sûretés sur cessions en pension:Titres adossés à des actifs (TAA) et papier commercial adossé à des actifs (PCAA):TAA et PCAA non émis par une IF (à cote élevée):TAA non émis par une IF (à cote élevée)</t>
  </si>
  <si>
    <t>Entrées de sûretés sur cessions en pension:Titres adossés à des actifs (TAA) et papier commercial adossé à des actifs (PCAA):TAA et PCAA non émis par une IF (à cote élevée):PCAA non émis par une IF (à cote élevée)</t>
  </si>
  <si>
    <t>Entrées de sûretés sur cessions en pension:Titres adossés à des actifs (TAA) et papier commercial adossé à des actifs (PCAA):TAA et PCAA émis par une IF (à cote élevée):TAA émis par une IF (à cote élevée)</t>
  </si>
  <si>
    <t>Entrées de sûretés sur cessions en pension:Titres adossés à des actifs (TAA) et papier commercial adossé à des actifs (PCAA):TAA et PCAA émis par une IF (à cote élevée):PCAA émis par une IF (à cote élevée)</t>
  </si>
  <si>
    <t>Entrées de sûretés sur cessions en pension:Titres ados. à des actifs (TAA) et papier comm. ados. à des actifs (PCAA):TAA et PCAA émis par des IF et non-IF (cote moy. et faib./sans cote):TAA et PCAA émis par des IF et non-IF (cote moy. et faib./sans cote)</t>
  </si>
  <si>
    <t>Entrées de sûretés sur cessions en pension:Actions:Actions ordinaires d'entreprises non financières admissibles</t>
  </si>
  <si>
    <t>Entrées de sûretés sur cessions en pension:Actions:Actions ordinaires d'entreprises financières admissibles</t>
  </si>
  <si>
    <t>Entrées de sûretés sur cessions en pension:Actions:Autres actions</t>
  </si>
  <si>
    <t>Entrées de sûretés sur cessions en pension:Titres de la banque – non éliminés:Titres de créance de la banque non éliminés</t>
  </si>
  <si>
    <t>Entrées de sûretés sur cessions en pension:Titres de la banque – non éliminés:Actions de la banque non éliminées</t>
  </si>
  <si>
    <t>Sorties de sûretés sur cessions en pension:Titres gouvernementaux:Titres gouvernementaux à cote élevée:Titres gouvernementaux d’émetteurs souverains et de banques centrales (à cote élevée)</t>
  </si>
  <si>
    <t>Sorties de sûretés sur cessions en pension:Titres gouvernementaux:Titres gouvernementaux à cote élevée:Titres gouvernementaux d’État, de provinces et d’organismes (à cote élevée)</t>
  </si>
  <si>
    <t>Sorties de sûretés sur cessions en pension:Titres gouvernementaux:Titres gouvernementaux à cote élevée:Titres gouvernementaux d’États et de municipalités (à cote élevée)</t>
  </si>
  <si>
    <t>Sorties de sûretés sur cessions en pension:Titres gouvernementaux:Titres gouvernementaux à cote élevée:Titres gouvernementaux supranationaux et de banques multilatérales de développement (à cote élevée)</t>
  </si>
  <si>
    <t>Sorties de sûretés sur cessions en pension:Titres gouvernementaux:Titres gouvernementaux à cote moyenne:Titres gouvernementaux d’émetteurs souverains et de banques centrales (à cote moyenne)</t>
  </si>
  <si>
    <t>Sorties de sûretés sur cessions en pension:Titres gouvernementaux:Titres gouvernementaux à cote moyenne:Titres gouvernementaux d’État, de provinces et d’organismes (à cote moyenne)</t>
  </si>
  <si>
    <t>Sorties de sûretés sur cessions en pension:Titres gouvernementaux:Titres gouvernementaux à cote moyenne:Titres gouvernementaux d’États et de municipalités (à cote moyenne)</t>
  </si>
  <si>
    <t>Sorties de sûretés sur cessions en pension:Titres gouvernementaux:Titres gouvernementaux à cote moyenne:Titres gouvernementaux supranationaux et de banques multilatérales de développement (à cote moyenne)</t>
  </si>
  <si>
    <t>Sorties de sûretés sur cessions en pension:Titres gouvernementaux:Titres gouvernementaux à cote faible / sans cote:Titres gouvernementaux à cote faible / sans cote</t>
  </si>
  <si>
    <t>Sorties de sûretés sur cessions en pension:Titres hypothécaires (TH):TH adossés par un organisme:TH adossés par un organisme (à cote élevée)</t>
  </si>
  <si>
    <t>Sorties de sûretés sur cessions en pension:Titres hypothécaires (TH):TH adossés par un organisme:TH adossés par un organisme (à cote moyenne ou faible / sans cote)</t>
  </si>
  <si>
    <t>Sorties de sûretés sur cessions en pension:Titres hypothécaires (TH):TH commerciaux (THC) non adossés par un organisme:THC non adossés par un organisme (à cote élevée)</t>
  </si>
  <si>
    <t>Sorties de sûretés sur cessions en pension:Titres hypothécaires (TH):TH commerciaux (THC) non adossés par un organisme:THC non adossés par un organisme (à cote moyenne ou faible / sans cote)</t>
  </si>
  <si>
    <t>Sorties de sûretés sur cessions en pension:Titres hypothécaires (TH):TH résidentiels (THR) non adossés par un organisme:THR non adossés par un organisme (à cote élevée)</t>
  </si>
  <si>
    <t>Sorties de sûretés sur cessions en pension:Titres hypothécaires (TH):TH résidentiels (THR) non adossés par un organisme:THR non adossés par un organisme (à cote moyenne ou faible / sans cote)</t>
  </si>
  <si>
    <t>Sorties de sûretés sur cessions en pension:Obligations et papier commercial de sociétés:Obligations et papier commercial de sociétés non émis par une IF (à cote élevée):Obligations et papier commercial non garantis non émis par une IF (à cote élevée)</t>
  </si>
  <si>
    <t>Sorties de sûretés sur cessions en pension:Obligations et papier commercial de sociétés:Obligations et papier commercial de sociétés non émis par une IF (à cote élevée):Obligations sécurisées non émises par une IF (à cote élevée)</t>
  </si>
  <si>
    <t>Sorties de sûretés sur cessions en pension:Obligations et papier commercial de sociétés:Obligations et papier commercial de sociétés émis par une IF (à cote élevée):Obligations et papier commercial non garantis émis par une IF (à cote élevée)</t>
  </si>
  <si>
    <t>Sorties de sûretés sur cessions en pension:Obligations et papier commercial de sociétés:Obligations et papier commercial de sociétés émis par une IF (à cote élevée):Obligations sécurisées émises par une IF (à cote élevée)</t>
  </si>
  <si>
    <t>Sorties de sûretés sur cessions en pension:Obligations et papier commercial de sociétés:Obligations et papier commercial de sociétés émis par une IF (à cote élevée):Émission géante d’obligations sécurisées par une IF (à cote élevée)</t>
  </si>
  <si>
    <t>Sorties de sûretés sur cessions en pension:Obligations et papier commercial de sociétés:Obligations et papier commercial de sociétés non émis par une IF (à cote moyenne):Obligations et papier commercial non garantis non émis par une IF (à cote moyenne)</t>
  </si>
  <si>
    <t>Sorties de sûretés sur cessions en pension:Obligations et papier commercial de sociétés:Obligations et papier commercial de sociétés non émis par une IF (à cote moyenne):Obligations sécurisées non émises par une IF (à cote moyenne)</t>
  </si>
  <si>
    <t>Sorties de sûretés sur cessions en pension:Obligations et papier commercial de sociétés:Obligations et papier commercial de sociétés émis par une IF (à cote moyenne):Obligations et papier commercial non garantis émis par une IF (à cote moyenne)</t>
  </si>
  <si>
    <t>Sorties de sûretés sur cessions en pension:Obligations et papier commercial de sociétés:Obligations et papier commercial de sociétés émis par une IF (à cote moyenne):Obligations sécurisées émises par une IF (à cote moyenne)</t>
  </si>
  <si>
    <t>Sorties de sûretés sur cessions en pension:Obligations et papier commercial de sociétés:Obligations et papier commercial de sociétés émis par une IF (à cote moyenne):Émission géante d’obligations sécurisées par une IF (à cote moyenne)</t>
  </si>
  <si>
    <t>Sorties de sûretés sur cessions en pension:Obligations et papier commercial de sociétés:Obligations et papier commercial de sociétés émis par des IF ou non-IF (à cote faible / sans cote):Obligations et papier commercial de sociétés_285</t>
  </si>
  <si>
    <t>Sorties de sûretés sur cessions en pension:Titres adossés à des actifs (TAA) et papier commercial adossé à des actifs (PCAA):TAA et PCAA non émis par une IF (à cote élevée):TAA non émis par une IF (à cote élevée)</t>
  </si>
  <si>
    <t>Sorties de sûretés sur cessions en pension:Titres adossés à des actifs (TAA) et papier commercial adossé à des actifs (PCAA):TAA et PCAA non émis par une IF (à cote élevée):PCAA non émis par une IF (à cote élevée)</t>
  </si>
  <si>
    <t>Sorties de sûretés sur cessions en pension:Titres adossés à des actifs (TAA) et papier commercial adossé à des actifs (PCAA):TAA et PCAA émis par une IF (à cote élevée):TAA émis par une IF (à cote élevée)</t>
  </si>
  <si>
    <t>Sorties de sûretés sur cessions en pension:Titres adossés à des actifs (TAA) et papier commercial adossé à des actifs (PCAA):TAA et PCAA émis par une IF (à cote élevée):PCAA émis par une IF (à cote élevée)</t>
  </si>
  <si>
    <t>Sorties de sûretés sur cessions en pension:Titres adossés à des actifs (TAA) et papier commercial adossé à des actifs (PCAA):TAA et PCAA émis par des IF et non-IF (à cote moyenne et faible / sans cote):TAA et PCAA émis _278</t>
  </si>
  <si>
    <t>Sorties de sûretés sur cessions en pension:Actions:Actions ordinaires d'entreprises non financières admissibles</t>
  </si>
  <si>
    <t>Sorties de sûretés sur cessions en pension:Actions:Actions ordinaires d'entreprises financières admissibles</t>
  </si>
  <si>
    <t>Sorties de sûretés sur cessions en pension:Actions:Autres actions</t>
  </si>
  <si>
    <t>Sorties de sûretés sur cessions en pension:Titres de la banque – non éliminés:Titres de créance de la banque non éliminés</t>
  </si>
  <si>
    <t>Sorties de sûretés sur cessions en pension:Titres de la banque – non éliminés:Actions de la banque non éliminées</t>
  </si>
  <si>
    <t>Espaces réservés pour sûretés:Espace réservé 1</t>
  </si>
  <si>
    <t>Espaces réservés pour sûretés:Espace réservé 2</t>
  </si>
  <si>
    <t>Espaces réservés pour sûretés:Espace réservé 3</t>
  </si>
  <si>
    <t>Revenu / Charges autres que d'intérêt:Revenu autre que d'intérêt admissible</t>
  </si>
  <si>
    <t>Revenu / Charges autres que d'intérêt:Charges autres que d'intérêt</t>
  </si>
  <si>
    <t>Activités de prêts attendues:Hypothèques résidentielles:Renouvellements</t>
  </si>
  <si>
    <t>Activités de prêts attendues:Hypothèques résidentielles:Obligations contractuelles (engagement accepté par le client) excluant les renouvellements</t>
  </si>
  <si>
    <t>Activités de prêts attendues:Hypothèques résidentielles:Octroi de fonds attendus issus de pré-approbations ou de taux garantis</t>
  </si>
  <si>
    <t>Activités de prêts attendues:Hypothèques résidentielles:Autre octroi de fonds attendu pour hypothèques résidentielles</t>
  </si>
  <si>
    <t>Activités de prêts attendues:Hypothèques commerciales:Renouvellements</t>
  </si>
  <si>
    <t>Activités de prêts attendues:Hypothèques commerciales:Obligations contractuelles (engagement accepté par le client) excluant les renouvellements</t>
  </si>
  <si>
    <t>Activités de prêts attendues:Hypothèques commerciales:Octroi de fonds attendus issus de pré-approbations ou de taux garantis</t>
  </si>
  <si>
    <t>Activités de prêts attendues:Hypothèques commerciales:Autre octroi de fonds attendu pour hypothèques commerciales</t>
  </si>
  <si>
    <t>Activités de prêts attendues:Immobilier commercial - Financement intermédiaire (Prêts de construction):Sorties de trésorerie contractuelles et attendues pour des projets lorsque le financement a commencé antérieurement</t>
  </si>
  <si>
    <t>Activités de prêts attendues:Immobilier commercial - Financement intermédiaire (Prêts de construction):Sorties de trésorerie contractuelles et attendues pour des projets lorsque le financement n'a pas encore commencé</t>
  </si>
  <si>
    <t>Activités de prêts attendues:Autres obligations contractuelles pour l'octroi de fonds:Autres obligations contractuelles pour l'octroi de fonds à des institutions financières</t>
  </si>
  <si>
    <t>Activités de prêts attendues:Autres obligations contractuelles pour l'octroi de fonds:Autres obligations contractuelles pour l'octroi de fonds aux clients de détail</t>
  </si>
  <si>
    <t>Activités de prêts attendues:Autres obligations contractuelles pour l'octroi de fonds:Autres obligations contractuelles pour l'octroi de fonds à des petites entreprises</t>
  </si>
  <si>
    <t>Activités de prêts attendues:Autres obligations contractuelles pour l'octroi de fonds:Autres obligations contractuelles pour l'octroi de fonds à des entreprises non financières</t>
  </si>
  <si>
    <t>Activités de prêts attendues:Autres obligations contractuelles pour l'octroi de fonds:Autres obligations contractuelles pour l'octroi de fonds à d'autres clients</t>
  </si>
  <si>
    <t>Activités de prêts attendues:Autres sorties de trésoreries non-contractuelles attendues:Autres sorties de trésorerie non-contractuelles attendues à des institutions financières</t>
  </si>
  <si>
    <t>Activités de prêts attendues:Autres sorties de trésoreries non-contractuelles attendues:Autres sorties de trésorerie non-contractuelles attendues aux clients de détail</t>
  </si>
  <si>
    <t>Activités de prêts attendues:Autres sorties de trésoreries non-contractuelles attendues:Autres sorties de trésorerie non-contractuelles attendues à des petites entreprises</t>
  </si>
  <si>
    <t>Activités de prêts attendues:Autres sorties de trésoreries non-contractuelles attendues:Autres sorties de trésorerie non-contractuelles attendues à des entreprises non financières</t>
  </si>
  <si>
    <t>Activités de prêts attendues:Autres sorties de trésoreries non-contractuelles attendues:Autres sorties de trésorerie non-contractuelles attendues à d'autres clients</t>
  </si>
  <si>
    <t>Espace réservé aux postes pour mémoire:Espace réservé 1</t>
  </si>
  <si>
    <t>Espace réservé aux postes pour mémoire:Espace réservé 2</t>
  </si>
  <si>
    <t>Espace réservé aux postes pour mémoire:Espace réservé 3</t>
  </si>
  <si>
    <t>Sum( Filter( [all /DT5/NCCF/NCCF.10/NCCF.10 Repeat Group/Amount] ,
	[all /DT5/NCCF/NCCF.10/NCCF.10 Repeat Group/NCCF_ASSETS], '=', Option([@data_types], 'NCCF_ASSETS', '1100100'),
	[all /DT5/NCCF/NCCF.10/NCCF.10 Repeat Group/NCCF_TimePeriod], '=', Option([@data_types], 'NCCF_TimePeriod', 'Balances') ) ) 
&gt;=0</t>
  </si>
  <si>
    <t>EqualWithinThreshold(
	Sum( Filter( [all /DT5/NCCF/NCCF.10/NCCF.10 Repeat Group/Amount] ,
		[all /DT5/NCCF/NCCF.10/NCCF.10 Repeat Group/NCCF_ASSETS], '=', Option([@data_types], 'NCCF_ASSETS', '1110100'),
		[all /DT5/NCCF/NCCF.10/NCCF.10 Repeat Group/NCCF_TimePeriod], '=', Option([@data_types], 'NCCF_TimePeriod', 'Balances') ) ) 
	,
	Sum( Filter( [all /DT5/NCCF/NCCF.10/NCCF.10 Repeat Group/Amount] ,
		[all /DT5/NCCF/NCCF.10/NCCF.10 Repeat Group/NCCF_ASSETS], '=', Option([@data_types], 'NCCF_ASSETS', '1110100'),
		[all /DT5/NCCF/NCCF.10/NCCF.10 Repeat Group/NCCF_TimePeriod], '!=', Option([@data_types], 'NCCF_TimePeriod', 'Balances') ) ) 
	,0
	,10
)</t>
  </si>
  <si>
    <t>G11=SUM(H11:W11)</t>
  </si>
  <si>
    <t>Sum( Filter( [all /DT5/NCCF/NCCF.10/NCCF.10 Repeat Group/Amount] ,
	[all /DT5/NCCF/NCCF.10/NCCF.10 Repeat Group/NCCF_ASSETS], '=', Option([@data_types], 'NCCF_ASSETS', '1110100'),
	[all /DT5/NCCF/NCCF.10/NCCF.10 Repeat Group/NCCF_TimePeriod], '=', Option([@data_types], 'NCCF_TimePeriod', 'Balances') ) ) 
&gt;=0</t>
  </si>
  <si>
    <t>Sum( Filter( [all /DT5/NCCF/NCCF.10/NCCF.10 Repeat Group/Amount] ,
	[all /DT5/NCCF/NCCF.10/NCCF.10 Repeat Group/NCCF_ASSETS], '=', Option([@data_types], 'NCCF_ASSETS', '1110200'),
	[all /DT5/NCCF/NCCF.10/NCCF.10 Repeat Group/NCCF_TimePeriod], '=', Option([@data_types], 'NCCF_TimePeriod', 'Balances') ) ) 
&gt;=0</t>
  </si>
  <si>
    <t>Sum( Filter( [all /DT5/NCCF/NCCF.10/NCCF.10 Repeat Group/Amount] ,
	[all /DT5/NCCF/NCCF.10/NCCF.10 Repeat Group/NCCF_ASSETS], '=', Option([@data_types], 'NCCF_ASSETS', '1120100'),
	[all /DT5/NCCF/NCCF.10/NCCF.10 Repeat Group/NCCF_TimePeriod], '=', Option([@data_types], 'NCCF_TimePeriod', 'Balances') ) ) 
&gt;=0</t>
  </si>
  <si>
    <t>EqualWithinThreshold(
	Sum( Filter( [all /DT5/NCCF/NCCF.10/NCCF.10 Repeat Group/Amount] ,
		[all /DT5/NCCF/NCCF.10/NCCF.10 Repeat Group/NCCF_ASSETS], '=', Option([@data_types], 'NCCF_ASSETS', '1120200'),
		[all /DT5/NCCF/NCCF.10/NCCF.10 Repeat Group/NCCF_TimePeriod], '=', Option([@data_types], 'NCCF_TimePeriod', 'Balances') ) ) 
	,
	Sum( Filter( [all /DT5/NCCF/NCCF.10/NCCF.10 Repeat Group/Amount] ,
		[all /DT5/NCCF/NCCF.10/NCCF.10 Repeat Group/NCCF_ASSETS], '=', Option([@data_types], 'NCCF_ASSETS', '1120200'),
		[all /DT5/NCCF/NCCF.10/NCCF.10 Repeat Group/NCCF_TimePeriod], '!=', Option([@data_types], 'NCCF_TimePeriod', 'Balances') ) ) 
	,0
	,10
)</t>
  </si>
  <si>
    <t>G15=SUM(H15:W15)</t>
  </si>
  <si>
    <t>Sum( Filter( [all /DT5/NCCF/NCCF.10/NCCF.10 Repeat Group/Amount] ,
	[all /DT5/NCCF/NCCF.10/NCCF.10 Repeat Group/NCCF_ASSETS], '=', Option([@data_types], 'NCCF_ASSETS', '1120200'),
	[all /DT5/NCCF/NCCF.10/NCCF.10 Repeat Group/NCCF_TimePeriod], '=', Option([@data_types], 'NCCF_TimePeriod', 'Balances') ) ) 
&gt;=0</t>
  </si>
  <si>
    <t>EqualWithinThreshold(
	Sum( Filter( [all /DT5/NCCF/NCCF.10/NCCF.10 Repeat Group/Amount] ,
		[all /DT5/NCCF/NCCF.10/NCCF.10 Repeat Group/NCCF_ASSETS], '=', Option([@data_types], 'NCCF_ASSETS', '1211100'),
		[all /DT5/NCCF/NCCF.10/NCCF.10 Repeat Group/NCCF_TimePeriod], '=', Option([@data_types], 'NCCF_TimePeriod', 'Balances') ) ) 
	,
	Sum( Filter( [all /DT5/NCCF/NCCF.10/NCCF.10 Repeat Group/Amount] ,
		[all /DT5/NCCF/NCCF.10/NCCF.10 Repeat Group/NCCF_ASSETS], '=', Option([@data_types], 'NCCF_ASSETS', '1211100'),
		[all /DT5/NCCF/NCCF.10/NCCF.10 Repeat Group/NCCF_TimePeriod], '!=', Option([@data_types], 'NCCF_TimePeriod', 'Balances') ) ) 
	,0
	,10
)</t>
  </si>
  <si>
    <t>G19=SUM(H19:W19)</t>
  </si>
  <si>
    <t>Sum( Filter( [all /DT5/NCCF/NCCF.10/NCCF.10 Repeat Group/Amount] ,
	[all /DT5/NCCF/NCCF.10/NCCF.10 Repeat Group/NCCF_ASSETS], '=', Option([@data_types], 'NCCF_ASSETS', '1211100'),
	[all /DT5/NCCF/NCCF.10/NCCF.10 Repeat Group/NCCF_TimePeriod], '=', Option([@data_types], 'NCCF_TimePeriod', 'Balances') ) ) 
&gt;=0</t>
  </si>
  <si>
    <t>EqualWithinThreshold(
	Sum( Filter( [all /DT5/NCCF/NCCF.10/NCCF.10 Repeat Group/Amount] ,
		[all /DT5/NCCF/NCCF.10/NCCF.10 Repeat Group/NCCF_ASSETS], '=', Option([@data_types], 'NCCF_ASSETS', '1211200'),
		[all /DT5/NCCF/NCCF.10/NCCF.10 Repeat Group/NCCF_TimePeriod], '=', Option([@data_types], 'NCCF_TimePeriod', 'Balances') ) ) 
	,
	Sum( Filter( [all /DT5/NCCF/NCCF.10/NCCF.10 Repeat Group/Amount] ,
		[all /DT5/NCCF/NCCF.10/NCCF.10 Repeat Group/NCCF_ASSETS], '=', Option([@data_types], 'NCCF_ASSETS', '1211200'),
		[all /DT5/NCCF/NCCF.10/NCCF.10 Repeat Group/NCCF_TimePeriod], '!=', Option([@data_types], 'NCCF_TimePeriod', 'Balances') ) ) 
	,0
	,10
)</t>
  </si>
  <si>
    <t>G20=SUM(H20:W20)</t>
  </si>
  <si>
    <t>Sum( Filter( [all /DT5/NCCF/NCCF.10/NCCF.10 Repeat Group/Amount] ,
	[all /DT5/NCCF/NCCF.10/NCCF.10 Repeat Group/NCCF_ASSETS], '=', Option([@data_types], 'NCCF_ASSETS', '1211200'),
	[all /DT5/NCCF/NCCF.10/NCCF.10 Repeat Group/NCCF_TimePeriod], '=', Option([@data_types], 'NCCF_TimePeriod', 'Balances') ) ) 
&gt;=0</t>
  </si>
  <si>
    <t>EqualWithinThreshold(
	Sum( Filter( [all /DT5/NCCF/NCCF.10/NCCF.10 Repeat Group/Amount] ,
		[all /DT5/NCCF/NCCF.10/NCCF.10 Repeat Group/NCCF_ASSETS], '=', Option([@data_types], 'NCCF_ASSETS', '1211300'),
		[all /DT5/NCCF/NCCF.10/NCCF.10 Repeat Group/NCCF_TimePeriod], '=', Option([@data_types], 'NCCF_TimePeriod', 'Balances') ) ) 
	,
	Sum( Filter( [all /DT5/NCCF/NCCF.10/NCCF.10 Repeat Group/Amount] ,
		[all /DT5/NCCF/NCCF.10/NCCF.10 Repeat Group/NCCF_ASSETS], '=', Option([@data_types], 'NCCF_ASSETS', '1211300'),
		[all /DT5/NCCF/NCCF.10/NCCF.10 Repeat Group/NCCF_TimePeriod], '!=', Option([@data_types], 'NCCF_TimePeriod', 'Balances') ) ) 
	,0
	,10
)</t>
  </si>
  <si>
    <t>G21=SUM(H21:W21)</t>
  </si>
  <si>
    <t>Sum( Filter( [all /DT5/NCCF/NCCF.10/NCCF.10 Repeat Group/Amount] ,
	[all /DT5/NCCF/NCCF.10/NCCF.10 Repeat Group/NCCF_ASSETS], '=', Option([@data_types], 'NCCF_ASSETS', '1211300'),
	[all /DT5/NCCF/NCCF.10/NCCF.10 Repeat Group/NCCF_TimePeriod], '=', Option([@data_types], 'NCCF_TimePeriod', 'Balances') ) ) 
&gt;=0</t>
  </si>
  <si>
    <t>EqualWithinThreshold(
	Sum( Filter( [all /DT5/NCCF/NCCF.10/NCCF.10 Repeat Group/Amount] ,
		[all /DT5/NCCF/NCCF.10/NCCF.10 Repeat Group/NCCF_ASSETS], '=', Option([@data_types], 'NCCF_ASSETS', '1211400'),
		[all /DT5/NCCF/NCCF.10/NCCF.10 Repeat Group/NCCF_TimePeriod], '=', Option([@data_types], 'NCCF_TimePeriod', 'Balances') ) ) 
	,
	Sum( Filter( [all /DT5/NCCF/NCCF.10/NCCF.10 Repeat Group/Amount] ,
		[all /DT5/NCCF/NCCF.10/NCCF.10 Repeat Group/NCCF_ASSETS], '=', Option([@data_types], 'NCCF_ASSETS', '1211400'),
		[all /DT5/NCCF/NCCF.10/NCCF.10 Repeat Group/NCCF_TimePeriod], '!=', Option([@data_types], 'NCCF_TimePeriod', 'Balances') ) ) 
	,0
	,10
)</t>
  </si>
  <si>
    <t>G22=SUM(H22:W22)</t>
  </si>
  <si>
    <t>Sum( Filter( [all /DT5/NCCF/NCCF.10/NCCF.10 Repeat Group/Amount] ,
	[all /DT5/NCCF/NCCF.10/NCCF.10 Repeat Group/NCCF_ASSETS], '=', Option([@data_types], 'NCCF_ASSETS', '1211400'),
	[all /DT5/NCCF/NCCF.10/NCCF.10 Repeat Group/NCCF_TimePeriod], '=', Option([@data_types], 'NCCF_TimePeriod', 'Balances') ) ) 
&gt;=0</t>
  </si>
  <si>
    <t>EqualWithinThreshold(
	Sum( Filter( [all /DT5/NCCF/NCCF.10/NCCF.10 Repeat Group/Amount] ,
		[all /DT5/NCCF/NCCF.10/NCCF.10 Repeat Group/NCCF_ASSETS], '=', Option([@data_types], 'NCCF_ASSETS', '1212100'),
		[all /DT5/NCCF/NCCF.10/NCCF.10 Repeat Group/NCCF_TimePeriod], '=', Option([@data_types], 'NCCF_TimePeriod', 'Balances') ) ) 
	,
	Sum( Filter( [all /DT5/NCCF/NCCF.10/NCCF.10 Repeat Group/Amount] ,
		[all /DT5/NCCF/NCCF.10/NCCF.10 Repeat Group/NCCF_ASSETS], '=', Option([@data_types], 'NCCF_ASSETS', '1212100'),
		[all /DT5/NCCF/NCCF.10/NCCF.10 Repeat Group/NCCF_TimePeriod], '!=', Option([@data_types], 'NCCF_TimePeriod', 'Balances') ) ) 
	,0
	,10
)</t>
  </si>
  <si>
    <t>G24=SUM(H24:W24)</t>
  </si>
  <si>
    <t>Sum( Filter( [all /DT5/NCCF/NCCF.10/NCCF.10 Repeat Group/Amount] ,
	[all /DT5/NCCF/NCCF.10/NCCF.10 Repeat Group/NCCF_ASSETS], '=', Option([@data_types], 'NCCF_ASSETS', '1212100'),
	[all /DT5/NCCF/NCCF.10/NCCF.10 Repeat Group/NCCF_TimePeriod], '=', Option([@data_types], 'NCCF_TimePeriod', 'Balances') ) ) 
&gt;=0</t>
  </si>
  <si>
    <t>EqualWithinThreshold(
	Sum( Filter( [all /DT5/NCCF/NCCF.10/NCCF.10 Repeat Group/Amount] ,
		[all /DT5/NCCF/NCCF.10/NCCF.10 Repeat Group/NCCF_ASSETS], '=', Option([@data_types], 'NCCF_ASSETS', '1212200'),
		[all /DT5/NCCF/NCCF.10/NCCF.10 Repeat Group/NCCF_TimePeriod], '=', Option([@data_types], 'NCCF_TimePeriod', 'Balances') ) ) 
	,
	Sum( Filter( [all /DT5/NCCF/NCCF.10/NCCF.10 Repeat Group/Amount] ,
		[all /DT5/NCCF/NCCF.10/NCCF.10 Repeat Group/NCCF_ASSETS], '=', Option([@data_types], 'NCCF_ASSETS', '1212200'),
		[all /DT5/NCCF/NCCF.10/NCCF.10 Repeat Group/NCCF_TimePeriod], '!=', Option([@data_types], 'NCCF_TimePeriod', 'Balances') ) ) 
	,0
	,10
)</t>
  </si>
  <si>
    <t>G25=SUM(H25:W25)</t>
  </si>
  <si>
    <t>Sum( Filter( [all /DT5/NCCF/NCCF.10/NCCF.10 Repeat Group/Amount] ,
	[all /DT5/NCCF/NCCF.10/NCCF.10 Repeat Group/NCCF_ASSETS], '=', Option([@data_types], 'NCCF_ASSETS', '1212200'),
	[all /DT5/NCCF/NCCF.10/NCCF.10 Repeat Group/NCCF_TimePeriod], '=', Option([@data_types], 'NCCF_TimePeriod', 'Balances') ) ) 
&gt;=0</t>
  </si>
  <si>
    <t>EqualWithinThreshold(
	Sum( Filter( [all /DT5/NCCF/NCCF.10/NCCF.10 Repeat Group/Amount] ,
		[all /DT5/NCCF/NCCF.10/NCCF.10 Repeat Group/NCCF_ASSETS], '=', Option([@data_types], 'NCCF_ASSETS', '1212300'),
		[all /DT5/NCCF/NCCF.10/NCCF.10 Repeat Group/NCCF_TimePeriod], '=', Option([@data_types], 'NCCF_TimePeriod', 'Balances') ) ) 
	,
	Sum( Filter( [all /DT5/NCCF/NCCF.10/NCCF.10 Repeat Group/Amount] ,
		[all /DT5/NCCF/NCCF.10/NCCF.10 Repeat Group/NCCF_ASSETS], '=', Option([@data_types], 'NCCF_ASSETS', '1212300'),
		[all /DT5/NCCF/NCCF.10/NCCF.10 Repeat Group/NCCF_TimePeriod], '!=', Option([@data_types], 'NCCF_TimePeriod', 'Balances') ) ) 
	,0
	,10
)</t>
  </si>
  <si>
    <t>G26=SUM(H26:W26)</t>
  </si>
  <si>
    <t>Sum( Filter( [all /DT5/NCCF/NCCF.10/NCCF.10 Repeat Group/Amount] ,
	[all /DT5/NCCF/NCCF.10/NCCF.10 Repeat Group/NCCF_ASSETS], '=', Option([@data_types], 'NCCF_ASSETS', '1212300'),
	[all /DT5/NCCF/NCCF.10/NCCF.10 Repeat Group/NCCF_TimePeriod], '=', Option([@data_types], 'NCCF_TimePeriod', 'Balances') ) ) 
&gt;=0</t>
  </si>
  <si>
    <t>EqualWithinThreshold(
	Sum( Filter( [all /DT5/NCCF/NCCF.10/NCCF.10 Repeat Group/Amount] ,
		[all /DT5/NCCF/NCCF.10/NCCF.10 Repeat Group/NCCF_ASSETS], '=', Option([@data_types], 'NCCF_ASSETS', '1212400'),
		[all /DT5/NCCF/NCCF.10/NCCF.10 Repeat Group/NCCF_TimePeriod], '=', Option([@data_types], 'NCCF_TimePeriod', 'Balances') ) ) 
	,
	Sum( Filter( [all /DT5/NCCF/NCCF.10/NCCF.10 Repeat Group/Amount] ,
		[all /DT5/NCCF/NCCF.10/NCCF.10 Repeat Group/NCCF_ASSETS], '=', Option([@data_types], 'NCCF_ASSETS', '1212400'),
		[all /DT5/NCCF/NCCF.10/NCCF.10 Repeat Group/NCCF_TimePeriod], '!=', Option([@data_types], 'NCCF_TimePeriod', 'Balances') ) ) 
	,0
	,10
)</t>
  </si>
  <si>
    <t>G27=SUM(H27:W27)</t>
  </si>
  <si>
    <t>Sum( Filter( [all /DT5/NCCF/NCCF.10/NCCF.10 Repeat Group/Amount] ,
	[all /DT5/NCCF/NCCF.10/NCCF.10 Repeat Group/NCCF_ASSETS], '=', Option([@data_types], 'NCCF_ASSETS', '1212400'),
	[all /DT5/NCCF/NCCF.10/NCCF.10 Repeat Group/NCCF_TimePeriod], '=', Option([@data_types], 'NCCF_TimePeriod', 'Balances') ) ) 
&gt;=0</t>
  </si>
  <si>
    <t>EqualWithinThreshold(
	Sum( Filter( [all /DT5/NCCF/NCCF.10/NCCF.10 Repeat Group/Amount] ,
		[all /DT5/NCCF/NCCF.10/NCCF.10 Repeat Group/NCCF_ASSETS], '=', Option([@data_types], 'NCCF_ASSETS', '1213100'),
		[all /DT5/NCCF/NCCF.10/NCCF.10 Repeat Group/NCCF_TimePeriod], '=', Option([@data_types], 'NCCF_TimePeriod', 'Balances') ) ) 
	,
	Sum( Filter( [all /DT5/NCCF/NCCF.10/NCCF.10 Repeat Group/Amount] ,
		[all /DT5/NCCF/NCCF.10/NCCF.10 Repeat Group/NCCF_ASSETS], '=', Option([@data_types], 'NCCF_ASSETS', '1213100'),
		[all /DT5/NCCF/NCCF.10/NCCF.10 Repeat Group/NCCF_TimePeriod], '!=', Option([@data_types], 'NCCF_TimePeriod', 'Balances') ) ) 
	,0
	,10
)</t>
  </si>
  <si>
    <t>G29=SUM(H29:W29)</t>
  </si>
  <si>
    <t>Sum( Filter( [all /DT5/NCCF/NCCF.10/NCCF.10 Repeat Group/Amount] ,
	[all /DT5/NCCF/NCCF.10/NCCF.10 Repeat Group/NCCF_ASSETS], '=', Option([@data_types], 'NCCF_ASSETS', '1213100'),
	[all /DT5/NCCF/NCCF.10/NCCF.10 Repeat Group/NCCF_TimePeriod], '=', Option([@data_types], 'NCCF_TimePeriod', 'Balances') ) ) 
&gt;=0</t>
  </si>
  <si>
    <t>EqualWithinThreshold(
	Sum( Filter( [all /DT5/NCCF/NCCF.10/NCCF.10 Repeat Group/Amount] ,
		[all /DT5/NCCF/NCCF.10/NCCF.10 Repeat Group/NCCF_ASSETS], '=', Option([@data_types], 'NCCF_ASSETS', '1221100'),
		[all /DT5/NCCF/NCCF.10/NCCF.10 Repeat Group/NCCF_TimePeriod], '=', Option([@data_types], 'NCCF_TimePeriod', 'Balances') ) ) 
	,
	Sum( Filter( [all /DT5/NCCF/NCCF.10/NCCF.10 Repeat Group/Amount] ,
		[all /DT5/NCCF/NCCF.10/NCCF.10 Repeat Group/NCCF_ASSETS], '=', Option([@data_types], 'NCCF_ASSETS', '1221100'),
		[all /DT5/NCCF/NCCF.10/NCCF.10 Repeat Group/NCCF_TimePeriod], '!=', Option([@data_types], 'NCCF_TimePeriod', 'Balances') ) ) 
	,0
	,10
)</t>
  </si>
  <si>
    <t>G32=SUM(H32:W32)</t>
  </si>
  <si>
    <t>Sum( Filter( [all /DT5/NCCF/NCCF.10/NCCF.10 Repeat Group/Amount] ,
	[all /DT5/NCCF/NCCF.10/NCCF.10 Repeat Group/NCCF_ASSETS], '=', Option([@data_types], 'NCCF_ASSETS', '1221100'),
	[all /DT5/NCCF/NCCF.10/NCCF.10 Repeat Group/NCCF_TimePeriod], '=', Option([@data_types], 'NCCF_TimePeriod', 'Balances') ) ) 
&gt;=0</t>
  </si>
  <si>
    <t>EqualWithinThreshold(
	Sum( Filter( [all /DT5/NCCF/NCCF.10/NCCF.10 Repeat Group/Amount] ,
		[all /DT5/NCCF/NCCF.10/NCCF.10 Repeat Group/NCCF_ASSETS], '=', Option([@data_types], 'NCCF_ASSETS', '1221200'),
		[all /DT5/NCCF/NCCF.10/NCCF.10 Repeat Group/NCCF_TimePeriod], '=', Option([@data_types], 'NCCF_TimePeriod', 'Balances') ) ) 
	,
	Sum( Filter( [all /DT5/NCCF/NCCF.10/NCCF.10 Repeat Group/Amount] ,
		[all /DT5/NCCF/NCCF.10/NCCF.10 Repeat Group/NCCF_ASSETS], '=', Option([@data_types], 'NCCF_ASSETS', '1221200'),
		[all /DT5/NCCF/NCCF.10/NCCF.10 Repeat Group/NCCF_TimePeriod], '!=', Option([@data_types], 'NCCF_TimePeriod', 'Balances') ) ) 
	,0
	,10
)</t>
  </si>
  <si>
    <t>G33=SUM(H33:W33)</t>
  </si>
  <si>
    <t>Sum( Filter( [all /DT5/NCCF/NCCF.10/NCCF.10 Repeat Group/Amount] ,
	[all /DT5/NCCF/NCCF.10/NCCF.10 Repeat Group/NCCF_ASSETS], '=', Option([@data_types], 'NCCF_ASSETS', '1221200'),
	[all /DT5/NCCF/NCCF.10/NCCF.10 Repeat Group/NCCF_TimePeriod], '=', Option([@data_types], 'NCCF_TimePeriod', 'Balances') ) ) 
&gt;=0</t>
  </si>
  <si>
    <t>EqualWithinThreshold(
	Sum( Filter( [all /DT5/NCCF/NCCF.10/NCCF.10 Repeat Group/Amount] ,
		[all /DT5/NCCF/NCCF.10/NCCF.10 Repeat Group/NCCF_ASSETS], '=', Option([@data_types], 'NCCF_ASSETS', '1222100'),
		[all /DT5/NCCF/NCCF.10/NCCF.10 Repeat Group/NCCF_TimePeriod], '=', Option([@data_types], 'NCCF_TimePeriod', 'Balances') ) ) 
	,
	Sum( Filter( [all /DT5/NCCF/NCCF.10/NCCF.10 Repeat Group/Amount] ,
		[all /DT5/NCCF/NCCF.10/NCCF.10 Repeat Group/NCCF_ASSETS], '=', Option([@data_types], 'NCCF_ASSETS', '1222100'),
		[all /DT5/NCCF/NCCF.10/NCCF.10 Repeat Group/NCCF_TimePeriod], '!=', Option([@data_types], 'NCCF_TimePeriod', 'Balances') ) ) 
	,0
	,10
)</t>
  </si>
  <si>
    <t>G35=SUM(H35:W35)</t>
  </si>
  <si>
    <t>Sum( Filter( [all /DT5/NCCF/NCCF.10/NCCF.10 Repeat Group/Amount] ,
	[all /DT5/NCCF/NCCF.10/NCCF.10 Repeat Group/NCCF_ASSETS], '=', Option([@data_types], 'NCCF_ASSETS', '1222100'),
	[all /DT5/NCCF/NCCF.10/NCCF.10 Repeat Group/NCCF_TimePeriod], '=', Option([@data_types], 'NCCF_TimePeriod', 'Balances') ) ) 
&gt;=0</t>
  </si>
  <si>
    <t>Sum( Filter( [all /DT5/NCCF/NCCF.10/NCCF.10 Repeat Group/Amount] ,
	[all /DT5/NCCF/NCCF.10/NCCF.10 Repeat Group/NCCF_ASSETS], '=', Option([@data_types], 'NCCF_ASSETS', '1222200'),
	[all /DT5/NCCF/NCCF.10/NCCF.10 Repeat Group/NCCF_TimePeriod], '=', Option([@data_types], 'NCCF_TimePeriod', 'Balances') ) ) 
&gt;=0</t>
  </si>
  <si>
    <t>G36=SUM(H36:W36)</t>
  </si>
  <si>
    <t>EqualWithinThreshold(
	Sum( Filter( [all /DT5/NCCF/NCCF.10/NCCF.10 Repeat Group/Amount] ,
		[all /DT5/NCCF/NCCF.10/NCCF.10 Repeat Group/NCCF_ASSETS], '=', Option([@data_types], 'NCCF_ASSETS', '1223100'),
		[all /DT5/NCCF/NCCF.10/NCCF.10 Repeat Group/NCCF_TimePeriod], '=', Option([@data_types], 'NCCF_TimePeriod', 'Balances') ) ) 
	,
	Sum( Filter( [all /DT5/NCCF/NCCF.10/NCCF.10 Repeat Group/Amount] ,
		[all /DT5/NCCF/NCCF.10/NCCF.10 Repeat Group/NCCF_ASSETS], '=', Option([@data_types], 'NCCF_ASSETS', '1223100'),
		[all /DT5/NCCF/NCCF.10/NCCF.10 Repeat Group/NCCF_TimePeriod], '!=', Option([@data_types], 'NCCF_TimePeriod', 'Balances') ) ) 
	,0
	,10
)</t>
  </si>
  <si>
    <t>G38=SUM(H38:W38)</t>
  </si>
  <si>
    <t>Sum( Filter( [all /DT5/NCCF/NCCF.10/NCCF.10 Repeat Group/Amount] ,
	[all /DT5/NCCF/NCCF.10/NCCF.10 Repeat Group/NCCF_ASSETS], '=', Option([@data_types], 'NCCF_ASSETS', '1223100'),
	[all /DT5/NCCF/NCCF.10/NCCF.10 Repeat Group/NCCF_TimePeriod], '=', Option([@data_types], 'NCCF_TimePeriod', 'Balances') ) ) 
&gt;=0</t>
  </si>
  <si>
    <t>EqualWithinThreshold(
	Sum( Filter( [all /DT5/NCCF/NCCF.10/NCCF.10 Repeat Group/Amount] ,
		[all /DT5/NCCF/NCCF.10/NCCF.10 Repeat Group/NCCF_ASSETS], '=', Option([@data_types], 'NCCF_ASSETS', '1223200'),
		[all /DT5/NCCF/NCCF.10/NCCF.10 Repeat Group/NCCF_TimePeriod], '=', Option([@data_types], 'NCCF_TimePeriod', 'Balances') ) ) 
	,
	Sum( Filter( [all /DT5/NCCF/NCCF.10/NCCF.10 Repeat Group/Amount] ,
		[all /DT5/NCCF/NCCF.10/NCCF.10 Repeat Group/NCCF_ASSETS], '=', Option([@data_types], 'NCCF_ASSETS', '1223200'),
		[all /DT5/NCCF/NCCF.10/NCCF.10 Repeat Group/NCCF_TimePeriod], '!=', Option([@data_types], 'NCCF_TimePeriod', 'Balances') ) ) 
	,0
	,10
)</t>
  </si>
  <si>
    <t>G39=SUM(H39:W39)</t>
  </si>
  <si>
    <t>Sum( Filter( [all /DT5/NCCF/NCCF.10/NCCF.10 Repeat Group/Amount] ,
	[all /DT5/NCCF/NCCF.10/NCCF.10 Repeat Group/NCCF_ASSETS], '=', Option([@data_types], 'NCCF_ASSETS', '1223200'),
	[all /DT5/NCCF/NCCF.10/NCCF.10 Repeat Group/NCCF_TimePeriod], '=', Option([@data_types], 'NCCF_TimePeriod', 'Balances') ) ) 
&gt;=0</t>
  </si>
  <si>
    <t>EqualWithinThreshold(
	Sum( Filter( [all /DT5/NCCF/NCCF.10/NCCF.10 Repeat Group/Amount] ,
		[all /DT5/NCCF/NCCF.10/NCCF.10 Repeat Group/NCCF_ASSETS], '=', Option([@data_types], 'NCCF_ASSETS', '1231100'),
		[all /DT5/NCCF/NCCF.10/NCCF.10 Repeat Group/NCCF_TimePeriod], '=', Option([@data_types], 'NCCF_TimePeriod', 'Balances') ) ) 
	,
	Sum( Filter( [all /DT5/NCCF/NCCF.10/NCCF.10 Repeat Group/Amount] ,
		[all /DT5/NCCF/NCCF.10/NCCF.10 Repeat Group/NCCF_ASSETS], '=', Option([@data_types], 'NCCF_ASSETS', '1231100'),
		[all /DT5/NCCF/NCCF.10/NCCF.10 Repeat Group/NCCF_TimePeriod], '!=', Option([@data_types], 'NCCF_TimePeriod', 'Balances') ) ) 
	,0
	,10
)</t>
  </si>
  <si>
    <t>G42=SUM(H42:W42)</t>
  </si>
  <si>
    <t>Sum( Filter( [all /DT5/NCCF/NCCF.10/NCCF.10 Repeat Group/Amount] ,
	[all /DT5/NCCF/NCCF.10/NCCF.10 Repeat Group/NCCF_ASSETS], '=', Option([@data_types], 'NCCF_ASSETS', '1231100'),
	[all /DT5/NCCF/NCCF.10/NCCF.10 Repeat Group/NCCF_TimePeriod], '=', Option([@data_types], 'NCCF_TimePeriod', 'Balances') ) ) 
&gt;=0</t>
  </si>
  <si>
    <t>EqualWithinThreshold(
	Sum( Filter( [all /DT5/NCCF/NCCF.10/NCCF.10 Repeat Group/Amount] ,
		[all /DT5/NCCF/NCCF.10/NCCF.10 Repeat Group/NCCF_ASSETS], '=', Option([@data_types], 'NCCF_ASSETS', '1231200'),
		[all /DT5/NCCF/NCCF.10/NCCF.10 Repeat Group/NCCF_TimePeriod], '=', Option([@data_types], 'NCCF_TimePeriod', 'Balances') ) ) 
	,
	Sum( Filter( [all /DT5/NCCF/NCCF.10/NCCF.10 Repeat Group/Amount] ,
		[all /DT5/NCCF/NCCF.10/NCCF.10 Repeat Group/NCCF_ASSETS], '=', Option([@data_types], 'NCCF_ASSETS', '1231200'),
		[all /DT5/NCCF/NCCF.10/NCCF.10 Repeat Group/NCCF_TimePeriod], '!=', Option([@data_types], 'NCCF_TimePeriod', 'Balances') ) ) 
	,0
	,10
)</t>
  </si>
  <si>
    <t>G43=SUM(H43:W343)</t>
  </si>
  <si>
    <t>Sum( Filter( [all /DT5/NCCF/NCCF.10/NCCF.10 Repeat Group/Amount] ,
	[all /DT5/NCCF/NCCF.10/NCCF.10 Repeat Group/NCCF_ASSETS], '=', Option([@data_types], 'NCCF_ASSETS', '1231200'),
	[all /DT5/NCCF/NCCF.10/NCCF.10 Repeat Group/NCCF_TimePeriod], '=', Option([@data_types], 'NCCF_TimePeriod', 'Balances') ) ) 
&gt;=0</t>
  </si>
  <si>
    <t>EqualWithinThreshold(
	Sum( Filter( [all /DT5/NCCF/NCCF.10/NCCF.10 Repeat Group/Amount] ,
		[all /DT5/NCCF/NCCF.10/NCCF.10 Repeat Group/NCCF_ASSETS], '=', Option([@data_types], 'NCCF_ASSETS', '1232100'),
		[all /DT5/NCCF/NCCF.10/NCCF.10 Repeat Group/NCCF_TimePeriod], '=', Option([@data_types], 'NCCF_TimePeriod', 'Balances') ) ) 
	,
	Sum( Filter( [all /DT5/NCCF/NCCF.10/NCCF.10 Repeat Group/Amount] ,
		[all /DT5/NCCF/NCCF.10/NCCF.10 Repeat Group/NCCF_ASSETS], '=', Option([@data_types], 'NCCF_ASSETS', '1232100'),
		[all /DT5/NCCF/NCCF.10/NCCF.10 Repeat Group/NCCF_TimePeriod], '!=', Option([@data_types], 'NCCF_TimePeriod', 'Balances') ) ) 
	,0
	,10
)</t>
  </si>
  <si>
    <t>G45=SUM(H45:W45)</t>
  </si>
  <si>
    <t>Sum( Filter( [all /DT5/NCCF/NCCF.10/NCCF.10 Repeat Group/Amount] ,
	[all /DT5/NCCF/NCCF.10/NCCF.10 Repeat Group/NCCF_ASSETS], '=', Option([@data_types], 'NCCF_ASSETS', '1232100'),
	[all /DT5/NCCF/NCCF.10/NCCF.10 Repeat Group/NCCF_TimePeriod], '=', Option([@data_types], 'NCCF_TimePeriod', 'Balances') ) ) 
&gt;=0</t>
  </si>
  <si>
    <t>EqualWithinThreshold(
	Sum( Filter( [all /DT5/NCCF/NCCF.10/NCCF.10 Repeat Group/Amount] ,
		[all /DT5/NCCF/NCCF.10/NCCF.10 Repeat Group/NCCF_ASSETS], '=', Option([@data_types], 'NCCF_ASSETS', '1232200'),
		[all /DT5/NCCF/NCCF.10/NCCF.10 Repeat Group/NCCF_TimePeriod], '=', Option([@data_types], 'NCCF_TimePeriod', 'Balances') ) ) 
	,
	Sum( Filter( [all /DT5/NCCF/NCCF.10/NCCF.10 Repeat Group/Amount] ,
		[all /DT5/NCCF/NCCF.10/NCCF.10 Repeat Group/NCCF_ASSETS], '=', Option([@data_types], 'NCCF_ASSETS', '1232200'),
		[all /DT5/NCCF/NCCF.10/NCCF.10 Repeat Group/NCCF_TimePeriod], '!=', Option([@data_types], 'NCCF_TimePeriod', 'Balances') ) ) 
	,0
	,10
)</t>
  </si>
  <si>
    <t>G46=SUM(H46:W46)</t>
  </si>
  <si>
    <t>Sum( Filter( [all /DT5/NCCF/NCCF.10/NCCF.10 Repeat Group/Amount] ,
	[all /DT5/NCCF/NCCF.10/NCCF.10 Repeat Group/NCCF_ASSETS], '=', Option([@data_types], 'NCCF_ASSETS', '1232200'),
	[all /DT5/NCCF/NCCF.10/NCCF.10 Repeat Group/NCCF_TimePeriod], '=', Option([@data_types], 'NCCF_TimePeriod', 'Balances') ) ) 
&gt;=0</t>
  </si>
  <si>
    <t>EqualWithinThreshold(
	Sum( Filter( [all /DT5/NCCF/NCCF.10/NCCF.10 Repeat Group/Amount] ,
		[all /DT5/NCCF/NCCF.10/NCCF.10 Repeat Group/NCCF_ASSETS], '=', Option([@data_types], 'NCCF_ASSETS', '1232300'),
		[all /DT5/NCCF/NCCF.10/NCCF.10 Repeat Group/NCCF_TimePeriod], '=', Option([@data_types], 'NCCF_TimePeriod', 'Balances') ) ) 
	,
	Sum( Filter( [all /DT5/NCCF/NCCF.10/NCCF.10 Repeat Group/Amount] ,
		[all /DT5/NCCF/NCCF.10/NCCF.10 Repeat Group/NCCF_ASSETS], '=', Option([@data_types], 'NCCF_ASSETS', '1232300'),
		[all /DT5/NCCF/NCCF.10/NCCF.10 Repeat Group/NCCF_TimePeriod], '!=', Option([@data_types], 'NCCF_TimePeriod', 'Balances') ) ) 
	,0
	,10
)</t>
  </si>
  <si>
    <t>G47=SUM(H47:W47)</t>
  </si>
  <si>
    <t>Sum( Filter( [all /DT5/NCCF/NCCF.10/NCCF.10 Repeat Group/Amount] ,
	[all /DT5/NCCF/NCCF.10/NCCF.10 Repeat Group/NCCF_ASSETS], '=', Option([@data_types], 'NCCF_ASSETS', '1232300'),
	[all /DT5/NCCF/NCCF.10/NCCF.10 Repeat Group/NCCF_TimePeriod], '=', Option([@data_types], 'NCCF_TimePeriod', 'Balances') ) ) 
&gt;=0</t>
  </si>
  <si>
    <t>EqualWithinThreshold(
	Sum( Filter( [all /DT5/NCCF/NCCF.10/NCCF.10 Repeat Group/Amount] ,
		[all /DT5/NCCF/NCCF.10/NCCF.10 Repeat Group/NCCF_ASSETS], '=', Option([@data_types], 'NCCF_ASSETS', '1233100'),
		[all /DT5/NCCF/NCCF.10/NCCF.10 Repeat Group/NCCF_TimePeriod], '=', Option([@data_types], 'NCCF_TimePeriod', 'Balances') ) ) 
	,
	Sum( Filter( [all /DT5/NCCF/NCCF.10/NCCF.10 Repeat Group/Amount] ,
		[all /DT5/NCCF/NCCF.10/NCCF.10 Repeat Group/NCCF_ASSETS], '=', Option([@data_types], 'NCCF_ASSETS', '1233100'),
		[all /DT5/NCCF/NCCF.10/NCCF.10 Repeat Group/NCCF_TimePeriod], '!=', Option([@data_types], 'NCCF_TimePeriod', 'Balances') ) ) 
	,0
	,10
)</t>
  </si>
  <si>
    <t>G49=SUM(H49:W49)</t>
  </si>
  <si>
    <t>Sum( Filter( [all /DT5/NCCF/NCCF.10/NCCF.10 Repeat Group/Amount] ,
	[all /DT5/NCCF/NCCF.10/NCCF.10 Repeat Group/NCCF_ASSETS], '=', Option([@data_types], 'NCCF_ASSETS', '1233100'),
	[all /DT5/NCCF/NCCF.10/NCCF.10 Repeat Group/NCCF_TimePeriod], '=', Option([@data_types], 'NCCF_TimePeriod', 'Balances') ) ) 
&gt;=0</t>
  </si>
  <si>
    <t>EqualWithinThreshold(
	Sum( Filter( [all /DT5/NCCF/NCCF.10/NCCF.10 Repeat Group/Amount] ,
		[all /DT5/NCCF/NCCF.10/NCCF.10 Repeat Group/NCCF_ASSETS], '=', Option([@data_types], 'NCCF_ASSETS', '1233200'),
		[all /DT5/NCCF/NCCF.10/NCCF.10 Repeat Group/NCCF_TimePeriod], '=', Option([@data_types], 'NCCF_TimePeriod', 'Balances') ) ) 
	,
	Sum( Filter( [all /DT5/NCCF/NCCF.10/NCCF.10 Repeat Group/Amount] ,
		[all /DT5/NCCF/NCCF.10/NCCF.10 Repeat Group/NCCF_ASSETS], '=', Option([@data_types], 'NCCF_ASSETS', '1233200'),
		[all /DT5/NCCF/NCCF.10/NCCF.10 Repeat Group/NCCF_TimePeriod], '!=', Option([@data_types], 'NCCF_TimePeriod', 'Balances') ) ) 
	,0
	,10
)</t>
  </si>
  <si>
    <t>G50=SUM(H50:W50)</t>
  </si>
  <si>
    <t>Sum( Filter( [all /DT5/NCCF/NCCF.10/NCCF.10 Repeat Group/Amount] ,
	[all /DT5/NCCF/NCCF.10/NCCF.10 Repeat Group/NCCF_ASSETS], '=', Option([@data_types], 'NCCF_ASSETS', '1233200'),
	[all /DT5/NCCF/NCCF.10/NCCF.10 Repeat Group/NCCF_TimePeriod], '=', Option([@data_types], 'NCCF_TimePeriod', 'Balances') ) ) 
&gt;=0</t>
  </si>
  <si>
    <t>EqualWithinThreshold(
	Sum( Filter( [all /DT5/NCCF/NCCF.10/NCCF.10 Repeat Group/Amount] ,
		[all /DT5/NCCF/NCCF.10/NCCF.10 Repeat Group/NCCF_ASSETS], '=', Option([@data_types], 'NCCF_ASSETS', '1234100'),
		[all /DT5/NCCF/NCCF.10/NCCF.10 Repeat Group/NCCF_TimePeriod], '=', Option([@data_types], 'NCCF_TimePeriod', 'Balances') ) ) 
	,
	Sum( Filter( [all /DT5/NCCF/NCCF.10/NCCF.10 Repeat Group/Amount] ,
		[all /DT5/NCCF/NCCF.10/NCCF.10 Repeat Group/NCCF_ASSETS], '=', Option([@data_types], 'NCCF_ASSETS', '1234100'),
		[all /DT5/NCCF/NCCF.10/NCCF.10 Repeat Group/NCCF_TimePeriod], '!=', Option([@data_types], 'NCCF_TimePeriod', 'Balances') ) ) 
	,0
	,10
)</t>
  </si>
  <si>
    <t>G52=SUM(H52:W52)</t>
  </si>
  <si>
    <t>Sum( Filter( [all /DT5/NCCF/NCCF.10/NCCF.10 Repeat Group/Amount] ,
	[all /DT5/NCCF/NCCF.10/NCCF.10 Repeat Group/NCCF_ASSETS], '=', Option([@data_types], 'NCCF_ASSETS', '1234100'),
	[all /DT5/NCCF/NCCF.10/NCCF.10 Repeat Group/NCCF_TimePeriod], '=', Option([@data_types], 'NCCF_TimePeriod', 'Balances') ) ) 
&gt;=0</t>
  </si>
  <si>
    <t>EqualWithinThreshold(
	Sum( Filter( [all /DT5/NCCF/NCCF.10/NCCF.10 Repeat Group/Amount] ,
		[all /DT5/NCCF/NCCF.10/NCCF.10 Repeat Group/NCCF_ASSETS], '=', Option([@data_types], 'NCCF_ASSETS', '1234200'),
		[all /DT5/NCCF/NCCF.10/NCCF.10 Repeat Group/NCCF_TimePeriod], '=', Option([@data_types], 'NCCF_TimePeriod', 'Balances') ) ) 
	,
	Sum( Filter( [all /DT5/NCCF/NCCF.10/NCCF.10 Repeat Group/Amount] ,
		[all /DT5/NCCF/NCCF.10/NCCF.10 Repeat Group/NCCF_ASSETS], '=', Option([@data_types], 'NCCF_ASSETS', '1234200'),
		[all /DT5/NCCF/NCCF.10/NCCF.10 Repeat Group/NCCF_TimePeriod], '!=', Option([@data_types], 'NCCF_TimePeriod', 'Balances') ) ) 
	,0
	,10
)</t>
  </si>
  <si>
    <t>G53=SUM(H53:W53)</t>
  </si>
  <si>
    <t>Sum( Filter( [all /DT5/NCCF/NCCF.10/NCCF.10 Repeat Group/Amount] ,
	[all /DT5/NCCF/NCCF.10/NCCF.10 Repeat Group/NCCF_ASSETS], '=', Option([@data_types], 'NCCF_ASSETS', '1234200'),
	[all /DT5/NCCF/NCCF.10/NCCF.10 Repeat Group/NCCF_TimePeriod], '=', Option([@data_types], 'NCCF_TimePeriod', 'Balances') ) ) 
&gt;=0</t>
  </si>
  <si>
    <t>EqualWithinThreshold(
	Sum( Filter( [all /DT5/NCCF/NCCF.10/NCCF.10 Repeat Group/Amount] ,
		[all /DT5/NCCF/NCCF.10/NCCF.10 Repeat Group/NCCF_ASSETS], '=', Option([@data_types], 'NCCF_ASSETS', '1234300'),
		[all /DT5/NCCF/NCCF.10/NCCF.10 Repeat Group/NCCF_TimePeriod], '=', Option([@data_types], 'NCCF_TimePeriod', 'Balances') ) ) 
	,
	Sum( Filter( [all /DT5/NCCF/NCCF.10/NCCF.10 Repeat Group/Amount] ,
		[all /DT5/NCCF/NCCF.10/NCCF.10 Repeat Group/NCCF_ASSETS], '=', Option([@data_types], 'NCCF_ASSETS', '1234300'),
		[all /DT5/NCCF/NCCF.10/NCCF.10 Repeat Group/NCCF_TimePeriod], '!=', Option([@data_types], 'NCCF_TimePeriod', 'Balances') ) ) 
	,0
	,10
)</t>
  </si>
  <si>
    <t>G54=SUM(H54:W54)</t>
  </si>
  <si>
    <t>Sum( Filter( [all /DT5/NCCF/NCCF.10/NCCF.10 Repeat Group/Amount] ,
	[all /DT5/NCCF/NCCF.10/NCCF.10 Repeat Group/NCCF_ASSETS], '=', Option([@data_types], 'NCCF_ASSETS', '1234300'),
	[all /DT5/NCCF/NCCF.10/NCCF.10 Repeat Group/NCCF_TimePeriod], '=', Option([@data_types], 'NCCF_TimePeriod', 'Balances') ) ) 
&gt;=0</t>
  </si>
  <si>
    <t>EqualWithinThreshold(
	Sum( Filter( [all /DT5/NCCF/NCCF.10/NCCF.10 Repeat Group/Amount] ,
		[all /DT5/NCCF/NCCF.10/NCCF.10 Repeat Group/NCCF_ASSETS], '=', Option([@data_types], 'NCCF_ASSETS', '1235100'),
		[all /DT5/NCCF/NCCF.10/NCCF.10 Repeat Group/NCCF_TimePeriod], '=', Option([@data_types], 'NCCF_TimePeriod', 'Balances') ) ) 
	,
	Sum( Filter( [all /DT5/NCCF/NCCF.10/NCCF.10 Repeat Group/Amount] ,
		[all /DT5/NCCF/NCCF.10/NCCF.10 Repeat Group/NCCF_ASSETS], '=', Option([@data_types], 'NCCF_ASSETS', '1235100'),
		[all /DT5/NCCF/NCCF.10/NCCF.10 Repeat Group/NCCF_TimePeriod], '!=', Option([@data_types], 'NCCF_TimePeriod', 'Balances') ) ) 
	,0
	,10
)</t>
  </si>
  <si>
    <t>G56=SUM(H56:W56)</t>
  </si>
  <si>
    <t>Sum( Filter( [all /DT5/NCCF/NCCF.10/NCCF.10 Repeat Group/Amount] ,
	[all /DT5/NCCF/NCCF.10/NCCF.10 Repeat Group/NCCF_ASSETS], '=', Option([@data_types], 'NCCF_ASSETS', '1235100'),
	[all /DT5/NCCF/NCCF.10/NCCF.10 Repeat Group/NCCF_TimePeriod], '=', Option([@data_types], 'NCCF_TimePeriod', 'Balances') ) ) 
&gt;=0</t>
  </si>
  <si>
    <t>EqualWithinThreshold(
	Sum( Filter( [all /DT5/NCCF/NCCF.10/NCCF.10 Repeat Group/Amount] ,
		[all /DT5/NCCF/NCCF.10/NCCF.10 Repeat Group/NCCF_ASSETS], '=', Option([@data_types], 'NCCF_ASSETS', '1241100'),
		[all /DT5/NCCF/NCCF.10/NCCF.10 Repeat Group/NCCF_TimePeriod], '=', Option([@data_types], 'NCCF_TimePeriod', 'Balances') ) ) 
	,
	Sum( Filter( [all /DT5/NCCF/NCCF.10/NCCF.10 Repeat Group/Amount] ,
		[all /DT5/NCCF/NCCF.10/NCCF.10 Repeat Group/NCCF_ASSETS], '=', Option([@data_types], 'NCCF_ASSETS', '1241100'),
		[all /DT5/NCCF/NCCF.10/NCCF.10 Repeat Group/NCCF_TimePeriod], '!=', Option([@data_types], 'NCCF_TimePeriod', 'Balances') ) ) 
	,0
	,10
)</t>
  </si>
  <si>
    <t>G59=SUM(H59:W59)</t>
  </si>
  <si>
    <t>Sum( Filter( [all /DT5/NCCF/NCCF.10/NCCF.10 Repeat Group/Amount] ,
	[all /DT5/NCCF/NCCF.10/NCCF.10 Repeat Group/NCCF_ASSETS], '=', Option([@data_types], 'NCCF_ASSETS', '1241100'),
	[all /DT5/NCCF/NCCF.10/NCCF.10 Repeat Group/NCCF_TimePeriod], '=', Option([@data_types], 'NCCF_TimePeriod', 'Balances') ) ) 
&gt;=0</t>
  </si>
  <si>
    <t>EqualWithinThreshold(
	Sum( Filter( [all /DT5/NCCF/NCCF.10/NCCF.10 Repeat Group/Amount] ,
		[all /DT5/NCCF/NCCF.10/NCCF.10 Repeat Group/NCCF_ASSETS], '=', Option([@data_types], 'NCCF_ASSETS', '1241200'),
		[all /DT5/NCCF/NCCF.10/NCCF.10 Repeat Group/NCCF_TimePeriod], '=', Option([@data_types], 'NCCF_TimePeriod', 'Balances') ) ) 
	,
	Sum( Filter( [all /DT5/NCCF/NCCF.10/NCCF.10 Repeat Group/Amount] ,
		[all /DT5/NCCF/NCCF.10/NCCF.10 Repeat Group/NCCF_ASSETS], '=', Option([@data_types], 'NCCF_ASSETS', '1241200'),
		[all /DT5/NCCF/NCCF.10/NCCF.10 Repeat Group/NCCF_TimePeriod], '!=', Option([@data_types], 'NCCF_TimePeriod', 'Balances') ) ) 
	,0
	,10
)</t>
  </si>
  <si>
    <t>G60=SUM(H60:W60)</t>
  </si>
  <si>
    <t>Sum( Filter( [all /DT5/NCCF/NCCF.10/NCCF.10 Repeat Group/Amount] ,
	[all /DT5/NCCF/NCCF.10/NCCF.10 Repeat Group/NCCF_ASSETS], '=', Option([@data_types], 'NCCF_ASSETS', '1241200'),
	[all /DT5/NCCF/NCCF.10/NCCF.10 Repeat Group/NCCF_TimePeriod], '=', Option([@data_types], 'NCCF_TimePeriod', 'Balances') ) ) 
&gt;=0</t>
  </si>
  <si>
    <t>EqualWithinThreshold(
	Sum( Filter( [all /DT5/NCCF/NCCF.10/NCCF.10 Repeat Group/Amount] ,
		[all /DT5/NCCF/NCCF.10/NCCF.10 Repeat Group/NCCF_ASSETS], '=', Option([@data_types], 'NCCF_ASSETS', '1242100'),
		[all /DT5/NCCF/NCCF.10/NCCF.10 Repeat Group/NCCF_TimePeriod], '=', Option([@data_types], 'NCCF_TimePeriod', 'Balances') ) ) 
	,
	Sum( Filter( [all /DT5/NCCF/NCCF.10/NCCF.10 Repeat Group/Amount] ,
		[all /DT5/NCCF/NCCF.10/NCCF.10 Repeat Group/NCCF_ASSETS], '=', Option([@data_types], 'NCCF_ASSETS', '1242100'),
		[all /DT5/NCCF/NCCF.10/NCCF.10 Repeat Group/NCCF_TimePeriod], '!=', Option([@data_types], 'NCCF_TimePeriod', 'Balances') ) ) 
	,0
	,10
)</t>
  </si>
  <si>
    <t>G62=SUM(H62:W62)</t>
  </si>
  <si>
    <t>Sum( Filter( [all /DT5/NCCF/NCCF.10/NCCF.10 Repeat Group/Amount] ,
	[all /DT5/NCCF/NCCF.10/NCCF.10 Repeat Group/NCCF_ASSETS], '=', Option([@data_types], 'NCCF_ASSETS', '1242100'),
	[all /DT5/NCCF/NCCF.10/NCCF.10 Repeat Group/NCCF_TimePeriod], '=', Option([@data_types], 'NCCF_TimePeriod', 'Balances') ) ) 
&gt;=0</t>
  </si>
  <si>
    <t>EqualWithinThreshold(
	Sum( Filter( [all /DT5/NCCF/NCCF.10/NCCF.10 Repeat Group/Amount] ,
		[all /DT5/NCCF/NCCF.10/NCCF.10 Repeat Group/NCCF_ASSETS], '=', Option([@data_types], 'NCCF_ASSETS', '1242200'),
		[all /DT5/NCCF/NCCF.10/NCCF.10 Repeat Group/NCCF_TimePeriod], '=', Option([@data_types], 'NCCF_TimePeriod', 'Balances') ) ) 
	,
	Sum( Filter( [all /DT5/NCCF/NCCF.10/NCCF.10 Repeat Group/Amount] ,
		[all /DT5/NCCF/NCCF.10/NCCF.10 Repeat Group/NCCF_ASSETS], '=', Option([@data_types], 'NCCF_ASSETS', '1242200'),
		[all /DT5/NCCF/NCCF.10/NCCF.10 Repeat Group/NCCF_TimePeriod], '!=', Option([@data_types], 'NCCF_TimePeriod', 'Balances') ) ) 
	,0
	,10
)</t>
  </si>
  <si>
    <t>G63=SUM(H63:W63)</t>
  </si>
  <si>
    <t>Sum( Filter( [all /DT5/NCCF/NCCF.10/NCCF.10 Repeat Group/Amount] ,
	[all /DT5/NCCF/NCCF.10/NCCF.10 Repeat Group/NCCF_ASSETS], '=', Option([@data_types], 'NCCF_ASSETS', '1242200'),
	[all /DT5/NCCF/NCCF.10/NCCF.10 Repeat Group/NCCF_TimePeriod], '=', Option([@data_types], 'NCCF_TimePeriod', 'Balances') ) ) 
&gt;=0</t>
  </si>
  <si>
    <t>EqualWithinThreshold(
	Sum( Filter( [all /DT5/NCCF/NCCF.10/NCCF.10 Repeat Group/Amount] ,
		[all /DT5/NCCF/NCCF.10/NCCF.10 Repeat Group/NCCF_ASSETS], '=', Option([@data_types], 'NCCF_ASSETS', '1243100'),
		[all /DT5/NCCF/NCCF.10/NCCF.10 Repeat Group/NCCF_TimePeriod], '=', Option([@data_types], 'NCCF_TimePeriod', 'Balances') ) ) 
	,
	Sum( Filter( [all /DT5/NCCF/NCCF.10/NCCF.10 Repeat Group/Amount] ,
		[all /DT5/NCCF/NCCF.10/NCCF.10 Repeat Group/NCCF_ASSETS], '=', Option([@data_types], 'NCCF_ASSETS', '1243100'),
		[all /DT5/NCCF/NCCF.10/NCCF.10 Repeat Group/NCCF_TimePeriod], '!=', Option([@data_types], 'NCCF_TimePeriod', 'Balances') ) ) 
	,0
	,10
)</t>
  </si>
  <si>
    <t>G65=SUM(H65:W65)</t>
  </si>
  <si>
    <t>Sum( Filter( [all /DT5/NCCF/NCCF.10/NCCF.10 Repeat Group/Amount] ,
	[all /DT5/NCCF/NCCF.10/NCCF.10 Repeat Group/NCCF_ASSETS], '=', Option([@data_types], 'NCCF_ASSETS', '1243100'),
	[all /DT5/NCCF/NCCF.10/NCCF.10 Repeat Group/NCCF_TimePeriod], '=', Option([@data_types], 'NCCF_TimePeriod', 'Balances') ) ) 
&gt;=0</t>
  </si>
  <si>
    <t>Sum( Filter( [all /DT5/NCCF/NCCF.10/NCCF.10 Repeat Group/Amount] ,
	[all /DT5/NCCF/NCCF.10/NCCF.10 Repeat Group/NCCF_ASSETS], '=', Option([@data_types], 'NCCF_ASSETS', '1250100'),
	[all /DT5/NCCF/NCCF.10/NCCF.10 Repeat Group/NCCF_TimePeriod], '=', Option([@data_types], 'NCCF_TimePeriod', 'Balances') ) ) 
&gt;=0</t>
  </si>
  <si>
    <t>Sum( Filter( [all /DT5/NCCF/NCCF.10/NCCF.10 Repeat Group/Amount] ,
	[all /DT5/NCCF/NCCF.10/NCCF.10 Repeat Group/NCCF_ASSETS], '=', Option([@data_types], 'NCCF_ASSETS', '1250200'),
	[all /DT5/NCCF/NCCF.10/NCCF.10 Repeat Group/NCCF_TimePeriod], '=', Option([@data_types], 'NCCF_TimePeriod', 'Balances') ) ) 
&gt;=0</t>
  </si>
  <si>
    <t>Sum( Filter( [all /DT5/NCCF/NCCF.10/NCCF.10 Repeat Group/Amount] ,
	[all /DT5/NCCF/NCCF.10/NCCF.10 Repeat Group/NCCF_ASSETS], '=', Option([@data_types], 'NCCF_ASSETS', '1250300'),
	[all /DT5/NCCF/NCCF.10/NCCF.10 Repeat Group/NCCF_TimePeriod], '=', Option([@data_types], 'NCCF_TimePeriod', 'Balances') ) ) 
&gt;=0</t>
  </si>
  <si>
    <t>EqualWithinThreshold(
	Sum( Filter( [all /DT5/NCCF/NCCF.10/NCCF.10 Repeat Group/Amount] ,
		[all /DT5/NCCF/NCCF.10/NCCF.10 Repeat Group/NCCF_ASSETS], '=', Option([@data_types], 'NCCF_ASSETS', '1260100'),
		[all /DT5/NCCF/NCCF.10/NCCF.10 Repeat Group/NCCF_TimePeriod], '=', Option([@data_types], 'NCCF_TimePeriod', 'Balances') ) ) 
	,
	Sum( Filter( [all /DT5/NCCF/NCCF.10/NCCF.10 Repeat Group/Amount] ,
		[all /DT5/NCCF/NCCF.10/NCCF.10 Repeat Group/NCCF_ASSETS], '=', Option([@data_types], 'NCCF_ASSETS', '1260100'),
		[all /DT5/NCCF/NCCF.10/NCCF.10 Repeat Group/NCCF_TimePeriod], '!=', Option([@data_types], 'NCCF_TimePeriod', 'Balances') ) ) 
	,0
	,10
)</t>
  </si>
  <si>
    <t>G71=SUM(H71:W71)</t>
  </si>
  <si>
    <t>Sum( Filter( [all /DT5/NCCF/NCCF.10/NCCF.10 Repeat Group/Amount] ,
	[all /DT5/NCCF/NCCF.10/NCCF.10 Repeat Group/NCCF_ASSETS], '=', Option([@data_types], 'NCCF_ASSETS', '1260100'),
	[all /DT5/NCCF/NCCF.10/NCCF.10 Repeat Group/NCCF_TimePeriod], '=', Option([@data_types], 'NCCF_TimePeriod', 'Balances') ) ) 
&gt;=0</t>
  </si>
  <si>
    <t>EqualWithinThreshold(
	Sum( Filter( [all /DT5/NCCF/NCCF.10/NCCF.10 Repeat Group/Amount] ,
		[all /DT5/NCCF/NCCF.10/NCCF.10 Repeat Group/NCCF_ASSETS], '=', Option([@data_types], 'NCCF_ASSETS', '1260200'),
		[all /DT5/NCCF/NCCF.10/NCCF.10 Repeat Group/NCCF_TimePeriod], '=', Option([@data_types], 'NCCF_TimePeriod', 'Balances') ) ) 
	,
	Sum( Filter( [all /DT5/NCCF/NCCF.10/NCCF.10 Repeat Group/Amount] ,
		[all /DT5/NCCF/NCCF.10/NCCF.10 Repeat Group/NCCF_ASSETS], '=', Option([@data_types], 'NCCF_ASSETS', '1260200'),
		[all /DT5/NCCF/NCCF.10/NCCF.10 Repeat Group/NCCF_TimePeriod], '!=', Option([@data_types], 'NCCF_TimePeriod', 'Balances') ) ) 
	,0
	,10
)</t>
  </si>
  <si>
    <t>G72=SUM(H72:W72)</t>
  </si>
  <si>
    <t>Sum( Filter( [all /DT5/NCCF/NCCF.10/NCCF.10 Repeat Group/Amount] ,
	[all /DT5/NCCF/NCCF.10/NCCF.10 Repeat Group/NCCF_ASSETS], '=', Option([@data_types], 'NCCF_ASSETS', '1260200'),
	[all /DT5/NCCF/NCCF.10/NCCF.10 Repeat Group/NCCF_TimePeriod], '=', Option([@data_types], 'NCCF_TimePeriod', 'Balances') ) ) 
&gt;=0</t>
  </si>
  <si>
    <t>EqualWithinThreshold(
	Sum( Filter( [all /DT5/NCCF/NCCF.10/NCCF.10 Repeat Group/Amount] ,
		[all /DT5/NCCF/NCCF.10/NCCF.10 Repeat Group/NCCF_ASSETS], '=', Option([@data_types], 'NCCF_ASSETS', '1311100'),
		[all /DT5/NCCF/NCCF.10/NCCF.10 Repeat Group/NCCF_TimePeriod], '=', Option([@data_types], 'NCCF_TimePeriod', 'Balances') ) ) 
	,
	Sum( Filter( [all /DT5/NCCF/NCCF.10/NCCF.10 Repeat Group/Amount] ,
		[all /DT5/NCCF/NCCF.10/NCCF.10 Repeat Group/NCCF_ASSETS], '=', Option([@data_types], 'NCCF_ASSETS', '1311100'),
		[all /DT5/NCCF/NCCF.10/NCCF.10 Repeat Group/NCCF_TimePeriod], '!=', Option([@data_types], 'NCCF_TimePeriod', 'Balances') ) ) 
	,0
	,10
)</t>
  </si>
  <si>
    <t>G76=SUM(H76:W76)</t>
  </si>
  <si>
    <t>Sum( Filter( [all /DT5/NCCF/NCCF.10/NCCF.10 Repeat Group/Amount] ,
	[all /DT5/NCCF/NCCF.10/NCCF.10 Repeat Group/NCCF_ASSETS], '=', Option([@data_types], 'NCCF_ASSETS', '1311100'),
	[all /DT5/NCCF/NCCF.10/NCCF.10 Repeat Group/NCCF_TimePeriod], '=', Option([@data_types], 'NCCF_TimePeriod', 'Balances') ) ) 
&gt;=0</t>
  </si>
  <si>
    <t>EqualWithinThreshold(
	Sum( Filter( [all /DT5/NCCF/NCCF.10/NCCF.10 Repeat Group/Amount] ,
		[all /DT5/NCCF/NCCF.10/NCCF.10 Repeat Group/NCCF_ASSETS], '=', Option([@data_types], 'NCCF_ASSETS', '1311200'),
		[all /DT5/NCCF/NCCF.10/NCCF.10 Repeat Group/NCCF_TimePeriod], '=', Option([@data_types], 'NCCF_TimePeriod', 'Balances') ) ) 
	,
	Sum( Filter( [all /DT5/NCCF/NCCF.10/NCCF.10 Repeat Group/Amount] ,
		[all /DT5/NCCF/NCCF.10/NCCF.10 Repeat Group/NCCF_ASSETS], '=', Option([@data_types], 'NCCF_ASSETS', '1311200'),
		[all /DT5/NCCF/NCCF.10/NCCF.10 Repeat Group/NCCF_TimePeriod], '!=', Option([@data_types], 'NCCF_TimePeriod', 'Balances') ) ) 
	,0
	,10
)</t>
  </si>
  <si>
    <t>G77=SUM(H77:W77)</t>
  </si>
  <si>
    <t>Sum( Filter( [all /DT5/NCCF/NCCF.10/NCCF.10 Repeat Group/Amount] ,
	[all /DT5/NCCF/NCCF.10/NCCF.10 Repeat Group/NCCF_ASSETS], '=', Option([@data_types], 'NCCF_ASSETS', '1311200'),
	[all /DT5/NCCF/NCCF.10/NCCF.10 Repeat Group/NCCF_TimePeriod], '=', Option([@data_types], 'NCCF_TimePeriod', 'Balances') ) ) 
&gt;=0</t>
  </si>
  <si>
    <t>EqualWithinThreshold(
	Sum( Filter( [all /DT5/NCCF/NCCF.10/NCCF.10 Repeat Group/Amount] ,
		[all /DT5/NCCF/NCCF.10/NCCF.10 Repeat Group/NCCF_ASSETS], '=', Option([@data_types], 'NCCF_ASSETS', '1311300'),
		[all /DT5/NCCF/NCCF.10/NCCF.10 Repeat Group/NCCF_TimePeriod], '=', Option([@data_types], 'NCCF_TimePeriod', 'Balances') ) ) 
	,
	Sum( Filter( [all /DT5/NCCF/NCCF.10/NCCF.10 Repeat Group/Amount] ,
		[all /DT5/NCCF/NCCF.10/NCCF.10 Repeat Group/NCCF_ASSETS], '=', Option([@data_types], 'NCCF_ASSETS', '1311300'),
		[all /DT5/NCCF/NCCF.10/NCCF.10 Repeat Group/NCCF_TimePeriod], '!=', Option([@data_types], 'NCCF_TimePeriod', 'Balances') ) ) 
	,0
	,10
)</t>
  </si>
  <si>
    <t>G78=SUM(H78:W78)</t>
  </si>
  <si>
    <t>Sum( Filter( [all /DT5/NCCF/NCCF.10/NCCF.10 Repeat Group/Amount] ,
	[all /DT5/NCCF/NCCF.10/NCCF.10 Repeat Group/NCCF_ASSETS], '=', Option([@data_types], 'NCCF_ASSETS', '1311300'),
	[all /DT5/NCCF/NCCF.10/NCCF.10 Repeat Group/NCCF_TimePeriod], '=', Option([@data_types], 'NCCF_TimePeriod', 'Balances') ) ) 
&gt;=0</t>
  </si>
  <si>
    <t>EqualWithinThreshold(
	Sum( Filter( [all /DT5/NCCF/NCCF.10/NCCF.10 Repeat Group/Amount] ,
		[all /DT5/NCCF/NCCF.10/NCCF.10 Repeat Group/NCCF_ASSETS], '=', Option([@data_types], 'NCCF_ASSETS', '1311400'),
		[all /DT5/NCCF/NCCF.10/NCCF.10 Repeat Group/NCCF_TimePeriod], '=', Option([@data_types], 'NCCF_TimePeriod', 'Balances') ) ) 
	,
	Sum( Filter( [all /DT5/NCCF/NCCF.10/NCCF.10 Repeat Group/Amount] ,
		[all /DT5/NCCF/NCCF.10/NCCF.10 Repeat Group/NCCF_ASSETS], '=', Option([@data_types], 'NCCF_ASSETS', '1311400'),
		[all /DT5/NCCF/NCCF.10/NCCF.10 Repeat Group/NCCF_TimePeriod], '!=', Option([@data_types], 'NCCF_TimePeriod', 'Balances') ) ) 
	,0
	,10
)</t>
  </si>
  <si>
    <t>G79=SUM(H79:W79)</t>
  </si>
  <si>
    <t>Sum( Filter( [all /DT5/NCCF/NCCF.10/NCCF.10 Repeat Group/Amount] ,
	[all /DT5/NCCF/NCCF.10/NCCF.10 Repeat Group/NCCF_ASSETS], '=', Option([@data_types], 'NCCF_ASSETS', '1311400'),
	[all /DT5/NCCF/NCCF.10/NCCF.10 Repeat Group/NCCF_TimePeriod], '=', Option([@data_types], 'NCCF_TimePeriod', 'Balances') ) ) 
&gt;=0</t>
  </si>
  <si>
    <t>EqualWithinThreshold(
	Sum( Filter( [all /DT5/NCCF/NCCF.10/NCCF.10 Repeat Group/Amount] ,
		[all /DT5/NCCF/NCCF.10/NCCF.10 Repeat Group/NCCF_ASSETS], '=', Option([@data_types], 'NCCF_ASSETS', '1312100'),
		[all /DT5/NCCF/NCCF.10/NCCF.10 Repeat Group/NCCF_TimePeriod], '=', Option([@data_types], 'NCCF_TimePeriod', 'Balances') ) ) 
	,
	Sum( Filter( [all /DT5/NCCF/NCCF.10/NCCF.10 Repeat Group/Amount] ,
		[all /DT5/NCCF/NCCF.10/NCCF.10 Repeat Group/NCCF_ASSETS], '=', Option([@data_types], 'NCCF_ASSETS', '1312100'),
		[all /DT5/NCCF/NCCF.10/NCCF.10 Repeat Group/NCCF_TimePeriod], '!=', Option([@data_types], 'NCCF_TimePeriod', 'Balances') ) ) 
	,0
	,10
)</t>
  </si>
  <si>
    <t>G81=SUM(H81:W81)</t>
  </si>
  <si>
    <t>Sum( Filter( [all /DT5/NCCF/NCCF.10/NCCF.10 Repeat Group/Amount] ,
	[all /DT5/NCCF/NCCF.10/NCCF.10 Repeat Group/NCCF_ASSETS], '=', Option([@data_types], 'NCCF_ASSETS', '1312100'),
	[all /DT5/NCCF/NCCF.10/NCCF.10 Repeat Group/NCCF_TimePeriod], '=', Option([@data_types], 'NCCF_TimePeriod', 'Balances') ) ) 
&gt;=0</t>
  </si>
  <si>
    <t>EqualWithinThreshold(
	Sum( Filter( [all /DT5/NCCF/NCCF.10/NCCF.10 Repeat Group/Amount] ,
		[all /DT5/NCCF/NCCF.10/NCCF.10 Repeat Group/NCCF_ASSETS], '=', Option([@data_types], 'NCCF_ASSETS', '1312200'),
		[all /DT5/NCCF/NCCF.10/NCCF.10 Repeat Group/NCCF_TimePeriod], '=', Option([@data_types], 'NCCF_TimePeriod', 'Balances') ) ) 
	,
	Sum( Filter( [all /DT5/NCCF/NCCF.10/NCCF.10 Repeat Group/Amount] ,
		[all /DT5/NCCF/NCCF.10/NCCF.10 Repeat Group/NCCF_ASSETS], '=', Option([@data_types], 'NCCF_ASSETS', '1312200'),
		[all /DT5/NCCF/NCCF.10/NCCF.10 Repeat Group/NCCF_TimePeriod], '!=', Option([@data_types], 'NCCF_TimePeriod', 'Balances') ) ) 
	,0
	,10
)</t>
  </si>
  <si>
    <t>G82=SUM(H82:W82)</t>
  </si>
  <si>
    <t>Sum( Filter( [all /DT5/NCCF/NCCF.10/NCCF.10 Repeat Group/Amount] ,
	[all /DT5/NCCF/NCCF.10/NCCF.10 Repeat Group/NCCF_ASSETS], '=', Option([@data_types], 'NCCF_ASSETS', '1312200'),
	[all /DT5/NCCF/NCCF.10/NCCF.10 Repeat Group/NCCF_TimePeriod], '=', Option([@data_types], 'NCCF_TimePeriod', 'Balances') ) ) 
&gt;=0</t>
  </si>
  <si>
    <t>EqualWithinThreshold(
	Sum( Filter( [all /DT5/NCCF/NCCF.10/NCCF.10 Repeat Group/Amount] ,
		[all /DT5/NCCF/NCCF.10/NCCF.10 Repeat Group/NCCF_ASSETS], '=', Option([@data_types], 'NCCF_ASSETS', '1313100'),
		[all /DT5/NCCF/NCCF.10/NCCF.10 Repeat Group/NCCF_TimePeriod], '=', Option([@data_types], 'NCCF_TimePeriod', 'Balances') ) ) 
	,
	Sum( Filter( [all /DT5/NCCF/NCCF.10/NCCF.10 Repeat Group/Amount] ,
		[all /DT5/NCCF/NCCF.10/NCCF.10 Repeat Group/NCCF_ASSETS], '=', Option([@data_types], 'NCCF_ASSETS', '1313100'),
		[all /DT5/NCCF/NCCF.10/NCCF.10 Repeat Group/NCCF_TimePeriod], '!=', Option([@data_types], 'NCCF_TimePeriod', 'Balances') ) ) 
	,0
	,10
)</t>
  </si>
  <si>
    <t>G84=SUM(H84:W84)</t>
  </si>
  <si>
    <t>Sum( Filter( [all /DT5/NCCF/NCCF.10/NCCF.10 Repeat Group/Amount] ,
	[all /DT5/NCCF/NCCF.10/NCCF.10 Repeat Group/NCCF_ASSETS], '=', Option([@data_types], 'NCCF_ASSETS', '1313100'),
	[all /DT5/NCCF/NCCF.10/NCCF.10 Repeat Group/NCCF_TimePeriod], '=', Option([@data_types], 'NCCF_TimePeriod', 'Balances') ) ) 
&gt;=0</t>
  </si>
  <si>
    <t>EqualWithinThreshold(
	Sum( Filter( [all /DT5/NCCF/NCCF.10/NCCF.10 Repeat Group/Amount] ,
		[all /DT5/NCCF/NCCF.10/NCCF.10 Repeat Group/NCCF_ASSETS], '=', Option([@data_types], 'NCCF_ASSETS', '1313200'),
		[all /DT5/NCCF/NCCF.10/NCCF.10 Repeat Group/NCCF_TimePeriod], '=', Option([@data_types], 'NCCF_TimePeriod', 'Balances') ) ) 
	,
	Sum( Filter( [all /DT5/NCCF/NCCF.10/NCCF.10 Repeat Group/Amount] ,
		[all /DT5/NCCF/NCCF.10/NCCF.10 Repeat Group/NCCF_ASSETS], '=', Option([@data_types], 'NCCF_ASSETS', '1313200'),
		[all /DT5/NCCF/NCCF.10/NCCF.10 Repeat Group/NCCF_TimePeriod], '!=', Option([@data_types], 'NCCF_TimePeriod', 'Balances') ) ) 
	,0
	,10
)</t>
  </si>
  <si>
    <t>G85=SUM(H85:W85)</t>
  </si>
  <si>
    <t>Sum( Filter( [all /DT5/NCCF/NCCF.10/NCCF.10 Repeat Group/Amount] ,
	[all /DT5/NCCF/NCCF.10/NCCF.10 Repeat Group/NCCF_ASSETS], '=', Option([@data_types], 'NCCF_ASSETS', '1313200'),
	[all /DT5/NCCF/NCCF.10/NCCF.10 Repeat Group/NCCF_TimePeriod], '=', Option([@data_types], 'NCCF_TimePeriod', 'Balances') ) ) 
&gt;=0</t>
  </si>
  <si>
    <t>EqualWithinThreshold(
	Sum( Filter( [all /DT5/NCCF/NCCF.10/NCCF.10 Repeat Group/Amount] ,
		[all /DT5/NCCF/NCCF.10/NCCF.10 Repeat Group/NCCF_ASSETS], '=', Option([@data_types], 'NCCF_ASSETS', '1321100'),
		[all /DT5/NCCF/NCCF.10/NCCF.10 Repeat Group/NCCF_TimePeriod], '=', Option([@data_types], 'NCCF_TimePeriod', 'Balances') ) ) 
	,
	Sum( Filter( [all /DT5/NCCF/NCCF.10/NCCF.10 Repeat Group/Amount] ,
		[all /DT5/NCCF/NCCF.10/NCCF.10 Repeat Group/NCCF_ASSETS], '=', Option([@data_types], 'NCCF_ASSETS', '1321100'),
		[all /DT5/NCCF/NCCF.10/NCCF.10 Repeat Group/NCCF_TimePeriod], '!=', Option([@data_types], 'NCCF_TimePeriod', 'Balances') ) ) 
	,0
	,10
)</t>
  </si>
  <si>
    <t>G88=SUM(H88:W88)</t>
  </si>
  <si>
    <t>Sum( Filter( [all /DT5/NCCF/NCCF.10/NCCF.10 Repeat Group/Amount] ,
	[all /DT5/NCCF/NCCF.10/NCCF.10 Repeat Group/NCCF_ASSETS], '=', Option([@data_types], 'NCCF_ASSETS', '1321100'),
	[all /DT5/NCCF/NCCF.10/NCCF.10 Repeat Group/NCCF_TimePeriod], '=', Option([@data_types], 'NCCF_TimePeriod', 'Balances') ) ) 
&gt;=0</t>
  </si>
  <si>
    <t>EqualWithinThreshold(
	Sum( Filter( [all /DT5/NCCF/NCCF.10/NCCF.10 Repeat Group/Amount] ,
		[all /DT5/NCCF/NCCF.10/NCCF.10 Repeat Group/NCCF_ASSETS], '=', Option([@data_types], 'NCCF_ASSETS', '1321200'),
		[all /DT5/NCCF/NCCF.10/NCCF.10 Repeat Group/NCCF_TimePeriod], '=', Option([@data_types], 'NCCF_TimePeriod', 'Balances') ) ) 
	,
	Sum( Filter( [all /DT5/NCCF/NCCF.10/NCCF.10 Repeat Group/Amount] ,
		[all /DT5/NCCF/NCCF.10/NCCF.10 Repeat Group/NCCF_ASSETS], '=', Option([@data_types], 'NCCF_ASSETS', '1321200'),
		[all /DT5/NCCF/NCCF.10/NCCF.10 Repeat Group/NCCF_TimePeriod], '!=', Option([@data_types], 'NCCF_TimePeriod', 'Balances') ) ) 
	,0
	,10
)</t>
  </si>
  <si>
    <t>G89=SUM(H89:W89)</t>
  </si>
  <si>
    <t>Sum( Filter( [all /DT5/NCCF/NCCF.10/NCCF.10 Repeat Group/Amount] ,
	[all /DT5/NCCF/NCCF.10/NCCF.10 Repeat Group/NCCF_ASSETS], '=', Option([@data_types], 'NCCF_ASSETS', '1321200'),
	[all /DT5/NCCF/NCCF.10/NCCF.10 Repeat Group/NCCF_TimePeriod], '=', Option([@data_types], 'NCCF_TimePeriod', 'Balances') ) ) 
&gt;=0</t>
  </si>
  <si>
    <t>EqualWithinThreshold(
	Sum( Filter( [all /DT5/NCCF/NCCF.10/NCCF.10 Repeat Group/Amount] ,
		[all /DT5/NCCF/NCCF.10/NCCF.10 Repeat Group/NCCF_ASSETS], '=', Option([@data_types], 'NCCF_ASSETS', '1321300'),
		[all /DT5/NCCF/NCCF.10/NCCF.10 Repeat Group/NCCF_TimePeriod], '=', Option([@data_types], 'NCCF_TimePeriod', 'Balances') ) ) 
	,
	Sum( Filter( [all /DT5/NCCF/NCCF.10/NCCF.10 Repeat Group/Amount] ,
		[all /DT5/NCCF/NCCF.10/NCCF.10 Repeat Group/NCCF_ASSETS], '=', Option([@data_types], 'NCCF_ASSETS', '1321300'),
		[all /DT5/NCCF/NCCF.10/NCCF.10 Repeat Group/NCCF_TimePeriod], '!=', Option([@data_types], 'NCCF_TimePeriod', 'Balances') ) ) 
	,0
	,10
)</t>
  </si>
  <si>
    <t>G90=SUM(H90:W90)</t>
  </si>
  <si>
    <t>Sum( Filter( [all /DT5/NCCF/NCCF.10/NCCF.10 Repeat Group/Amount] ,
	[all /DT5/NCCF/NCCF.10/NCCF.10 Repeat Group/NCCF_ASSETS], '=', Option([@data_types], 'NCCF_ASSETS', '1321300'),
	[all /DT5/NCCF/NCCF.10/NCCF.10 Repeat Group/NCCF_TimePeriod], '=', Option([@data_types], 'NCCF_TimePeriod', 'Balances') ) ) 
&gt;=0</t>
  </si>
  <si>
    <t>EqualWithinThreshold(
	Sum( Filter( [all /DT5/NCCF/NCCF.10/NCCF.10 Repeat Group/Amount] ,
		[all /DT5/NCCF/NCCF.10/NCCF.10 Repeat Group/NCCF_ASSETS], '=', Option([@data_types], 'NCCF_ASSETS', '1321400'),
		[all /DT5/NCCF/NCCF.10/NCCF.10 Repeat Group/NCCF_TimePeriod], '=', Option([@data_types], 'NCCF_TimePeriod', 'Balances') ) ) 
	,
	Sum( Filter( [all /DT5/NCCF/NCCF.10/NCCF.10 Repeat Group/Amount] ,
		[all /DT5/NCCF/NCCF.10/NCCF.10 Repeat Group/NCCF_ASSETS], '=', Option([@data_types], 'NCCF_ASSETS', '1321400'),
		[all /DT5/NCCF/NCCF.10/NCCF.10 Repeat Group/NCCF_TimePeriod], '!=', Option([@data_types], 'NCCF_TimePeriod', 'Balances') ) ) 
	,0
	,10
)</t>
  </si>
  <si>
    <t>G91=SUM(H91:W91)</t>
  </si>
  <si>
    <t>Sum( Filter( [all /DT5/NCCF/NCCF.10/NCCF.10 Repeat Group/Amount] ,
	[all /DT5/NCCF/NCCF.10/NCCF.10 Repeat Group/NCCF_ASSETS], '=', Option([@data_types], 'NCCF_ASSETS', '1321400'),
	[all /DT5/NCCF/NCCF.10/NCCF.10 Repeat Group/NCCF_TimePeriod], '=', Option([@data_types], 'NCCF_TimePeriod', 'Balances') ) ) 
&gt;=0</t>
  </si>
  <si>
    <t>EqualWithinThreshold(
	Sum( Filter( [all /DT5/NCCF/NCCF.10/NCCF.10 Repeat Group/Amount] ,
		[all /DT5/NCCF/NCCF.10/NCCF.10 Repeat Group/NCCF_ASSETS], '=', Option([@data_types], 'NCCF_ASSETS', '1322100'),
		[all /DT5/NCCF/NCCF.10/NCCF.10 Repeat Group/NCCF_TimePeriod], '=', Option([@data_types], 'NCCF_TimePeriod', 'Balances') ) ) 
	,
	Sum( Filter( [all /DT5/NCCF/NCCF.10/NCCF.10 Repeat Group/Amount] ,
		[all /DT5/NCCF/NCCF.10/NCCF.10 Repeat Group/NCCF_ASSETS], '=', Option([@data_types], 'NCCF_ASSETS', '1322100'),
		[all /DT5/NCCF/NCCF.10/NCCF.10 Repeat Group/NCCF_TimePeriod], '!=', Option([@data_types], 'NCCF_TimePeriod', 'Balances') ) ) 
	,0
	,10
)</t>
  </si>
  <si>
    <t>G93=SUM(H93:W93)</t>
  </si>
  <si>
    <t>Sum( Filter( [all /DT5/NCCF/NCCF.10/NCCF.10 Repeat Group/Amount] ,
	[all /DT5/NCCF/NCCF.10/NCCF.10 Repeat Group/NCCF_ASSETS], '=', Option([@data_types], 'NCCF_ASSETS', '1322100'),
	[all /DT5/NCCF/NCCF.10/NCCF.10 Repeat Group/NCCF_TimePeriod], '=', Option([@data_types], 'NCCF_TimePeriod', 'Balances') ) ) 
&gt;=0</t>
  </si>
  <si>
    <t>EqualWithinThreshold(
	Sum( Filter( [all /DT5/NCCF/NCCF.10/NCCF.10 Repeat Group/Amount] ,
		[all /DT5/NCCF/NCCF.10/NCCF.10 Repeat Group/NCCF_ASSETS], '=', Option([@data_types], 'NCCF_ASSETS', '1322200'),
		[all /DT5/NCCF/NCCF.10/NCCF.10 Repeat Group/NCCF_TimePeriod], '=', Option([@data_types], 'NCCF_TimePeriod', 'Balances') ) ) 
	,
	Sum( Filter( [all /DT5/NCCF/NCCF.10/NCCF.10 Repeat Group/Amount] ,
		[all /DT5/NCCF/NCCF.10/NCCF.10 Repeat Group/NCCF_ASSETS], '=', Option([@data_types], 'NCCF_ASSETS', '1322200'),
		[all /DT5/NCCF/NCCF.10/NCCF.10 Repeat Group/NCCF_TimePeriod], '!=', Option([@data_types], 'NCCF_TimePeriod', 'Balances') ) ) 
	,0
	,10
)</t>
  </si>
  <si>
    <t>G94=SUM(H94:W94)</t>
  </si>
  <si>
    <t>Sum( Filter( [all /DT5/NCCF/NCCF.10/NCCF.10 Repeat Group/Amount] ,
	[all /DT5/NCCF/NCCF.10/NCCF.10 Repeat Group/NCCF_ASSETS], '=', Option([@data_types], 'NCCF_ASSETS', '1322200'),
	[all /DT5/NCCF/NCCF.10/NCCF.10 Repeat Group/NCCF_TimePeriod], '=', Option([@data_types], 'NCCF_TimePeriod', 'Balances') ) ) 
&gt;=0</t>
  </si>
  <si>
    <t>EqualWithinThreshold(
	Sum( Filter( [all /DT5/NCCF/NCCF.10/NCCF.10 Repeat Group/Amount] ,
		[all /DT5/NCCF/NCCF.10/NCCF.10 Repeat Group/NCCF_ASSETS], '=', Option([@data_types], 'NCCF_ASSETS', '1323100'),
		[all /DT5/NCCF/NCCF.10/NCCF.10 Repeat Group/NCCF_TimePeriod], '=', Option([@data_types], 'NCCF_TimePeriod', 'Balances') ) ) 
	,
	Sum( Filter( [all /DT5/NCCF/NCCF.10/NCCF.10 Repeat Group/Amount] ,
		[all /DT5/NCCF/NCCF.10/NCCF.10 Repeat Group/NCCF_ASSETS], '=', Option([@data_types], 'NCCF_ASSETS', '1323100'),
		[all /DT5/NCCF/NCCF.10/NCCF.10 Repeat Group/NCCF_TimePeriod], '!=', Option([@data_types], 'NCCF_TimePeriod', 'Balances') ) ) 
	,0
	,10
)</t>
  </si>
  <si>
    <t>G96=SUM(H96:W96)</t>
  </si>
  <si>
    <t>Sum( Filter( [all /DT5/NCCF/NCCF.10/NCCF.10 Repeat Group/Amount] ,
	[all /DT5/NCCF/NCCF.10/NCCF.10 Repeat Group/NCCF_ASSETS], '=', Option([@data_types], 'NCCF_ASSETS', '1323100'),
	[all /DT5/NCCF/NCCF.10/NCCF.10 Repeat Group/NCCF_TimePeriod], '=', Option([@data_types], 'NCCF_TimePeriod', 'Balances') ) ) 
&gt;=0</t>
  </si>
  <si>
    <t>EqualWithinThreshold(
	Sum( Filter( [all /DT5/NCCF/NCCF.10/NCCF.10 Repeat Group/Amount] ,
		[all /DT5/NCCF/NCCF.10/NCCF.10 Repeat Group/NCCF_ASSETS], '=', Option([@data_types], 'NCCF_ASSETS', '1323200'),
		[all /DT5/NCCF/NCCF.10/NCCF.10 Repeat Group/NCCF_TimePeriod], '=', Option([@data_types], 'NCCF_TimePeriod', 'Balances') ) ) 
	,
	Sum( Filter( [all /DT5/NCCF/NCCF.10/NCCF.10 Repeat Group/Amount] ,
		[all /DT5/NCCF/NCCF.10/NCCF.10 Repeat Group/NCCF_ASSETS], '=', Option([@data_types], 'NCCF_ASSETS', '1323200'),
		[all /DT5/NCCF/NCCF.10/NCCF.10 Repeat Group/NCCF_TimePeriod], '!=', Option([@data_types], 'NCCF_TimePeriod', 'Balances') ) ) 
	,0
	,10
)</t>
  </si>
  <si>
    <t>G97=SUM(H97:W97)</t>
  </si>
  <si>
    <t>Sum( Filter( [all /DT5/NCCF/NCCF.10/NCCF.10 Repeat Group/Amount] ,
	[all /DT5/NCCF/NCCF.10/NCCF.10 Repeat Group/NCCF_ASSETS], '=', Option([@data_types], 'NCCF_ASSETS', '1323200'),
	[all /DT5/NCCF/NCCF.10/NCCF.10 Repeat Group/NCCF_TimePeriod], '=', Option([@data_types], 'NCCF_TimePeriod', 'Balances') ) ) 
&gt;=0</t>
  </si>
  <si>
    <t>EqualWithinThreshold(
	Sum( Filter( [all /DT5/NCCF/NCCF.10/NCCF.10 Repeat Group/Amount] ,
		[all /DT5/NCCF/NCCF.10/NCCF.10 Repeat Group/NCCF_ASSETS], '=', Option([@data_types], 'NCCF_ASSETS', '1330100'),
		[all /DT5/NCCF/NCCF.10/NCCF.10 Repeat Group/NCCF_TimePeriod], '=', Option([@data_types], 'NCCF_TimePeriod', 'Balances') ) ) 
	,
	Sum( Filter( [all /DT5/NCCF/NCCF.10/NCCF.10 Repeat Group/Amount] ,
		[all /DT5/NCCF/NCCF.10/NCCF.10 Repeat Group/NCCF_ASSETS], '=', Option([@data_types], 'NCCF_ASSETS', '1330100'),
		[all /DT5/NCCF/NCCF.10/NCCF.10 Repeat Group/NCCF_TimePeriod], '!=', Option([@data_types], 'NCCF_TimePeriod', 'Balances') ) ) 
	,0
	,10
)</t>
  </si>
  <si>
    <t>G99=SUM(H99:W99)</t>
  </si>
  <si>
    <t>Sum( Filter( [all /DT5/NCCF/NCCF.10/NCCF.10 Repeat Group/Amount] ,
	[all /DT5/NCCF/NCCF.10/NCCF.10 Repeat Group/NCCF_ASSETS], '=', Option([@data_types], 'NCCF_ASSETS', '1330100'),
	[all /DT5/NCCF/NCCF.10/NCCF.10 Repeat Group/NCCF_TimePeriod], '=', Option([@data_types], 'NCCF_TimePeriod', 'Balances') ) ) 
&gt;=0</t>
  </si>
  <si>
    <t>EqualWithinThreshold(
	Sum( Filter( [all /DT5/NCCF/NCCF.10/NCCF.10 Repeat Group/Amount] ,
		[all /DT5/NCCF/NCCF.10/NCCF.10 Repeat Group/NCCF_ASSETS], '=', Option([@data_types], 'NCCF_ASSETS', '1330200'),
		[all /DT5/NCCF/NCCF.10/NCCF.10 Repeat Group/NCCF_TimePeriod], '=', Option([@data_types], 'NCCF_TimePeriod', 'Balances') ) ) 
	,
	Sum( Filter( [all /DT5/NCCF/NCCF.10/NCCF.10 Repeat Group/Amount] ,
		[all /DT5/NCCF/NCCF.10/NCCF.10 Repeat Group/NCCF_ASSETS], '=', Option([@data_types], 'NCCF_ASSETS', '1330200'),
		[all /DT5/NCCF/NCCF.10/NCCF.10 Repeat Group/NCCF_TimePeriod], '!=', Option([@data_types], 'NCCF_TimePeriod', 'Balances') ) ) 
	,0
	,10
)</t>
  </si>
  <si>
    <t>G100=SUM(H100:W100)</t>
  </si>
  <si>
    <t>Sum( Filter( [all /DT5/NCCF/NCCF.10/NCCF.10 Repeat Group/Amount] ,
	[all /DT5/NCCF/NCCF.10/NCCF.10 Repeat Group/NCCF_ASSETS], '=', Option([@data_types], 'NCCF_ASSETS', '1330200'),
	[all /DT5/NCCF/NCCF.10/NCCF.10 Repeat Group/NCCF_TimePeriod], '=', Option([@data_types], 'NCCF_TimePeriod', 'Balances') ) ) 
&gt;=0</t>
  </si>
  <si>
    <t>Sum( Filter( [all /DT5/NCCF/NCCF.10/NCCF.10 Repeat Group/Amount] ,
	[all /DT5/NCCF/NCCF.10/NCCF.10 Repeat Group/NCCF_ASSETS], '=', Option([@data_types], 'NCCF_ASSETS', '1330300'),
	[all /DT5/NCCF/NCCF.10/NCCF.10 Repeat Group/NCCF_TimePeriod], '=', Option([@data_types], 'NCCF_TimePeriod', 'Balances') ) ) 
&gt;=0</t>
  </si>
  <si>
    <t>EqualWithinThreshold(
	Sum( Filter( [all /DT5/NCCF/NCCF.10/NCCF.10 Repeat Group/Amount] ,
		[all /DT5/NCCF/NCCF.10/NCCF.10 Repeat Group/NCCF_ASSETS], '=', Option([@data_types], 'NCCF_ASSETS', '1340100'),
		[all /DT5/NCCF/NCCF.10/NCCF.10 Repeat Group/NCCF_TimePeriod], '=', Option([@data_types], 'NCCF_TimePeriod', 'Balances') ) ) 
	,
	Sum( Filter( [all /DT5/NCCF/NCCF.10/NCCF.10 Repeat Group/Amount] ,
		[all /DT5/NCCF/NCCF.10/NCCF.10 Repeat Group/NCCF_ASSETS], '=', Option([@data_types], 'NCCF_ASSETS', '1340100'),
		[all /DT5/NCCF/NCCF.10/NCCF.10 Repeat Group/NCCF_TimePeriod], '!=', Option([@data_types], 'NCCF_TimePeriod', 'Balances') ) ) 
	,0
	,10
)</t>
  </si>
  <si>
    <t>G103=SUM(H103:W103)</t>
  </si>
  <si>
    <t>Sum( Filter( [all /DT5/NCCF/NCCF.10/NCCF.10 Repeat Group/Amount] ,
	[all /DT5/NCCF/NCCF.10/NCCF.10 Repeat Group/NCCF_ASSETS], '=', Option([@data_types], 'NCCF_ASSETS', '1340100'),
	[all /DT5/NCCF/NCCF.10/NCCF.10 Repeat Group/NCCF_TimePeriod], '=', Option([@data_types], 'NCCF_TimePeriod', 'Balances') ) ) 
&gt;=0</t>
  </si>
  <si>
    <t>EqualWithinThreshold(
	Sum( Filter( [all /DT5/NCCF/NCCF.10/NCCF.10 Repeat Group/Amount] ,
		[all /DT5/NCCF/NCCF.10/NCCF.10 Repeat Group/NCCF_ASSETS], '=', Option([@data_types], 'NCCF_ASSETS', '1340200'),
		[all /DT5/NCCF/NCCF.10/NCCF.10 Repeat Group/NCCF_TimePeriod], '=', Option([@data_types], 'NCCF_TimePeriod', 'Balances') ) ) 
	,
	Sum( Filter( [all /DT5/NCCF/NCCF.10/NCCF.10 Repeat Group/Amount] ,
		[all /DT5/NCCF/NCCF.10/NCCF.10 Repeat Group/NCCF_ASSETS], '=', Option([@data_types], 'NCCF_ASSETS', '1340200'),
		[all /DT5/NCCF/NCCF.10/NCCF.10 Repeat Group/NCCF_TimePeriod], '!=', Option([@data_types], 'NCCF_TimePeriod', 'Balances') ) ) 
	,0
	,10
)</t>
  </si>
  <si>
    <t>G104=SUM(H104:W104)</t>
  </si>
  <si>
    <t>Sum( Filter( [all /DT5/NCCF/NCCF.10/NCCF.10 Repeat Group/Amount] ,
	[all /DT5/NCCF/NCCF.10/NCCF.10 Repeat Group/NCCF_ASSETS], '=', Option([@data_types], 'NCCF_ASSETS', '1340200'),
	[all /DT5/NCCF/NCCF.10/NCCF.10 Repeat Group/NCCF_TimePeriod], '=', Option([@data_types], 'NCCF_TimePeriod', 'Balances') ) ) 
&gt;=0</t>
  </si>
  <si>
    <t>Sum( Filter( [all /DT5/NCCF/NCCF.10/NCCF.10 Repeat Group/Amount] ,
	[all /DT5/NCCF/NCCF.10/NCCF.10 Repeat Group/NCCF_ASSETS], '=', Option([@data_types], 'NCCF_ASSETS', '1340300'),
	[all /DT5/NCCF/NCCF.10/NCCF.10 Repeat Group/NCCF_TimePeriod], '=', Option([@data_types], 'NCCF_TimePeriod', 'Balances') ) ) 
&gt;=0</t>
  </si>
  <si>
    <t>EqualWithinThreshold(
	Sum( Filter( [all /DT5/NCCF/NCCF.10/NCCF.10 Repeat Group/Amount] ,
		[all /DT5/NCCF/NCCF.10/NCCF.10 Repeat Group/NCCF_ASSETS], '=', Option([@data_types], 'NCCF_ASSETS', '1350100'),
		[all /DT5/NCCF/NCCF.10/NCCF.10 Repeat Group/NCCF_TimePeriod], '=', Option([@data_types], 'NCCF_TimePeriod', 'Balances') ) ) 
	,
	Sum( Filter( [all /DT5/NCCF/NCCF.10/NCCF.10 Repeat Group/Amount] ,
		[all /DT5/NCCF/NCCF.10/NCCF.10 Repeat Group/NCCF_ASSETS], '=', Option([@data_types], 'NCCF_ASSETS', '1350100'),
		[all /DT5/NCCF/NCCF.10/NCCF.10 Repeat Group/NCCF_TimePeriod], '!=', Option([@data_types], 'NCCF_TimePeriod', 'Balances') ) ) 
	,0
	,10
)</t>
  </si>
  <si>
    <t>G107=SUM(H107:W107)</t>
  </si>
  <si>
    <t>Sum( Filter( [all /DT5/NCCF/NCCF.10/NCCF.10 Repeat Group/Amount] ,
	[all /DT5/NCCF/NCCF.10/NCCF.10 Repeat Group/NCCF_ASSETS], '=', Option([@data_types], 'NCCF_ASSETS', '1350100'),
	[all /DT5/NCCF/NCCF.10/NCCF.10 Repeat Group/NCCF_TimePeriod], '=', Option([@data_types], 'NCCF_TimePeriod', 'Balances') ) ) 
&gt;=0</t>
  </si>
  <si>
    <t>Sum( Filter( [all /DT5/NCCF/NCCF.10/NCCF.10 Repeat Group/Amount] ,
	[all /DT5/NCCF/NCCF.10/NCCF.10 Repeat Group/NCCF_ASSETS], '=', Option([@data_types], 'NCCF_ASSETS', '1350200'),
	[all /DT5/NCCF/NCCF.10/NCCF.10 Repeat Group/NCCF_TimePeriod], '=', Option([@data_types], 'NCCF_TimePeriod', 'Balances') ) ) 
&gt;=0</t>
  </si>
  <si>
    <t>EqualWithinThreshold(
	Sum( Filter( [all /DT5/NCCF/NCCF.10/NCCF.10 Repeat Group/Amount] ,
		[all /DT5/NCCF/NCCF.10/NCCF.10 Repeat Group/NCCF_ASSETS], '=', Option([@data_types], 'NCCF_ASSETS', '1360100'),
		[all /DT5/NCCF/NCCF.10/NCCF.10 Repeat Group/NCCF_TimePeriod], '=', Option([@data_types], 'NCCF_TimePeriod', 'Balances') ) ) 
	,
	Sum( Filter( [all /DT5/NCCF/NCCF.10/NCCF.10 Repeat Group/Amount] ,
		[all /DT5/NCCF/NCCF.10/NCCF.10 Repeat Group/NCCF_ASSETS], '=', Option([@data_types], 'NCCF_ASSETS', '1360100'),
		[all /DT5/NCCF/NCCF.10/NCCF.10 Repeat Group/NCCF_TimePeriod], '!=', Option([@data_types], 'NCCF_TimePeriod', 'Balances') ) ) 
	,0
	,10
)</t>
  </si>
  <si>
    <t>G110=SUM(H110:W110)</t>
  </si>
  <si>
    <t>Sum( Filter( [all /DT5/NCCF/NCCF.10/NCCF.10 Repeat Group/Amount] ,
	[all /DT5/NCCF/NCCF.10/NCCF.10 Repeat Group/NCCF_ASSETS], '=', Option([@data_types], 'NCCF_ASSETS', '1360100'),
	[all /DT5/NCCF/NCCF.10/NCCF.10 Repeat Group/NCCF_TimePeriod], '=', Option([@data_types], 'NCCF_TimePeriod', 'Balances') ) ) 
&gt;=0</t>
  </si>
  <si>
    <t>EqualWithinThreshold(
	Sum( Filter( [all /DT5/NCCF/NCCF.10/NCCF.10 Repeat Group/Amount] ,
		[all /DT5/NCCF/NCCF.10/NCCF.10 Repeat Group/NCCF_ASSETS], '=', Option([@data_types], 'NCCF_ASSETS', '1360200'),
		[all /DT5/NCCF/NCCF.10/NCCF.10 Repeat Group/NCCF_TimePeriod], '=', Option([@data_types], 'NCCF_TimePeriod', 'Balances') ) ) 
	,
	Sum( Filter( [all /DT5/NCCF/NCCF.10/NCCF.10 Repeat Group/Amount] ,
		[all /DT5/NCCF/NCCF.10/NCCF.10 Repeat Group/NCCF_ASSETS], '=', Option([@data_types], 'NCCF_ASSETS', '1360200'),
		[all /DT5/NCCF/NCCF.10/NCCF.10 Repeat Group/NCCF_TimePeriod], '!=', Option([@data_types], 'NCCF_TimePeriod', 'Balances') ) ) 
	,0
	,10
)</t>
  </si>
  <si>
    <t>G111=SUM(H111:W111)</t>
  </si>
  <si>
    <t>Sum( Filter( [all /DT5/NCCF/NCCF.10/NCCF.10 Repeat Group/Amount] ,
	[all /DT5/NCCF/NCCF.10/NCCF.10 Repeat Group/NCCF_ASSETS], '=', Option([@data_types], 'NCCF_ASSETS', '1360200'),
	[all /DT5/NCCF/NCCF.10/NCCF.10 Repeat Group/NCCF_TimePeriod], '=', Option([@data_types], 'NCCF_TimePeriod', 'Balances') ) ) 
&gt;=0</t>
  </si>
  <si>
    <t>EqualWithinThreshold(
	Sum( Filter( [all /DT5/NCCF/NCCF.10/NCCF.10 Repeat Group/Amount] ,
		[all /DT5/NCCF/NCCF.10/NCCF.10 Repeat Group/NCCF_ASSETS], '=', Option([@data_types], 'NCCF_ASSETS', '1360300'),
		[all /DT5/NCCF/NCCF.10/NCCF.10 Repeat Group/NCCF_TimePeriod], '=', Option([@data_types], 'NCCF_TimePeriod', 'Balances') ) ) 
	,
	Sum( Filter( [all /DT5/NCCF/NCCF.10/NCCF.10 Repeat Group/Amount] ,
		[all /DT5/NCCF/NCCF.10/NCCF.10 Repeat Group/NCCF_ASSETS], '=', Option([@data_types], 'NCCF_ASSETS', '1360300'),
		[all /DT5/NCCF/NCCF.10/NCCF.10 Repeat Group/NCCF_TimePeriod], '!=', Option([@data_types], 'NCCF_TimePeriod', 'Balances') ) ) 
	,0
	,10
)</t>
  </si>
  <si>
    <t>G112=SUM(H112:W112)</t>
  </si>
  <si>
    <t>Sum( Filter( [all /DT5/NCCF/NCCF.10/NCCF.10 Repeat Group/Amount] ,
	[all /DT5/NCCF/NCCF.10/NCCF.10 Repeat Group/NCCF_ASSETS], '=', Option([@data_types], 'NCCF_ASSETS', '1360300'),
	[all /DT5/NCCF/NCCF.10/NCCF.10 Repeat Group/NCCF_TimePeriod], '=', Option([@data_types], 'NCCF_TimePeriod', 'Balances') ) ) 
&gt;=0</t>
  </si>
  <si>
    <t>EqualWithinThreshold(
	Sum( Filter( [all /DT5/NCCF/NCCF.10/NCCF.10 Repeat Group/Amount] ,
		[all /DT5/NCCF/NCCF.10/NCCF.10 Repeat Group/NCCF_ASSETS], '=', Option([@data_types], 'NCCF_ASSETS', '1360400'),
		[all /DT5/NCCF/NCCF.10/NCCF.10 Repeat Group/NCCF_TimePeriod], '=', Option([@data_types], 'NCCF_TimePeriod', 'Balances') ) ) 
	,
	Sum( Filter( [all /DT5/NCCF/NCCF.10/NCCF.10 Repeat Group/Amount] ,
		[all /DT5/NCCF/NCCF.10/NCCF.10 Repeat Group/NCCF_ASSETS], '=', Option([@data_types], 'NCCF_ASSETS', '1360400'),
		[all /DT5/NCCF/NCCF.10/NCCF.10 Repeat Group/NCCF_TimePeriod], '!=', Option([@data_types], 'NCCF_TimePeriod', 'Balances') ) ) 
	,0
	,10
)</t>
  </si>
  <si>
    <t>G113=SUM(H113:W113)</t>
  </si>
  <si>
    <t>Sum( Filter( [all /DT5/NCCF/NCCF.10/NCCF.10 Repeat Group/Amount] ,
	[all /DT5/NCCF/NCCF.10/NCCF.10 Repeat Group/NCCF_ASSETS], '=', Option([@data_types], 'NCCF_ASSETS', '1360400'),
	[all /DT5/NCCF/NCCF.10/NCCF.10 Repeat Group/NCCF_TimePeriod], '=', Option([@data_types], 'NCCF_TimePeriod', 'Balances') ) ) 
&gt;=0</t>
  </si>
  <si>
    <t>EqualWithinThreshold(
	Sum( Filter( [all /DT5/NCCF/NCCF.10/NCCF.10 Repeat Group/Amount] ,
		[all /DT5/NCCF/NCCF.10/NCCF.10 Repeat Group/NCCF_ASSETS], '=', Option([@data_types], 'NCCF_ASSETS', '1400100'),
		[all /DT5/NCCF/NCCF.10/NCCF.10 Repeat Group/NCCF_TimePeriod], '=', Option([@data_types], 'NCCF_TimePeriod', 'Balances') ) ) 
	,
	Sum( Filter( [all /DT5/NCCF/NCCF.10/NCCF.10 Repeat Group/Amount] ,
		[all /DT5/NCCF/NCCF.10/NCCF.10 Repeat Group/NCCF_ASSETS], '=', Option([@data_types], 'NCCF_ASSETS', '1400100'),
		[all /DT5/NCCF/NCCF.10/NCCF.10 Repeat Group/NCCF_TimePeriod], '!=', Option([@data_types], 'NCCF_TimePeriod', 'Balances') ) ) 
	,0
	,10
)</t>
  </si>
  <si>
    <t>G115=SUM(H115:W115)</t>
  </si>
  <si>
    <t>Sum( Filter( [all /DT5/NCCF/NCCF.10/NCCF.10 Repeat Group/Amount] ,
	[all /DT5/NCCF/NCCF.10/NCCF.10 Repeat Group/NCCF_ASSETS], '=', Option([@data_types], 'NCCF_ASSETS', '1400100'),
	[all /DT5/NCCF/NCCF.10/NCCF.10 Repeat Group/NCCF_TimePeriod], '=', Option([@data_types], 'NCCF_TimePeriod', 'Balances') ) ) 
&gt;=0</t>
  </si>
  <si>
    <t>EqualWithinThreshold(
	Sum( Filter( [all /DT5/NCCF/NCCF.10/NCCF.10 Repeat Group/Amount] ,
		[all /DT5/NCCF/NCCF.10/NCCF.10 Repeat Group/NCCF_ASSETS], '=', Option([@data_types], 'NCCF_ASSETS', '1400200'),
		[all /DT5/NCCF/NCCF.10/NCCF.10 Repeat Group/NCCF_TimePeriod], '=', Option([@data_types], 'NCCF_TimePeriod', 'Balances') ) ) 
	,
	Sum( Filter( [all /DT5/NCCF/NCCF.10/NCCF.10 Repeat Group/Amount] ,
		[all /DT5/NCCF/NCCF.10/NCCF.10 Repeat Group/NCCF_ASSETS], '=', Option([@data_types], 'NCCF_ASSETS', '1400200'),
		[all /DT5/NCCF/NCCF.10/NCCF.10 Repeat Group/NCCF_TimePeriod], '!=', Option([@data_types], 'NCCF_TimePeriod', 'Balances') ) ) 
	,0
	,10
)</t>
  </si>
  <si>
    <t>G116=SUM(H116:W116)</t>
  </si>
  <si>
    <t>Sum( Filter( [all /DT5/NCCF/NCCF.10/NCCF.10 Repeat Group/Amount] ,
	[all /DT5/NCCF/NCCF.10/NCCF.10 Repeat Group/NCCF_ASSETS], '=', Option([@data_types], 'NCCF_ASSETS', '1400200'),
	[all /DT5/NCCF/NCCF.10/NCCF.10 Repeat Group/NCCF_TimePeriod], '=', Option([@data_types], 'NCCF_TimePeriod', 'Balances') ) ) 
&gt;=0</t>
  </si>
  <si>
    <t>EqualWithinThreshold(
	Sum( Filter( [all /DT5/NCCF/NCCF.10/NCCF.10 Repeat Group/Amount] ,
		[all /DT5/NCCF/NCCF.10/NCCF.10 Repeat Group/NCCF_ASSETS], '=', Option([@data_types], 'NCCF_ASSETS', '1400300'),
		[all /DT5/NCCF/NCCF.10/NCCF.10 Repeat Group/NCCF_TimePeriod], '=', Option([@data_types], 'NCCF_TimePeriod', 'Balances') ) ) 
	,
	Sum( Filter( [all /DT5/NCCF/NCCF.10/NCCF.10 Repeat Group/Amount] ,
		[all /DT5/NCCF/NCCF.10/NCCF.10 Repeat Group/NCCF_ASSETS], '=', Option([@data_types], 'NCCF_ASSETS', '1400300'),
		[all /DT5/NCCF/NCCF.10/NCCF.10 Repeat Group/NCCF_TimePeriod], '!=', Option([@data_types], 'NCCF_TimePeriod', 'Balances') ) ) 
	,0
	,10
)</t>
  </si>
  <si>
    <t>G117=SUM(H117:W117)</t>
  </si>
  <si>
    <t>Sum( Filter( [all /DT5/NCCF/NCCF.10/NCCF.10 Repeat Group/Amount] ,
	[all /DT5/NCCF/NCCF.10/NCCF.10 Repeat Group/NCCF_ASSETS], '=', Option([@data_types], 'NCCF_ASSETS', '1400300'),
	[all /DT5/NCCF/NCCF.10/NCCF.10 Repeat Group/NCCF_TimePeriod], '=', Option([@data_types], 'NCCF_TimePeriod', 'Balances') ) ) 
&gt;=0</t>
  </si>
  <si>
    <t>EqualWithinThreshold(
	Sum( Filter( [all /DT5/NCCF/NCCF.10/NCCF.10 Repeat Group/Amount] ,
		[all /DT5/NCCF/NCCF.10/NCCF.10 Repeat Group/NCCF_ASSETS], '=', Option([@data_types], 'NCCF_ASSETS', '1400400'),
		[all /DT5/NCCF/NCCF.10/NCCF.10 Repeat Group/NCCF_TimePeriod], '=', Option([@data_types], 'NCCF_TimePeriod', 'Balances') ) ) 
	,
	Sum( Filter( [all /DT5/NCCF/NCCF.10/NCCF.10 Repeat Group/Amount] ,
		[all /DT5/NCCF/NCCF.10/NCCF.10 Repeat Group/NCCF_ASSETS], '=', Option([@data_types], 'NCCF_ASSETS', '1400400'),
		[all /DT5/NCCF/NCCF.10/NCCF.10 Repeat Group/NCCF_TimePeriod], '!=', Option([@data_types], 'NCCF_TimePeriod', 'Balances') ) ) 
	,0
	,10
)</t>
  </si>
  <si>
    <t>G118=SUM(H118:W118)</t>
  </si>
  <si>
    <t>Sum( Filter( [all /DT5/NCCF/NCCF.10/NCCF.10 Repeat Group/Amount] ,
	[all /DT5/NCCF/NCCF.10/NCCF.10 Repeat Group/NCCF_ASSETS], '=', Option([@data_types], 'NCCF_ASSETS', '1400400'),
	[all /DT5/NCCF/NCCF.10/NCCF.10 Repeat Group/NCCF_TimePeriod], '=', Option([@data_types], 'NCCF_TimePeriod', 'Balances') ) ) 
&gt;=0</t>
  </si>
  <si>
    <t>EqualWithinThreshold(
	Sum( Filter( [all /DT5/NCCF/NCCF.10/NCCF.10 Repeat Group/Amount] ,
		[all /DT5/NCCF/NCCF.10/NCCF.10 Repeat Group/NCCF_ASSETS], '=', Option([@data_types], 'NCCF_ASSETS', '1400500'),
		[all /DT5/NCCF/NCCF.10/NCCF.10 Repeat Group/NCCF_TimePeriod], '=', Option([@data_types], 'NCCF_TimePeriod', 'Balances') ) ) 
	,
	Sum( Filter( [all /DT5/NCCF/NCCF.10/NCCF.10 Repeat Group/Amount] ,
		[all /DT5/NCCF/NCCF.10/NCCF.10 Repeat Group/NCCF_ASSETS], '=', Option([@data_types], 'NCCF_ASSETS', '1400500'),
		[all /DT5/NCCF/NCCF.10/NCCF.10 Repeat Group/NCCF_TimePeriod], '!=', Option([@data_types], 'NCCF_TimePeriod', 'Balances') ) ) 
	,0
	,10
)</t>
  </si>
  <si>
    <t>G119=SUM(H119:W119)</t>
  </si>
  <si>
    <t>Sum( Filter( [all /DT5/NCCF/NCCF.10/NCCF.10 Repeat Group/Amount] ,
	[all /DT5/NCCF/NCCF.10/NCCF.10 Repeat Group/NCCF_ASSETS], '=', Option([@data_types], 'NCCF_ASSETS', '1400500'),
	[all /DT5/NCCF/NCCF.10/NCCF.10 Repeat Group/NCCF_TimePeriod], '=', Option([@data_types], 'NCCF_TimePeriod', 'Balances') ) ) 
&gt;=0</t>
  </si>
  <si>
    <t>EqualWithinThreshold(
	Sum( Filter( [all /DT5/NCCF/NCCF.10/NCCF.10 Repeat Group/Amount] ,
		[all /DT5/NCCF/NCCF.10/NCCF.10 Repeat Group/NCCF_ASSETS], '=', Option([@data_types], 'NCCF_ASSETS', '1400600'),
		[all /DT5/NCCF/NCCF.10/NCCF.10 Repeat Group/NCCF_TimePeriod], '=', Option([@data_types], 'NCCF_TimePeriod', 'Balances') ) ) 
	,
	Sum( Filter( [all /DT5/NCCF/NCCF.10/NCCF.10 Repeat Group/Amount] ,
		[all /DT5/NCCF/NCCF.10/NCCF.10 Repeat Group/NCCF_ASSETS], '=', Option([@data_types], 'NCCF_ASSETS', '1400600'),
		[all /DT5/NCCF/NCCF.10/NCCF.10 Repeat Group/NCCF_TimePeriod], '!=', Option([@data_types], 'NCCF_TimePeriod', 'Balances') ) ) 
	,0
	,10
)</t>
  </si>
  <si>
    <t>G120=SUM(H120:W120)</t>
  </si>
  <si>
    <t>Sum( Filter( [all /DT5/NCCF/NCCF.10/NCCF.10 Repeat Group/Amount] ,
	[all /DT5/NCCF/NCCF.10/NCCF.10 Repeat Group/NCCF_ASSETS], '=', Option([@data_types], 'NCCF_ASSETS', '1400600'),
	[all /DT5/NCCF/NCCF.10/NCCF.10 Repeat Group/NCCF_TimePeriod], '=', Option([@data_types], 'NCCF_TimePeriod', 'Balances') ) ) 
&gt;=0</t>
  </si>
  <si>
    <t>Sum( Filter( [all /DT5/NCCF/NCCF.20/NCCF.20 Repeat Group/Amount] ,
	[all /DT5/NCCF/NCCF.20/NCCF.20 Repeat Group/NCCF_LIABILITIES], '=', Option([@data_types], 'NCCF_LIABILITIES', '2110100'),
	[all /DT5/NCCF/NCCF.20/NCCF.20 Repeat Group/NCCF_TimePeriod], '=', Option([@data_types], 'NCCF_TimePeriod', 'Balances') ) ) 
&lt;=0</t>
  </si>
  <si>
    <t>Sum( Filter( [all /DT5/NCCF/NCCF.20/NCCF.20 Repeat Group/Amount] ,
	[all /DT5/NCCF/NCCF.20/NCCF.20 Repeat Group/NCCF_LIABILITIES], '=', Option([@data_types], 'NCCF_LIABILITIES', '2110200'),
	[all /DT5/NCCF/NCCF.20/NCCF.20 Repeat Group/NCCF_TimePeriod], '=', Option([@data_types], 'NCCF_TimePeriod', 'Balances') ) ) 
&lt;=0</t>
  </si>
  <si>
    <t>Sum( Filter( [all /DT5/NCCF/NCCF.20/NCCF.20 Repeat Group/Amount] ,
	[all /DT5/NCCF/NCCF.20/NCCF.20 Repeat Group/NCCF_LIABILITIES], '=', Option([@data_types], 'NCCF_LIABILITIES', '2110300'),
	[all /DT5/NCCF/NCCF.20/NCCF.20 Repeat Group/NCCF_TimePeriod], '=', Option([@data_types], 'NCCF_TimePeriod', 'Balances') ) ) 
&lt;=0</t>
  </si>
  <si>
    <t>Sum( Filter( [all /DT5/NCCF/NCCF.20/NCCF.20 Repeat Group/Amount] ,
	[all /DT5/NCCF/NCCF.20/NCCF.20 Repeat Group/NCCF_LIABILITIES], '=', Option([@data_types], 'NCCF_LIABILITIES', '2110400'),
	[all /DT5/NCCF/NCCF.20/NCCF.20 Repeat Group/NCCF_TimePeriod], '=', Option([@data_types], 'NCCF_TimePeriod', 'Balances') ) ) 
&lt;=0</t>
  </si>
  <si>
    <t>Sum( Filter( [all /DT5/NCCF/NCCF.20/NCCF.20 Repeat Group/Amount] ,
	[all /DT5/NCCF/NCCF.20/NCCF.20 Repeat Group/NCCF_LIABILITIES], '=', Option([@data_types], 'NCCF_LIABILITIES', '2110500'),
	[all /DT5/NCCF/NCCF.20/NCCF.20 Repeat Group/NCCF_TimePeriod], '=', Option([@data_types], 'NCCF_TimePeriod', 'Balances') ) ) 
&lt;=0</t>
  </si>
  <si>
    <t>Sum( Filter( [all /DT5/NCCF/NCCF.20/NCCF.20 Repeat Group/Amount] ,
	[all /DT5/NCCF/NCCF.20/NCCF.20 Repeat Group/NCCF_LIABILITIES], '=', Option([@data_types], 'NCCF_LIABILITIES', '2110600'),
	[all /DT5/NCCF/NCCF.20/NCCF.20 Repeat Group/NCCF_TimePeriod], '=', Option([@data_types], 'NCCF_TimePeriod', 'Balances') ) ) 
&lt;=0</t>
  </si>
  <si>
    <t>Sum( Filter( [all /DT5/NCCF/NCCF.20/NCCF.20 Repeat Group/Amount] ,
	[all /DT5/NCCF/NCCF.20/NCCF.20 Repeat Group/NCCF_LIABILITIES], '=', Option([@data_types], 'NCCF_LIABILITIES', '2110700'),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</si>
  <si>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'2121100'),
		[all /DT5/NCCF/NCCF.20/NCCF.20 Repeat Group/NCCF_TimePeriod], '=', Option([@data_types], 'NCCF_TimePeriod', 'Balances') ) ) 
	,
	Sum( Filter( [all /DT5/NCCF/NCCF.20/NCCF.20 Repeat Group/Amount] ,
		[all /DT5/NCCF/NCCF.20/NCCF.20 Repeat Group/NCCF_LIABILITIES], '=', Option([@data_types], 'NCCF_LIABILITIES', '2121100'),
		[all /DT5/NCCF/NCCF.20/NCCF.20 Repeat Group/NCCF_TimePeriod], '!=', Option([@data_types], 'NCCF_TimePeriod', 'Balances') ) ) 
	,0
	,10
)</t>
  </si>
  <si>
    <t>G143=SUM(H143:W143)</t>
  </si>
  <si>
    <t>Sum( Filter( [all /DT5/NCCF/NCCF.20/NCCF.20 Repeat Group/Amount] ,
	[all /DT5/NCCF/NCCF.20/NCCF.20 Repeat Group/NCCF_LIABILITIES], '=', Option([@data_types], 'NCCF_LIABILITIES', '2121100'),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</si>
  <si>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'2121200'),
		[all /DT5/NCCF/NCCF.20/NCCF.20 Repeat Group/NCCF_TimePeriod], '=', Option([@data_types], 'NCCF_TimePeriod', 'Balances') ) ) 
	,
	Sum( Filter( [all /DT5/NCCF/NCCF.20/NCCF.20 Repeat Group/Amount] ,
		[all /DT5/NCCF/NCCF.20/NCCF.20 Repeat Group/NCCF_LIABILITIES], '=', Option([@data_types], 'NCCF_LIABILITIES', '2121200'),
		[all /DT5/NCCF/NCCF.20/NCCF.20 Repeat Group/NCCF_TimePeriod], '!=', Option([@data_types], 'NCCF_TimePeriod', 'Balances') ) ) 
	,0
	,10
)</t>
  </si>
  <si>
    <t>G144=SUM(H144:W144)</t>
  </si>
  <si>
    <t>Sum( Filter( [all /DT5/NCCF/NCCF.20/NCCF.20 Repeat Group/Amount] ,
	[all /DT5/NCCF/NCCF.20/NCCF.20 Repeat Group/NCCF_LIABILITIES], '=', Option([@data_types], 'NCCF_LIABILITIES', '2121200'),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</si>
  <si>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'2121300'),
		[all /DT5/NCCF/NCCF.20/NCCF.20 Repeat Group/NCCF_TimePeriod], '=', Option([@data_types], 'NCCF_TimePeriod', 'Balances') ) ) 
	,
	Sum( Filter( [all /DT5/NCCF/NCCF.20/NCCF.20 Repeat Group/Amount] ,
		[all /DT5/NCCF/NCCF.20/NCCF.20 Repeat Group/NCCF_LIABILITIES], '=', Option([@data_types], 'NCCF_LIABILITIES', '2121300'),
		[all /DT5/NCCF/NCCF.20/NCCF.20 Repeat Group/NCCF_TimePeriod], '!=', Option([@data_types], 'NCCF_TimePeriod', 'Balances') ) ) 
	,0
	,10
)</t>
  </si>
  <si>
    <t>G145=SUM(H145:W145)</t>
  </si>
  <si>
    <t>Sum( Filter( [all /DT5/NCCF/NCCF.20/NCCF.20 Repeat Group/Amount] ,
	[all /DT5/NCCF/NCCF.20/NCCF.20 Repeat Group/NCCF_LIABILITIES], '=', Option([@data_types], 'NCCF_LIABILITIES', '2121300'),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</si>
  <si>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'2121400'),
		[all /DT5/NCCF/NCCF.20/NCCF.20 Repeat Group/NCCF_TimePeriod], '=', Option([@data_types], 'NCCF_TimePeriod', 'Balances') ) ) 
	,
	Sum( Filter( [all /DT5/NCCF/NCCF.20/NCCF.20 Repeat Group/Amount] ,
		[all /DT5/NCCF/NCCF.20/NCCF.20 Repeat Group/NCCF_LIABILITIES], '=', Option([@data_types], 'NCCF_LIABILITIES', '2121400'),
		[all /DT5/NCCF/NCCF.20/NCCF.20 Repeat Group/NCCF_TimePeriod], '!=', Option([@data_types], 'NCCF_TimePeriod', 'Balances') ) ) 
	,0
	,10
)</t>
  </si>
  <si>
    <t>G146=SUM(H146:W146)</t>
  </si>
  <si>
    <t>Sum( Filter( [all /DT5/NCCF/NCCF.20/NCCF.20 Repeat Group/Amount] ,
	[all /DT5/NCCF/NCCF.20/NCCF.20 Repeat Group/NCCF_LIABILITIES], '=', Option([@data_types], 'NCCF_LIABILITIES', '2121400'),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</si>
  <si>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'2121500'),
		[all /DT5/NCCF/NCCF.20/NCCF.20 Repeat Group/NCCF_TimePeriod], '=', Option([@data_types], 'NCCF_TimePeriod', 'Balances') ) ) 
	,
	Sum( Filter( [all /DT5/NCCF/NCCF.20/NCCF.20 Repeat Group/Amount] ,
		[all /DT5/NCCF/NCCF.20/NCCF.20 Repeat Group/NCCF_LIABILITIES], '=', Option([@data_types], 'NCCF_LIABILITIES', '2121500'),
		[all /DT5/NCCF/NCCF.20/NCCF.20 Repeat Group/NCCF_TimePeriod], '!=', Option([@data_types], 'NCCF_TimePeriod', 'Balances') ) ) 
	,0
	,10
)</t>
  </si>
  <si>
    <t>G147=SUM(H147:W147)</t>
  </si>
  <si>
    <t>Sum( Filter( [all /DT5/NCCF/NCCF.20/NCCF.20 Repeat Group/Amount] ,
	[all /DT5/NCCF/NCCF.20/NCCF.20 Repeat Group/NCCF_LIABILITIES], '=', Option([@data_types], 'NCCF_LIABILITIES', '2121500'),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</si>
  <si>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'2121600'),
		[all /DT5/NCCF/NCCF.20/NCCF.20 Repeat Group/NCCF_TimePeriod], '=', Option([@data_types], 'NCCF_TimePeriod', 'Balances') ) ) 
	,
	Sum( Filter( [all /DT5/NCCF/NCCF.20/NCCF.20 Repeat Group/Amount] ,
		[all /DT5/NCCF/NCCF.20/NCCF.20 Repeat Group/NCCF_LIABILITIES], '=', Option([@data_types], 'NCCF_LIABILITIES', '2121600'),
		[all /DT5/NCCF/NCCF.20/NCCF.20 Repeat Group/NCCF_TimePeriod], '!=', Option([@data_types], 'NCCF_TimePeriod', 'Balances') ) ) 
	,0
	,10
)</t>
  </si>
  <si>
    <t>G148=SUM(H148:W148)</t>
  </si>
  <si>
    <t>Sum( Filter( [all /DT5/NCCF/NCCF.20/NCCF.20 Repeat Group/Amount] ,
	[all /DT5/NCCF/NCCF.20/NCCF.20 Repeat Group/NCCF_LIABILITIES], '=', Option([@data_types], 'NCCF_LIABILITIES', '2121600'),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</si>
  <si>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'2122100'),
		[all /DT5/NCCF/NCCF.20/NCCF.20 Repeat Group/NCCF_TimePeriod], '=', Option([@data_types], 'NCCF_TimePeriod', 'Balances') ) ) 
	,
	Sum( Filter( [all /DT5/NCCF/NCCF.20/NCCF.20 Repeat Group/Amount] ,
		[all /DT5/NCCF/NCCF.20/NCCF.20 Repeat Group/NCCF_LIABILITIES], '=', Option([@data_types], 'NCCF_LIABILITIES', '2122100'),
		[all /DT5/NCCF/NCCF.20/NCCF.20 Repeat Group/NCCF_TimePeriod], '!=', Option([@data_types], 'NCCF_TimePeriod', 'Balances') ) ) 
	,0
	,10
)</t>
  </si>
  <si>
    <t>G150=SUM(H150:W150)</t>
  </si>
  <si>
    <t>Sum( Filter( [all /DT5/NCCF/NCCF.20/NCCF.20 Repeat Group/Amount] ,
	[all /DT5/NCCF/NCCF.20/NCCF.20 Repeat Group/NCCF_LIABILITIES], '=', Option([@data_types], 'NCCF_LIABILITIES', '2122100'),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</si>
  <si>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'2122200'),
		[all /DT5/NCCF/NCCF.20/NCCF.20 Repeat Group/NCCF_TimePeriod], '=', Option([@data_types], 'NCCF_TimePeriod', 'Balances') ) ) 
	,
	Sum( Filter( [all /DT5/NCCF/NCCF.20/NCCF.20 Repeat Group/Amount] ,
		[all /DT5/NCCF/NCCF.20/NCCF.20 Repeat Group/NCCF_LIABILITIES], '=', Option([@data_types], 'NCCF_LIABILITIES', '2122200'),
		[all /DT5/NCCF/NCCF.20/NCCF.20 Repeat Group/NCCF_TimePeriod], '!=', Option([@data_types], 'NCCF_TimePeriod', 'Balances') ) ) 
	,0
	,10
)</t>
  </si>
  <si>
    <t>G151=SUM(H151:W151)</t>
  </si>
  <si>
    <t>Sum( Filter( [all /DT5/NCCF/NCCF.20/NCCF.20 Repeat Group/Amount] ,
	[all /DT5/NCCF/NCCF.20/NCCF.20 Repeat Group/NCCF_LIABILITIES], '=', Option([@data_types], 'NCCF_LIABILITIES', '2122200'),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</si>
  <si>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'2122300'),
		[all /DT5/NCCF/NCCF.20/NCCF.20 Repeat Group/NCCF_TimePeriod], '=', Option([@data_types], 'NCCF_TimePeriod', 'Balances') ) ) 
	,
	Sum( Filter( [all /DT5/NCCF/NCCF.20/NCCF.20 Repeat Group/Amount] ,
		[all /DT5/NCCF/NCCF.20/NCCF.20 Repeat Group/NCCF_LIABILITIES], '=', Option([@data_types], 'NCCF_LIABILITIES', '2122300'),
		[all /DT5/NCCF/NCCF.20/NCCF.20 Repeat Group/NCCF_TimePeriod], '!=', Option([@data_types], 'NCCF_TimePeriod', 'Balances') ) ) 
	,0
	,10
)</t>
  </si>
  <si>
    <t>G152=SUM(H152:W152)</t>
  </si>
  <si>
    <t>Sum( Filter( [all /DT5/NCCF/NCCF.20/NCCF.20 Repeat Group/Amount] ,
	[all /DT5/NCCF/NCCF.20/NCCF.20 Repeat Group/NCCF_LIABILITIES], '=', Option([@data_types], 'NCCF_LIABILITIES', '2122300'),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</si>
  <si>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'2122400'),
		[all /DT5/NCCF/NCCF.20/NCCF.20 Repeat Group/NCCF_TimePeriod], '=', Option([@data_types], 'NCCF_TimePeriod', 'Balances') ) ) 
	,
	Sum( Filter( [all /DT5/NCCF/NCCF.20/NCCF.20 Repeat Group/Amount] ,
		[all /DT5/NCCF/NCCF.20/NCCF.20 Repeat Group/NCCF_LIABILITIES], '=', Option([@data_types], 'NCCF_LIABILITIES', '2122400'),
		[all /DT5/NCCF/NCCF.20/NCCF.20 Repeat Group/NCCF_TimePeriod], '!=', Option([@data_types], 'NCCF_TimePeriod', 'Balances') ) ) 
	,0
	,10
)</t>
  </si>
  <si>
    <t>G153=SUM(H153:W153)</t>
  </si>
  <si>
    <t>Sum( Filter( [all /DT5/NCCF/NCCF.20/NCCF.20 Repeat Group/Amount] ,
	[all /DT5/NCCF/NCCF.20/NCCF.20 Repeat Group/NCCF_LIABILITIES], '=', Option([@data_types], 'NCCF_LIABILITIES', '2122400'),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</si>
  <si>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'2122500'),
		[all /DT5/NCCF/NCCF.20/NCCF.20 Repeat Group/NCCF_TimePeriod], '=', Option([@data_types], 'NCCF_TimePeriod', 'Balances') ) ) 
	,
	Sum( Filter( [all /DT5/NCCF/NCCF.20/NCCF.20 Repeat Group/Amount] ,
		[all /DT5/NCCF/NCCF.20/NCCF.20 Repeat Group/NCCF_LIABILITIES], '=', Option([@data_types], 'NCCF_LIABILITIES', '2122500'),
		[all /DT5/NCCF/NCCF.20/NCCF.20 Repeat Group/NCCF_TimePeriod], '!=', Option([@data_types], 'NCCF_TimePeriod', 'Balances') ) ) 
	,0
	,10
)</t>
  </si>
  <si>
    <t>G154=SUM(H154:W154)</t>
  </si>
  <si>
    <t>Sum( Filter( [all /DT5/NCCF/NCCF.20/NCCF.20 Repeat Group/Amount] ,
	[all /DT5/NCCF/NCCF.20/NCCF.20 Repeat Group/NCCF_LIABILITIES], '=', Option([@data_types], 'NCCF_LIABILITIES', '2122500'),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</si>
  <si>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'2122600'),
		[all /DT5/NCCF/NCCF.20/NCCF.20 Repeat Group/NCCF_TimePeriod], '=', Option([@data_types], 'NCCF_TimePeriod', 'Balances') ) ) 
	,
	Sum( Filter( [all /DT5/NCCF/NCCF.20/NCCF.20 Repeat Group/Amount] ,
		[all /DT5/NCCF/NCCF.20/NCCF.20 Repeat Group/NCCF_LIABILITIES], '=', Option([@data_types], 'NCCF_LIABILITIES', '2122600'),
		[all /DT5/NCCF/NCCF.20/NCCF.20 Repeat Group/NCCF_TimePeriod], '!=', Option([@data_types], 'NCCF_TimePeriod', 'Balances') ) ) 
	,0
	,10
)</t>
  </si>
  <si>
    <t>G155=SUM(H155:W155)</t>
  </si>
  <si>
    <t>Sum( Filter( [all /DT5/NCCF/NCCF.20/NCCF.20 Repeat Group/Amount] ,
	[all /DT5/NCCF/NCCF.20/NCCF.20 Repeat Group/NCCF_LIABILITIES], '=', Option([@data_types], 'NCCF_LIABILITIES', '2122600'),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</si>
  <si>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'2123100'),
		[all /DT5/NCCF/NCCF.20/NCCF.20 Repeat Group/NCCF_TimePeriod], '=', Option([@data_types], 'NCCF_TimePeriod', 'Balances') ) ) 
	,
	Sum( Filter( [all /DT5/NCCF/NCCF.20/NCCF.20 Repeat Group/Amount] ,
		[all /DT5/NCCF/NCCF.20/NCCF.20 Repeat Group/NCCF_LIABILITIES], '=', Option([@data_types], 'NCCF_LIABILITIES', '2123100'),
		[all /DT5/NCCF/NCCF.20/NCCF.20 Repeat Group/NCCF_TimePeriod], '!=', Option([@data_types], 'NCCF_TimePeriod', 'Balances') ) ) 
	,0
	,10
)</t>
  </si>
  <si>
    <t>G157=SUM(H157:W157)</t>
  </si>
  <si>
    <t>Sum( Filter( [all /DT5/NCCF/NCCF.20/NCCF.20 Repeat Group/Amount] ,
	[all /DT5/NCCF/NCCF.20/NCCF.20 Repeat Group/NCCF_LIABILITIES], '=', Option([@data_types], 'NCCF_LIABILITIES', '2123100'),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</si>
  <si>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'2123200'),
		[all /DT5/NCCF/NCCF.20/NCCF.20 Repeat Group/NCCF_TimePeriod], '=', Option([@data_types], 'NCCF_TimePeriod', 'Balances') ) ) 
	,
	Sum( Filter( [all /DT5/NCCF/NCCF.20/NCCF.20 Repeat Group/Amount] ,
		[all /DT5/NCCF/NCCF.20/NCCF.20 Repeat Group/NCCF_LIABILITIES], '=', Option([@data_types], 'NCCF_LIABILITIES', '2123200'),
		[all /DT5/NCCF/NCCF.20/NCCF.20 Repeat Group/NCCF_TimePeriod], '!=', Option([@data_types], 'NCCF_TimePeriod', 'Balances') ) ) 
	,0
	,10
)</t>
  </si>
  <si>
    <t>G158=SUM(H158:W158)</t>
  </si>
  <si>
    <t>Sum( Filter( [all /DT5/NCCF/NCCF.20/NCCF.20 Repeat Group/Amount] ,
	[all /DT5/NCCF/NCCF.20/NCCF.20 Repeat Group/NCCF_LIABILITIES], '=', Option([@data_types], 'NCCF_LIABILITIES', '2123200'),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</si>
  <si>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'2123300'),
		[all /DT5/NCCF/NCCF.20/NCCF.20 Repeat Group/NCCF_TimePeriod], '=', Option([@data_types], 'NCCF_TimePeriod', 'Balances') ) ) 
	,
	Sum( Filter( [all /DT5/NCCF/NCCF.20/NCCF.20 Repeat Group/Amount] ,
		[all /DT5/NCCF/NCCF.20/NCCF.20 Repeat Group/NCCF_LIABILITIES], '=', Option([@data_types], 'NCCF_LIABILITIES', '2123300'),
		[all /DT5/NCCF/NCCF.20/NCCF.20 Repeat Group/NCCF_TimePeriod], '!=', Option([@data_types], 'NCCF_TimePeriod', 'Balances') ) ) 
	,0
	,10
)</t>
  </si>
  <si>
    <t>G159=SUM(H159:W159)</t>
  </si>
  <si>
    <t>Sum( Filter( [all /DT5/NCCF/NCCF.20/NCCF.20 Repeat Group/Amount] ,
	[all /DT5/NCCF/NCCF.20/NCCF.20 Repeat Group/NCCF_LIABILITIES], '=', Option([@data_types], 'NCCF_LIABILITIES', '2123300'),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</si>
  <si>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'2123400'),
		[all /DT5/NCCF/NCCF.20/NCCF.20 Repeat Group/NCCF_TimePeriod], '=', Option([@data_types], 'NCCF_TimePeriod', 'Balances') ) ) 
	,
	Sum( Filter( [all /DT5/NCCF/NCCF.20/NCCF.20 Repeat Group/Amount] ,
		[all /DT5/NCCF/NCCF.20/NCCF.20 Repeat Group/NCCF_LIABILITIES], '=', Option([@data_types], 'NCCF_LIABILITIES', '2123400'),
		[all /DT5/NCCF/NCCF.20/NCCF.20 Repeat Group/NCCF_TimePeriod], '!=', Option([@data_types], 'NCCF_TimePeriod', 'Balances') ) ) 
	,0
	,10
)</t>
  </si>
  <si>
    <t>G160=SUM(H160:W160)</t>
  </si>
  <si>
    <t>Sum( Filter( [all /DT5/NCCF/NCCF.20/NCCF.20 Repeat Group/Amount] ,
	[all /DT5/NCCF/NCCF.20/NCCF.20 Repeat Group/NCCF_LIABILITIES], '=', Option([@data_types], 'NCCF_LIABILITIES', '2123400'),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</si>
  <si>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'2123500'),
		[all /DT5/NCCF/NCCF.20/NCCF.20 Repeat Group/NCCF_TimePeriod], '=', Option([@data_types], 'NCCF_TimePeriod', 'Balances') ) ) 
	,
	Sum( Filter( [all /DT5/NCCF/NCCF.20/NCCF.20 Repeat Group/Amount] ,
		[all /DT5/NCCF/NCCF.20/NCCF.20 Repeat Group/NCCF_LIABILITIES], '=', Option([@data_types], 'NCCF_LIABILITIES', '2123500'),
		[all /DT5/NCCF/NCCF.20/NCCF.20 Repeat Group/NCCF_TimePeriod], '!=', Option([@data_types], 'NCCF_TimePeriod', 'Balances') ) ) 
	,0
	,10
)</t>
  </si>
  <si>
    <t>G161=SUM(H161:W161)</t>
  </si>
  <si>
    <t>Sum( Filter( [all /DT5/NCCF/NCCF.20/NCCF.20 Repeat Group/Amount] ,
	[all /DT5/NCCF/NCCF.20/NCCF.20 Repeat Group/NCCF_LIABILITIES], '=', Option([@data_types], 'NCCF_LIABILITIES', '2123500'),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</si>
  <si>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'2123600'),
		[all /DT5/NCCF/NCCF.20/NCCF.20 Repeat Group/NCCF_TimePeriod], '=', Option([@data_types], 'NCCF_TimePeriod', 'Balances') ) ) 
	,
	Sum( Filter( [all /DT5/NCCF/NCCF.20/NCCF.20 Repeat Group/Amount] ,
		[all /DT5/NCCF/NCCF.20/NCCF.20 Repeat Group/NCCF_LIABILITIES], '=', Option([@data_types], 'NCCF_LIABILITIES', '2123600'),
		[all /DT5/NCCF/NCCF.20/NCCF.20 Repeat Group/NCCF_TimePeriod], '!=', Option([@data_types], 'NCCF_TimePeriod', 'Balances') ) ) 
	,0
	,10
)</t>
  </si>
  <si>
    <t>G162=SUM(H162:W162)</t>
  </si>
  <si>
    <t>Sum( Filter( [all /DT5/NCCF/NCCF.20/NCCF.20 Repeat Group/Amount] ,
	[all /DT5/NCCF/NCCF.20/NCCF.20 Repeat Group/NCCF_LIABILITIES], '=', Option([@data_types], 'NCCF_LIABILITIES', '2123600'),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</si>
  <si>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'2124100'),
		[all /DT5/NCCF/NCCF.20/NCCF.20 Repeat Group/NCCF_TimePeriod], '=', Option([@data_types], 'NCCF_TimePeriod', 'Balances') ) ) 
	,
	Sum( Filter( [all /DT5/NCCF/NCCF.20/NCCF.20 Repeat Group/Amount] ,
		[all /DT5/NCCF/NCCF.20/NCCF.20 Repeat Group/NCCF_LIABILITIES], '=', Option([@data_types], 'NCCF_LIABILITIES', '2124100'),
		[all /DT5/NCCF/NCCF.20/NCCF.20 Repeat Group/NCCF_TimePeriod], '!=', Option([@data_types], 'NCCF_TimePeriod', 'Balances') ) ) 
	,0
	,10
)</t>
  </si>
  <si>
    <t>G164=SUM(H164:W164)</t>
  </si>
  <si>
    <t>Sum( Filter( [all /DT5/NCCF/NCCF.20/NCCF.20 Repeat Group/Amount] ,
	[all /DT5/NCCF/NCCF.20/NCCF.20 Repeat Group/NCCF_LIABILITIES], '=', Option([@data_types], 'NCCF_LIABILITIES', '2124100'),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</si>
  <si>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'2124200'),
		[all /DT5/NCCF/NCCF.20/NCCF.20 Repeat Group/NCCF_TimePeriod], '=', Option([@data_types], 'NCCF_TimePeriod', 'Balances') ) ) 
	,
	Sum( Filter( [all /DT5/NCCF/NCCF.20/NCCF.20 Repeat Group/Amount] ,
		[all /DT5/NCCF/NCCF.20/NCCF.20 Repeat Group/NCCF_LIABILITIES], '=', Option([@data_types], 'NCCF_LIABILITIES', '2124200'),
		[all /DT5/NCCF/NCCF.20/NCCF.20 Repeat Group/NCCF_TimePeriod], '!=', Option([@data_types], 'NCCF_TimePeriod', 'Balances') ) ) 
	,0
	,10
)</t>
  </si>
  <si>
    <t>G165=SUM(H165:W165)</t>
  </si>
  <si>
    <t>Sum( Filter( [all /DT5/NCCF/NCCF.20/NCCF.20 Repeat Group/Amount] ,
	[all /DT5/NCCF/NCCF.20/NCCF.20 Repeat Group/NCCF_LIABILITIES], '=', Option([@data_types], 'NCCF_LIABILITIES', '2124200'),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</si>
  <si>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'2124300'),
		[all /DT5/NCCF/NCCF.20/NCCF.20 Repeat Group/NCCF_TimePeriod], '=', Option([@data_types], 'NCCF_TimePeriod', 'Balances') ) ) 
	,
	Sum( Filter( [all /DT5/NCCF/NCCF.20/NCCF.20 Repeat Group/Amount] ,
		[all /DT5/NCCF/NCCF.20/NCCF.20 Repeat Group/NCCF_LIABILITIES], '=', Option([@data_types], 'NCCF_LIABILITIES', '2124300'),
		[all /DT5/NCCF/NCCF.20/NCCF.20 Repeat Group/NCCF_TimePeriod], '!=', Option([@data_types], 'NCCF_TimePeriod', 'Balances') ) ) 
	,0
	,10
)</t>
  </si>
  <si>
    <t>G166=SUM(H166:W166)</t>
  </si>
  <si>
    <t>Sum( Filter( [all /DT5/NCCF/NCCF.20/NCCF.20 Repeat Group/Amount] ,
	[all /DT5/NCCF/NCCF.20/NCCF.20 Repeat Group/NCCF_LIABILITIES], '=', Option([@data_types], 'NCCF_LIABILITIES', '2124300'),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</si>
  <si>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'2124400'),
		[all /DT5/NCCF/NCCF.20/NCCF.20 Repeat Group/NCCF_TimePeriod], '=', Option([@data_types], 'NCCF_TimePeriod', 'Balances') ) ) 
	,
	Sum( Filter( [all /DT5/NCCF/NCCF.20/NCCF.20 Repeat Group/Amount] ,
		[all /DT5/NCCF/NCCF.20/NCCF.20 Repeat Group/NCCF_LIABILITIES], '=', Option([@data_types], 'NCCF_LIABILITIES', '2124400'),
		[all /DT5/NCCF/NCCF.20/NCCF.20 Repeat Group/NCCF_TimePeriod], '!=', Option([@data_types], 'NCCF_TimePeriod', 'Balances') ) ) 
	,0
	,10
)</t>
  </si>
  <si>
    <t>G167=SUM(H167:W167)</t>
  </si>
  <si>
    <t>Sum( Filter( [all /DT5/NCCF/NCCF.20/NCCF.20 Repeat Group/Amount] ,
	[all /DT5/NCCF/NCCF.20/NCCF.20 Repeat Group/NCCF_LIABILITIES], '=', Option([@data_types], 'NCCF_LIABILITIES', '2124400'),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</si>
  <si>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'2124500'),
		[all /DT5/NCCF/NCCF.20/NCCF.20 Repeat Group/NCCF_TimePeriod], '=', Option([@data_types], 'NCCF_TimePeriod', 'Balances') ) ) 
	,
	Sum( Filter( [all /DT5/NCCF/NCCF.20/NCCF.20 Repeat Group/Amount] ,
		[all /DT5/NCCF/NCCF.20/NCCF.20 Repeat Group/NCCF_LIABILITIES], '=', Option([@data_types], 'NCCF_LIABILITIES', '2124500'),
		[all /DT5/NCCF/NCCF.20/NCCF.20 Repeat Group/NCCF_TimePeriod], '!=', Option([@data_types], 'NCCF_TimePeriod', 'Balances') ) ) 
	,0
	,10
)</t>
  </si>
  <si>
    <t>G168=SUM(H168:W168)</t>
  </si>
  <si>
    <t>Sum( Filter( [all /DT5/NCCF/NCCF.20/NCCF.20 Repeat Group/Amount] ,
	[all /DT5/NCCF/NCCF.20/NCCF.20 Repeat Group/NCCF_LIABILITIES], '=', Option([@data_types], 'NCCF_LIABILITIES', '2124500'),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</si>
  <si>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'2124600'),
		[all /DT5/NCCF/NCCF.20/NCCF.20 Repeat Group/NCCF_TimePeriod], '=', Option([@data_types], 'NCCF_TimePeriod', 'Balances') ) ) 
	,
	Sum( Filter( [all /DT5/NCCF/NCCF.20/NCCF.20 Repeat Group/Amount] ,
		[all /DT5/NCCF/NCCF.20/NCCF.20 Repeat Group/NCCF_LIABILITIES], '=', Option([@data_types], 'NCCF_LIABILITIES', '2124600'),
		[all /DT5/NCCF/NCCF.20/NCCF.20 Repeat Group/NCCF_TimePeriod], '!=', Option([@data_types], 'NCCF_TimePeriod', 'Balances') ) ) 
	,0
	,10
)</t>
  </si>
  <si>
    <t>G169=SUM(H169:W169)</t>
  </si>
  <si>
    <t>Sum( Filter( [all /DT5/NCCF/NCCF.20/NCCF.20 Repeat Group/Amount] ,
	[all /DT5/NCCF/NCCF.20/NCCF.20 Repeat Group/NCCF_LIABILITIES], '=', Option([@data_types], 'NCCF_LIABILITIES', '2124600'),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</si>
  <si>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'2125100'),
		[all /DT5/NCCF/NCCF.20/NCCF.20 Repeat Group/NCCF_TimePeriod], '=', Option([@data_types], 'NCCF_TimePeriod', 'Balances') ) ) 
	,
	Sum( Filter( [all /DT5/NCCF/NCCF.20/NCCF.20 Repeat Group/Amount] ,
		[all /DT5/NCCF/NCCF.20/NCCF.20 Repeat Group/NCCF_LIABILITIES], '=', Option([@data_types], 'NCCF_LIABILITIES', '2125100'),
		[all /DT5/NCCF/NCCF.20/NCCF.20 Repeat Group/NCCF_TimePeriod], '!=', Option([@data_types], 'NCCF_TimePeriod', 'Balances') ) ) 
	,0
	,10
)</t>
  </si>
  <si>
    <t>G171=SUM(H171:W171)</t>
  </si>
  <si>
    <t>Sum( Filter( [all /DT5/NCCF/NCCF.20/NCCF.20 Repeat Group/Amount] ,
	[all /DT5/NCCF/NCCF.20/NCCF.20 Repeat Group/NCCF_LIABILITIES], '=', Option([@data_types], 'NCCF_LIABILITIES', '2125100'),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</si>
  <si>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'2125200'),
		[all /DT5/NCCF/NCCF.20/NCCF.20 Repeat Group/NCCF_TimePeriod], '=', Option([@data_types], 'NCCF_TimePeriod', 'Balances') ) ) 
	,
	Sum( Filter( [all /DT5/NCCF/NCCF.20/NCCF.20 Repeat Group/Amount] ,
		[all /DT5/NCCF/NCCF.20/NCCF.20 Repeat Group/NCCF_LIABILITIES], '=', Option([@data_types], 'NCCF_LIABILITIES', '2125200'),
		[all /DT5/NCCF/NCCF.20/NCCF.20 Repeat Group/NCCF_TimePeriod], '!=', Option([@data_types], 'NCCF_TimePeriod', 'Balances') ) ) 
	,0
	,10
)</t>
  </si>
  <si>
    <t>G172=SUM(H172:W172)</t>
  </si>
  <si>
    <t>Sum( Filter( [all /DT5/NCCF/NCCF.20/NCCF.20 Repeat Group/Amount] ,
	[all /DT5/NCCF/NCCF.20/NCCF.20 Repeat Group/NCCF_LIABILITIES], '=', Option([@data_types], 'NCCF_LIABILITIES', '2125200'),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</si>
  <si>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'2125300'),
		[all /DT5/NCCF/NCCF.20/NCCF.20 Repeat Group/NCCF_TimePeriod], '=', Option([@data_types], 'NCCF_TimePeriod', 'Balances') ) ) 
	,
	Sum( Filter( [all /DT5/NCCF/NCCF.20/NCCF.20 Repeat Group/Amount] ,
		[all /DT5/NCCF/NCCF.20/NCCF.20 Repeat Group/NCCF_LIABILITIES], '=', Option([@data_types], 'NCCF_LIABILITIES', '2125300'),
		[all /DT5/NCCF/NCCF.20/NCCF.20 Repeat Group/NCCF_TimePeriod], '!=', Option([@data_types], 'NCCF_TimePeriod', 'Balances') ) ) 
	,0
	,10
)</t>
  </si>
  <si>
    <t>G173=SUM(H173:W173)</t>
  </si>
  <si>
    <t>Sum( Filter( [all /DT5/NCCF/NCCF.20/NCCF.20 Repeat Group/Amount] ,
	[all /DT5/NCCF/NCCF.20/NCCF.20 Repeat Group/NCCF_LIABILITIES], '=', Option([@data_types], 'NCCF_LIABILITIES', '2125300'),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</si>
  <si>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'2125400'),
		[all /DT5/NCCF/NCCF.20/NCCF.20 Repeat Group/NCCF_TimePeriod], '=', Option([@data_types], 'NCCF_TimePeriod', 'Balances') ) ) 
	,
	Sum( Filter( [all /DT5/NCCF/NCCF.20/NCCF.20 Repeat Group/Amount] ,
		[all /DT5/NCCF/NCCF.20/NCCF.20 Repeat Group/NCCF_LIABILITIES], '=', Option([@data_types], 'NCCF_LIABILITIES', '2125400'),
		[all /DT5/NCCF/NCCF.20/NCCF.20 Repeat Group/NCCF_TimePeriod], '!=', Option([@data_types], 'NCCF_TimePeriod', 'Balances') ) ) 
	,0
	,10
)</t>
  </si>
  <si>
    <t>G174=SUM(H174:W174)</t>
  </si>
  <si>
    <t>Sum( Filter( [all /DT5/NCCF/NCCF.20/NCCF.20 Repeat Group/Amount] ,
	[all /DT5/NCCF/NCCF.20/NCCF.20 Repeat Group/NCCF_LIABILITIES], '=', Option([@data_types], 'NCCF_LIABILITIES', '2125400'),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</si>
  <si>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'2125500'),
		[all /DT5/NCCF/NCCF.20/NCCF.20 Repeat Group/NCCF_TimePeriod], '=', Option([@data_types], 'NCCF_TimePeriod', 'Balances') ) ) 
	,
	Sum( Filter( [all /DT5/NCCF/NCCF.20/NCCF.20 Repeat Group/Amount] ,
		[all /DT5/NCCF/NCCF.20/NCCF.20 Repeat Group/NCCF_LIABILITIES], '=', Option([@data_types], 'NCCF_LIABILITIES', '2125500'),
		[all /DT5/NCCF/NCCF.20/NCCF.20 Repeat Group/NCCF_TimePeriod], '!=', Option([@data_types], 'NCCF_TimePeriod', 'Balances') ) ) 
	,0
	,10
)</t>
  </si>
  <si>
    <t>G175=SUM(H175:W175)</t>
  </si>
  <si>
    <t>Sum( Filter( [all /DT5/NCCF/NCCF.20/NCCF.20 Repeat Group/Amount] ,
	[all /DT5/NCCF/NCCF.20/NCCF.20 Repeat Group/NCCF_LIABILITIES], '=', Option([@data_types], 'NCCF_LIABILITIES', '2125500'),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</si>
  <si>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'2125600'),
		[all /DT5/NCCF/NCCF.20/NCCF.20 Repeat Group/NCCF_TimePeriod], '=', Option([@data_types], 'NCCF_TimePeriod', 'Balances') ) ) 
	,
	Sum( Filter( [all /DT5/NCCF/NCCF.20/NCCF.20 Repeat Group/Amount] ,
		[all /DT5/NCCF/NCCF.20/NCCF.20 Repeat Group/NCCF_LIABILITIES], '=', Option([@data_types], 'NCCF_LIABILITIES', '2125600'),
		[all /DT5/NCCF/NCCF.20/NCCF.20 Repeat Group/NCCF_TimePeriod], '!=', Option([@data_types], 'NCCF_TimePeriod', 'Balances') ) ) 
	,0
	,10
)</t>
  </si>
  <si>
    <t>G176=SUM(H176:W176)</t>
  </si>
  <si>
    <t>Sum( Filter( [all /DT5/NCCF/NCCF.20/NCCF.20 Repeat Group/Amount] ,
	[all /DT5/NCCF/NCCF.20/NCCF.20 Repeat Group/NCCF_LIABILITIES], '=', Option([@data_types], 'NCCF_LIABILITIES', '2125600'),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</si>
  <si>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'2126100'),
		[all /DT5/NCCF/NCCF.20/NCCF.20 Repeat Group/NCCF_TimePeriod], '=', Option([@data_types], 'NCCF_TimePeriod', 'Balances') ) ) 
	,
	Sum( Filter( [all /DT5/NCCF/NCCF.20/NCCF.20 Repeat Group/Amount] ,
		[all /DT5/NCCF/NCCF.20/NCCF.20 Repeat Group/NCCF_LIABILITIES], '=', Option([@data_types], 'NCCF_LIABILITIES', '2126100'),
		[all /DT5/NCCF/NCCF.20/NCCF.20 Repeat Group/NCCF_TimePeriod], '!=', Option([@data_types], 'NCCF_TimePeriod', 'Balances') ) ) 
	,0
	,10
)</t>
  </si>
  <si>
    <t>G178=SUM(H178:W178)</t>
  </si>
  <si>
    <t>Sum( Filter( [all /DT5/NCCF/NCCF.20/NCCF.20 Repeat Group/Amount] ,
	[all /DT5/NCCF/NCCF.20/NCCF.20 Repeat Group/NCCF_LIABILITIES], '=', Option([@data_types], 'NCCF_LIABILITIES', '2126100'),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</si>
  <si>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'2126200'),
		[all /DT5/NCCF/NCCF.20/NCCF.20 Repeat Group/NCCF_TimePeriod], '=', Option([@data_types], 'NCCF_TimePeriod', 'Balances') ) ) 
	,
	Sum( Filter( [all /DT5/NCCF/NCCF.20/NCCF.20 Repeat Group/Amount] ,
		[all /DT5/NCCF/NCCF.20/NCCF.20 Repeat Group/NCCF_LIABILITIES], '=', Option([@data_types], 'NCCF_LIABILITIES', '2126200'),
		[all /DT5/NCCF/NCCF.20/NCCF.20 Repeat Group/NCCF_TimePeriod], '!=', Option([@data_types], 'NCCF_TimePeriod', 'Balances') ) ) 
	,0
	,10
)</t>
  </si>
  <si>
    <t>G179=SUM(H179:W179)</t>
  </si>
  <si>
    <t>Sum( Filter( [all /DT5/NCCF/NCCF.20/NCCF.20 Repeat Group/Amount] ,
	[all /DT5/NCCF/NCCF.20/NCCF.20 Repeat Group/NCCF_LIABILITIES], '=', Option([@data_types], 'NCCF_LIABILITIES', '2126200'),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</si>
  <si>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'2126300'),
		[all /DT5/NCCF/NCCF.20/NCCF.20 Repeat Group/NCCF_TimePeriod], '=', Option([@data_types], 'NCCF_TimePeriod', 'Balances') ) ) 
	,
	Sum( Filter( [all /DT5/NCCF/NCCF.20/NCCF.20 Repeat Group/Amount] ,
		[all /DT5/NCCF/NCCF.20/NCCF.20 Repeat Group/NCCF_LIABILITIES], '=', Option([@data_types], 'NCCF_LIABILITIES', '2126300'),
		[all /DT5/NCCF/NCCF.20/NCCF.20 Repeat Group/NCCF_TimePeriod], '!=', Option([@data_types], 'NCCF_TimePeriod', 'Balances') ) ) 
	,0
	,10
)</t>
  </si>
  <si>
    <t>G180=SUM(H180:W180)</t>
  </si>
  <si>
    <t>Sum( Filter( [all /DT5/NCCF/NCCF.20/NCCF.20 Repeat Group/Amount] ,
	[all /DT5/NCCF/NCCF.20/NCCF.20 Repeat Group/NCCF_LIABILITIES], '=', Option([@data_types], 'NCCF_LIABILITIES', '2126300'),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</si>
  <si>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'2126400'),
		[all /DT5/NCCF/NCCF.20/NCCF.20 Repeat Group/NCCF_TimePeriod], '=', Option([@data_types], 'NCCF_TimePeriod', 'Balances') ) ) 
	,
	Sum( Filter( [all /DT5/NCCF/NCCF.20/NCCF.20 Repeat Group/Amount] ,
		[all /DT5/NCCF/NCCF.20/NCCF.20 Repeat Group/NCCF_LIABILITIES], '=', Option([@data_types], 'NCCF_LIABILITIES', '2126400'),
		[all /DT5/NCCF/NCCF.20/NCCF.20 Repeat Group/NCCF_TimePeriod], '!=', Option([@data_types], 'NCCF_TimePeriod', 'Balances') ) ) 
	,0
	,10
)</t>
  </si>
  <si>
    <t>G181=SUM(H181:W181)</t>
  </si>
  <si>
    <t>Sum( Filter( [all /DT5/NCCF/NCCF.20/NCCF.20 Repeat Group/Amount] ,
	[all /DT5/NCCF/NCCF.20/NCCF.20 Repeat Group/NCCF_LIABILITIES], '=', Option([@data_types], 'NCCF_LIABILITIES', '2126400'),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</si>
  <si>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'2126500'),
		[all /DT5/NCCF/NCCF.20/NCCF.20 Repeat Group/NCCF_TimePeriod], '=', Option([@data_types], 'NCCF_TimePeriod', 'Balances') ) ) 
	,
	Sum( Filter( [all /DT5/NCCF/NCCF.20/NCCF.20 Repeat Group/Amount] ,
		[all /DT5/NCCF/NCCF.20/NCCF.20 Repeat Group/NCCF_LIABILITIES], '=', Option([@data_types], 'NCCF_LIABILITIES', '2126500'),
		[all /DT5/NCCF/NCCF.20/NCCF.20 Repeat Group/NCCF_TimePeriod], '!=', Option([@data_types], 'NCCF_TimePeriod', 'Balances') ) ) 
	,0
	,10
)</t>
  </si>
  <si>
    <t>G182=SUM(H182:W182)</t>
  </si>
  <si>
    <t>Sum( Filter( [all /DT5/NCCF/NCCF.20/NCCF.20 Repeat Group/Amount] ,
	[all /DT5/NCCF/NCCF.20/NCCF.20 Repeat Group/NCCF_LIABILITIES], '=', Option([@data_types], 'NCCF_LIABILITIES', '2126500'),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</si>
  <si>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'2126600'),
		[all /DT5/NCCF/NCCF.20/NCCF.20 Repeat Group/NCCF_TimePeriod], '=', Option([@data_types], 'NCCF_TimePeriod', 'Balances') ) ) 
	,
	Sum( Filter( [all /DT5/NCCF/NCCF.20/NCCF.20 Repeat Group/Amount] ,
		[all /DT5/NCCF/NCCF.20/NCCF.20 Repeat Group/NCCF_LIABILITIES], '=', Option([@data_types], 'NCCF_LIABILITIES', '2126600'),
		[all /DT5/NCCF/NCCF.20/NCCF.20 Repeat Group/NCCF_TimePeriod], '!=', Option([@data_types], 'NCCF_TimePeriod', 'Balances') ) ) 
	,0
	,10
)</t>
  </si>
  <si>
    <t>G183=SUM(H183:W183)</t>
  </si>
  <si>
    <t>Sum( Filter( [all /DT5/NCCF/NCCF.20/NCCF.20 Repeat Group/Amount] ,
	[all /DT5/NCCF/NCCF.20/NCCF.20 Repeat Group/NCCF_LIABILITIES], '=', Option([@data_types], 'NCCF_LIABILITIES', '2126600'),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</si>
  <si>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'2127100'),
		[all /DT5/NCCF/NCCF.20/NCCF.20 Repeat Group/NCCF_TimePeriod], '=', Option([@data_types], 'NCCF_TimePeriod', 'Balances') ) ) 
	,
	Sum( Filter( [all /DT5/NCCF/NCCF.20/NCCF.20 Repeat Group/Amount] ,
		[all /DT5/NCCF/NCCF.20/NCCF.20 Repeat Group/NCCF_LIABILITIES], '=', Option([@data_types], 'NCCF_LIABILITIES', '2127100'),
		[all /DT5/NCCF/NCCF.20/NCCF.20 Repeat Group/NCCF_TimePeriod], '!=', Option([@data_types], 'NCCF_TimePeriod', 'Balances') ) ) 
	,0
	,10
)</t>
  </si>
  <si>
    <t>G185=SUM(H185:W185)</t>
  </si>
  <si>
    <t>Sum( Filter( [all /DT5/NCCF/NCCF.20/NCCF.20 Repeat Group/Amount] ,
	[all /DT5/NCCF/NCCF.20/NCCF.20 Repeat Group/NCCF_LIABILITIES], '=', Option([@data_types], 'NCCF_LIABILITIES', '2127100'),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</si>
  <si>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'2127200'),
		[all /DT5/NCCF/NCCF.20/NCCF.20 Repeat Group/NCCF_TimePeriod], '=', Option([@data_types], 'NCCF_TimePeriod', 'Balances') ) ) 
	,
	Sum( Filter( [all /DT5/NCCF/NCCF.20/NCCF.20 Repeat Group/Amount] ,
		[all /DT5/NCCF/NCCF.20/NCCF.20 Repeat Group/NCCF_LIABILITIES], '=', Option([@data_types], 'NCCF_LIABILITIES', '2127200'),
		[all /DT5/NCCF/NCCF.20/NCCF.20 Repeat Group/NCCF_TimePeriod], '!=', Option([@data_types], 'NCCF_TimePeriod', 'Balances') ) ) 
	,0
	,10
)</t>
  </si>
  <si>
    <t>G186=SUM(H186:W186)</t>
  </si>
  <si>
    <t>Sum( Filter( [all /DT5/NCCF/NCCF.20/NCCF.20 Repeat Group/Amount] ,
	[all /DT5/NCCF/NCCF.20/NCCF.20 Repeat Group/NCCF_LIABILITIES], '=', Option([@data_types], 'NCCF_LIABILITIES', '2127200'),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</si>
  <si>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'2127300'),
		[all /DT5/NCCF/NCCF.20/NCCF.20 Repeat Group/NCCF_TimePeriod], '=', Option([@data_types], 'NCCF_TimePeriod', 'Balances') ) ) 
	,
	Sum( Filter( [all /DT5/NCCF/NCCF.20/NCCF.20 Repeat Group/Amount] ,
		[all /DT5/NCCF/NCCF.20/NCCF.20 Repeat Group/NCCF_LIABILITIES], '=', Option([@data_types], 'NCCF_LIABILITIES', '2127300'),
		[all /DT5/NCCF/NCCF.20/NCCF.20 Repeat Group/NCCF_TimePeriod], '!=', Option([@data_types], 'NCCF_TimePeriod', 'Balances') ) ) 
	,0
	,10
)</t>
  </si>
  <si>
    <t>G187=SUM(H187:W187)</t>
  </si>
  <si>
    <t>Sum( Filter( [all /DT5/NCCF/NCCF.20/NCCF.20 Repeat Group/Amount] ,
	[all /DT5/NCCF/NCCF.20/NCCF.20 Repeat Group/NCCF_LIABILITIES], '=', Option([@data_types], 'NCCF_LIABILITIES', '2127300'),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</si>
  <si>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'2127400'),
		[all /DT5/NCCF/NCCF.20/NCCF.20 Repeat Group/NCCF_TimePeriod], '=', Option([@data_types], 'NCCF_TimePeriod', 'Balances') ) ) 
	,
	Sum( Filter( [all /DT5/NCCF/NCCF.20/NCCF.20 Repeat Group/Amount] ,
		[all /DT5/NCCF/NCCF.20/NCCF.20 Repeat Group/NCCF_LIABILITIES], '=', Option([@data_types], 'NCCF_LIABILITIES', '2127400'),
		[all /DT5/NCCF/NCCF.20/NCCF.20 Repeat Group/NCCF_TimePeriod], '!=', Option([@data_types], 'NCCF_TimePeriod', 'Balances') ) ) 
	,0
	,10
)</t>
  </si>
  <si>
    <t>G188=SUM(H188:W188)</t>
  </si>
  <si>
    <t>Sum( Filter( [all /DT5/NCCF/NCCF.20/NCCF.20 Repeat Group/Amount] ,
	[all /DT5/NCCF/NCCF.20/NCCF.20 Repeat Group/NCCF_LIABILITIES], '=', Option([@data_types], 'NCCF_LIABILITIES', '2127400'),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</si>
  <si>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'2127500'),
		[all /DT5/NCCF/NCCF.20/NCCF.20 Repeat Group/NCCF_TimePeriod], '=', Option([@data_types], 'NCCF_TimePeriod', 'Balances') ) ) 
	,
	Sum( Filter( [all /DT5/NCCF/NCCF.20/NCCF.20 Repeat Group/Amount] ,
		[all /DT5/NCCF/NCCF.20/NCCF.20 Repeat Group/NCCF_LIABILITIES], '=', Option([@data_types], 'NCCF_LIABILITIES', '2127500'),
		[all /DT5/NCCF/NCCF.20/NCCF.20 Repeat Group/NCCF_TimePeriod], '!=', Option([@data_types], 'NCCF_TimePeriod', 'Balances') ) ) 
	,0
	,10
)</t>
  </si>
  <si>
    <t>G189=SUM(H189:W189)</t>
  </si>
  <si>
    <t>Sum( Filter( [all /DT5/NCCF/NCCF.20/NCCF.20 Repeat Group/Amount] ,
	[all /DT5/NCCF/NCCF.20/NCCF.20 Repeat Group/NCCF_LIABILITIES], '=', Option([@data_types], 'NCCF_LIABILITIES', '2127500'),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</si>
  <si>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'2127600'),
		[all /DT5/NCCF/NCCF.20/NCCF.20 Repeat Group/NCCF_TimePeriod], '=', Option([@data_types], 'NCCF_TimePeriod', 'Balances') ) ) 
	,
	Sum( Filter( [all /DT5/NCCF/NCCF.20/NCCF.20 Repeat Group/Amount] ,
		[all /DT5/NCCF/NCCF.20/NCCF.20 Repeat Group/NCCF_LIABILITIES], '=', Option([@data_types], 'NCCF_LIABILITIES', '2127600'),
		[all /DT5/NCCF/NCCF.20/NCCF.20 Repeat Group/NCCF_TimePeriod], '!=', Option([@data_types], 'NCCF_TimePeriod', 'Balances') ) ) 
	,0
	,10
)</t>
  </si>
  <si>
    <t>G190=SUM(H190:W190)</t>
  </si>
  <si>
    <t>Sum( Filter( [all /DT5/NCCF/NCCF.20/NCCF.20 Repeat Group/Amount] ,
	[all /DT5/NCCF/NCCF.20/NCCF.20 Repeat Group/NCCF_LIABILITIES], '=', Option([@data_types], 'NCCF_LIABILITIES', '2127600'),
	[all /DT5/NCCF/NCCF.20/NCCF.20 Repeat Group/NCCF_TimePeriod], '=', Option([@data_types], 'NCCF_TimePeriod', 'Balances') ) ) 
&lt;=0</t>
  </si>
  <si>
    <t>EqualWithinThreshold(
	Sum( Filter( [all /DT5/NCCF/NCCF.20/NCCF.20 Repeat Group/Amount] ,
		[all /DT5/NCCF/NCCF.20/NCCF.20 Repeat Group/NCCF_LIABILITIES], '=', Option([@data_types], 'NCCF_LIABILITIES', '2130100'),
		[all /DT5/NCCF/NCCF.20/NCCF.20 Repeat Group/NCCF_TimePeriod], '=', Option([@data_types], 'NCCF_TimePeriod', 'Balances') ) ) 
	,
	Sum( Filter( [all /DT5/NCCF/NCCF.20/NCCF.20 Repeat Group/Amount] ,
		[all /DT5/NCCF/NCCF.20/NCCF.20 Repeat Group/NCCF_LIABILITIES], '=', Option([@data_types], 'NCCF_LIABILITIES', '2130100'),
		[all /DT5/NCCF/NCCF.20/NCCF.20 Repeat Group/NCCF_TimePeriod], '!=', Option([@data_types], 'NCCF_TimePeriod', 'Balances') ) ) 
	,0
	,10
)</t>
  </si>
  <si>
    <t>G192=SUM(H192:W192)</t>
  </si>
  <si>
    <t>Sum( Filter( [all /DT5/NCCF/NCCF.20/NCCF.20 Repeat Group/Amount] ,
	[all /DT5/NCCF/NCCF.20/NCCF.20 Repeat Group/NCCF_LIABILITIES], '=', Option([@data_types], 'NCCF_LIABILITIES', '2130100'),
	[all /DT5/NCCF/NCCF.20/NCCF.20 Repeat Group/NCCF_TimePeriod], '=', Option([@data_types], 'NCCF_TimePeriod', 'Balances') ) ) 
&lt;=0</t>
  </si>
  <si>
    <t>EqualWithinThreshold(
	Sum( Filter( [all /DT5/NCCF/NCCF.20/NCCF.20 Repeat Group/Amount] ,
		[all /DT5/NCCF/NCCF.20/NCCF.20 Repeat Group/NCCF_LIABILITIES], '=', Option([@data_types], 'NCCF_LIABILITIES', '2130200'),
		[all /DT5/NCCF/NCCF.20/NCCF.20 Repeat Group/NCCF_TimePeriod], '=', Option([@data_types], 'NCCF_TimePeriod', 'Balances') ) ) 
	,
	Sum( Filter( [all /DT5/NCCF/NCCF.20/NCCF.20 Repeat Group/Amount] ,
		[all /DT5/NCCF/NCCF.20/NCCF.20 Repeat Group/NCCF_LIABILITIES], '=', Option([@data_types], 'NCCF_LIABILITIES', '2130200'),
		[all /DT5/NCCF/NCCF.20/NCCF.20 Repeat Group/NCCF_TimePeriod], '!=', Option([@data_types], 'NCCF_TimePeriod', 'Balances') ) ) 
	,0
	,10
)</t>
  </si>
  <si>
    <t>G193=SUM(H193:W193)</t>
  </si>
  <si>
    <t>Sum( Filter( [all /DT5/NCCF/NCCF.20/NCCF.20 Repeat Group/Amount] ,
	[all /DT5/NCCF/NCCF.20/NCCF.20 Repeat Group/NCCF_LIABILITIES], '=', Option([@data_types], 'NCCF_LIABILITIES', '2130200'),
	[all /DT5/NCCF/NCCF.20/NCCF.20 Repeat Group/NCCF_TimePeriod], '=', Option([@data_types], 'NCCF_TimePeriod', 'Balances') ) ) 
&lt;=0</t>
  </si>
  <si>
    <t>Sum( Filter( [all /DT5/NCCF/NCCF.20/NCCF.20 Repeat Group/Amount] ,
	[all /DT5/NCCF/NCCF.20/NCCF.20 Repeat Group/NCCF_LIABILITIES], '=', Option([@data_types], 'NCCF_LIABILITIES', '2141100'),
	[all /DT5/NCCF/NCCF.20/NCCF.20 Repeat Group/NCCF_TimePeriod], '=', Option([@data_types], 'NCCF_TimePeriod', 'Balances') ) ) 
&lt;=0</t>
  </si>
  <si>
    <t>Sum( Filter( [all /DT5/NCCF/NCCF.20/NCCF.20 Repeat Group/Amount] ,
	[all /DT5/NCCF/NCCF.20/NCCF.20 Repeat Group/NCCF_LIABILITIES], '=', Option([@data_types], 'NCCF_LIABILITIES', '2141200'),
	[all /DT5/NCCF/NCCF.20/NCCF.20 Repeat Group/NCCF_TimePeriod], '=', Option([@data_types], 'NCCF_TimePeriod', 'Balances') ) ) 
&lt;=0</t>
  </si>
  <si>
    <t>Sum( Filter( [all /DT5/NCCF/NCCF.20/NCCF.20 Repeat Group/Amount] ,
	[all /DT5/NCCF/NCCF.20/NCCF.20 Repeat Group/NCCF_LIABILITIES], '=', Option([@data_types], 'NCCF_LIABILITIES', '2141300'),
	[all /DT5/NCCF/NCCF.20/NCCF.20 Repeat Group/NCCF_TimePeriod], '=', Option([@data_types], 'NCCF_TimePeriod', 'Balances') ) ) 
&lt;=0</t>
  </si>
  <si>
    <t>Sum( Filter( [all /DT5/NCCF/NCCF.20/NCCF.20 Repeat Group/Amount] ,
	[all /DT5/NCCF/NCCF.20/NCCF.20 Repeat Group/NCCF_LIABILITIES], '=', Option([@data_types], 'NCCF_LIABILITIES', '2142100'),
	[all /DT5/NCCF/NCCF.20/NCCF.20 Repeat Group/NCCF_TimePeriod], '=', Option([@data_types], 'NCCF_TimePeriod', 'Balances') ) ) 
&lt;=0</t>
  </si>
  <si>
    <t>Sum( Filter( [all /DT5/NCCF/NCCF.20/NCCF.20 Repeat Group/Amount] ,
	[all /DT5/NCCF/NCCF.20/NCCF.20 Repeat Group/NCCF_LIABILITIES], '=', Option([@data_types], 'NCCF_LIABILITIES', '2142200'),
	[all /DT5/NCCF/NCCF.20/NCCF.20 Repeat Group/NCCF_TimePeriod], '=', Option([@data_types], 'NCCF_TimePeriod', 'Balances') ) ) 
&lt;=0</t>
  </si>
  <si>
    <t>Sum( Filter( [all /DT5/NCCF/NCCF.20/NCCF.20 Repeat Group/Amount] ,
	[all /DT5/NCCF/NCCF.20/NCCF.20 Repeat Group/NCCF_LIABILITIES], '=', Option([@data_types], 'NCCF_LIABILITIES', '2142300'),
	[all /DT5/NCCF/NCCF.20/NCCF.20 Repeat Group/NCCF_TimePeriod], '=', Option([@data_types], 'NCCF_TimePeriod', 'Balances') ) ) 
&lt;=0</t>
  </si>
  <si>
    <t>Sum( Filter( [all /DT5/NCCF/NCCF.20/NCCF.20 Repeat Group/Amount] ,
	[all /DT5/NCCF/NCCF.20/NCCF.20 Repeat Group/NCCF_LIABILITIES], '=', Option([@data_types], 'NCCF_LIABILITIES', '2142400'),
	[all /DT5/NCCF/NCCF.20/NCCF.20 Repeat Group/NCCF_TimePeriod], '=', Option([@data_types], 'NCCF_TimePeriod', 'Balances') ) ) 
&lt;=0</t>
  </si>
  <si>
    <t>EqualWithinThreshold(
	Sum( Filter( [all /DT5/NCCF/NCCF.20/NCCF.20 Repeat Group/Amount] ,
		[all /DT5/NCCF/NCCF.20/NCCF.20 Repeat Group/NCCF_LIABILITIES], '=', Option([@data_types], 'NCCF_LIABILITIES', '2143100'),
		[all /DT5/NCCF/NCCF.20/NCCF.20 Repeat Group/NCCF_TimePeriod], '=', Option([@data_types], 'NCCF_TimePeriod', 'Balances') ) ) 
	,
	Sum( Filter( [all /DT5/NCCF/NCCF.20/NCCF.20 Repeat Group/Amount] ,
		[all /DT5/NCCF/NCCF.20/NCCF.20 Repeat Group/NCCF_LIABILITIES], '=', Option([@data_types], 'NCCF_LIABILITIES', '2143100'),
		[all /DT5/NCCF/NCCF.20/NCCF.20 Repeat Group/NCCF_TimePeriod], '!=', Option([@data_types], 'NCCF_TimePeriod', 'Balances') ) ) 
	,0
	,10
)</t>
  </si>
  <si>
    <t>G205=SUM(H205:W205)</t>
  </si>
  <si>
    <t>Sum( Filter( [all /DT5/NCCF/NCCF.20/NCCF.20 Repeat Group/Amount] ,
	[all /DT5/NCCF/NCCF.20/NCCF.20 Repeat Group/NCCF_LIABILITIES], '=', Option([@data_types], 'NCCF_LIABILITIES', '2143100'),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</si>
  <si>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'2144100'),
		[all /DT5/NCCF/NCCF.20/NCCF.20 Repeat Group/NCCF_TimePeriod], '=', Option([@data_types], 'NCCF_TimePeriod', 'Balances') ) ) 
	,
	Sum( Filter( [all /DT5/NCCF/NCCF.20/NCCF.20 Repeat Group/Amount] ,
		[all /DT5/NCCF/NCCF.20/NCCF.20 Repeat Group/NCCF_LIABILITIES], '=', Option([@data_types], 'NCCF_LIABILITIES', '2144100'),
		[all /DT5/NCCF/NCCF.20/NCCF.20 Repeat Group/NCCF_TimePeriod], '!=', Option([@data_types], 'NCCF_TimePeriod', 'Balances') ) ) 
	,0
	,10
)</t>
  </si>
  <si>
    <t>G207=SUM(H207:W207)</t>
  </si>
  <si>
    <t>Sum( Filter( [all /DT5/NCCF/NCCF.20/NCCF.20 Repeat Group/Amount] ,
	[all /DT5/NCCF/NCCF.20/NCCF.20 Repeat Group/NCCF_LIABILITIES], '=', Option([@data_types], 'NCCF_LIABILITIES', '2144100'),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</si>
  <si>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'2144200'),
		[all /DT5/NCCF/NCCF.20/NCCF.20 Repeat Group/NCCF_TimePeriod], '=', Option([@data_types], 'NCCF_TimePeriod', 'Balances') ) ) 
	,
	Sum( Filter( [all /DT5/NCCF/NCCF.20/NCCF.20 Repeat Group/Amount] ,
		[all /DT5/NCCF/NCCF.20/NCCF.20 Repeat Group/NCCF_LIABILITIES], '=', Option([@data_types], 'NCCF_LIABILITIES', '2144200'),
		[all /DT5/NCCF/NCCF.20/NCCF.20 Repeat Group/NCCF_TimePeriod], '!=', Option([@data_types], 'NCCF_TimePeriod', 'Balances') ) ) 
	,0
	,10
)</t>
  </si>
  <si>
    <t>G208=SUM(H208:W208)</t>
  </si>
  <si>
    <t>Sum( Filter( [all /DT5/NCCF/NCCF.20/NCCF.20 Repeat Group/Amount] ,
	[all /DT5/NCCF/NCCF.20/NCCF.20 Repeat Group/NCCF_LIABILITIES], '=', Option([@data_types], 'NCCF_LIABILITIES', '2144200'),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</si>
  <si>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'2144300'),
		[all /DT5/NCCF/NCCF.20/NCCF.20 Repeat Group/NCCF_TimePeriod], '=', Option([@data_types], 'NCCF_TimePeriod', 'Balances') ) ) 
	,
	Sum( Filter( [all /DT5/NCCF/NCCF.20/NCCF.20 Repeat Group/Amount] ,
		[all /DT5/NCCF/NCCF.20/NCCF.20 Repeat Group/NCCF_LIABILITIES], '=', Option([@data_types], 'NCCF_LIABILITIES', '2144300'),
		[all /DT5/NCCF/NCCF.20/NCCF.20 Repeat Group/NCCF_TimePeriod], '!=', Option([@data_types], 'NCCF_TimePeriod', 'Balances') ) ) 
	,0
	,10
)</t>
  </si>
  <si>
    <t>G209=SUM(H209:W209)</t>
  </si>
  <si>
    <t>Sum( Filter( [all /DT5/NCCF/NCCF.20/NCCF.20 Repeat Group/Amount] ,
	[all /DT5/NCCF/NCCF.20/NCCF.20 Repeat Group/NCCF_LIABILITIES], '=', Option([@data_types], 'NCCF_LIABILITIES', '2144300'),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</si>
  <si>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'2145100'),
		[all /DT5/NCCF/NCCF.20/NCCF.20 Repeat Group/NCCF_TimePeriod], '=', Option([@data_types], 'NCCF_TimePeriod', 'Balances') ) ) 
	,
	Sum( Filter( [all /DT5/NCCF/NCCF.20/NCCF.20 Repeat Group/Amount] ,
		[all /DT5/NCCF/NCCF.20/NCCF.20 Repeat Group/NCCF_LIABILITIES], '=', Option([@data_types], 'NCCF_LIABILITIES', '2145100'),
		[all /DT5/NCCF/NCCF.20/NCCF.20 Repeat Group/NCCF_TimePeriod], '!=', Option([@data_types], 'NCCF_TimePeriod', 'Balances') ) ) 
	,0
	,10
)</t>
  </si>
  <si>
    <t>G211=SUM(H211:W211)</t>
  </si>
  <si>
    <t>Sum( Filter( [all /DT5/NCCF/NCCF.20/NCCF.20 Repeat Group/Amount] ,
	[all /DT5/NCCF/NCCF.20/NCCF.20 Repeat Group/NCCF_LIABILITIES], '=', Option([@data_types], 'NCCF_LIABILITIES', '2145100'),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</si>
  <si>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'2145200'),
		[all /DT5/NCCF/NCCF.20/NCCF.20 Repeat Group/NCCF_TimePeriod], '=', Option([@data_types], 'NCCF_TimePeriod', 'Balances') ) ) 
	,
	Sum( Filter( [all /DT5/NCCF/NCCF.20/NCCF.20 Repeat Group/Amount] ,
		[all /DT5/NCCF/NCCF.20/NCCF.20 Repeat Group/NCCF_LIABILITIES], '=', Option([@data_types], 'NCCF_LIABILITIES', '2145200'),
		[all /DT5/NCCF/NCCF.20/NCCF.20 Repeat Group/NCCF_TimePeriod], '!=', Option([@data_types], 'NCCF_TimePeriod', 'Balances') ) ) 
	,0
	,10
)</t>
  </si>
  <si>
    <t>G212=SUM(H212:W212)</t>
  </si>
  <si>
    <t>Sum( Filter( [all /DT5/NCCF/NCCF.20/NCCF.20 Repeat Group/Amount] ,
	[all /DT5/NCCF/NCCF.20/NCCF.20 Repeat Group/NCCF_LIABILITIES], '=', Option([@data_types], 'NCCF_LIABILITIES', '2145200'),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</si>
  <si>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'2145300'),
		[all /DT5/NCCF/NCCF.20/NCCF.20 Repeat Group/NCCF_TimePeriod], '=', Option([@data_types], 'NCCF_TimePeriod', 'Balances') ) ) 
	,
	Sum( Filter( [all /DT5/NCCF/NCCF.20/NCCF.20 Repeat Group/Amount] ,
		[all /DT5/NCCF/NCCF.20/NCCF.20 Repeat Group/NCCF_LIABILITIES], '=', Option([@data_types], 'NCCF_LIABILITIES', '2145300'),
		[all /DT5/NCCF/NCCF.20/NCCF.20 Repeat Group/NCCF_TimePeriod], '!=', Option([@data_types], 'NCCF_TimePeriod', 'Balances') ) ) 
	,0
	,10
)</t>
  </si>
  <si>
    <t>G213=SUM(H213:W213)</t>
  </si>
  <si>
    <t>Sum( Filter( [all /DT5/NCCF/NCCF.20/NCCF.20 Repeat Group/Amount] ,
	[all /DT5/NCCF/NCCF.20/NCCF.20 Repeat Group/NCCF_LIABILITIES], '=', Option([@data_types], 'NCCF_LIABILITIES', '2145300'),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</si>
  <si>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'2151100'),
		[all /DT5/NCCF/NCCF.20/NCCF.20 Repeat Group/NCCF_TimePeriod], '=', Option([@data_types], 'NCCF_TimePeriod', 'Balances') ) ) 
	,
	Sum( Filter( [all /DT5/NCCF/NCCF.20/NCCF.20 Repeat Group/Amount] ,
		[all /DT5/NCCF/NCCF.20/NCCF.20 Repeat Group/NCCF_LIABILITIES], '=', Option([@data_types], 'NCCF_LIABILITIES', '2151100'),
		[all /DT5/NCCF/NCCF.20/NCCF.20 Repeat Group/NCCF_TimePeriod], '!=', Option([@data_types], 'NCCF_TimePeriod', 'Balances') ) ) 
	,0
	,10
)</t>
  </si>
  <si>
    <t>G216=SUM(H216:W216)</t>
  </si>
  <si>
    <t>Sum( Filter( [all /DT5/NCCF/NCCF.20/NCCF.20 Repeat Group/Amount] ,
	[all /DT5/NCCF/NCCF.20/NCCF.20 Repeat Group/NCCF_LIABILITIES], '=', Option([@data_types], 'NCCF_LIABILITIES', '2151100'),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</si>
  <si>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'2151200'),
		[all /DT5/NCCF/NCCF.20/NCCF.20 Repeat Group/NCCF_TimePeriod], '=', Option([@data_types], 'NCCF_TimePeriod', 'Balances') ) ) 
	,
	Sum( Filter( [all /DT5/NCCF/NCCF.20/NCCF.20 Repeat Group/Amount] ,
		[all /DT5/NCCF/NCCF.20/NCCF.20 Repeat Group/NCCF_LIABILITIES], '=', Option([@data_types], 'NCCF_LIABILITIES', '2151200'),
		[all /DT5/NCCF/NCCF.20/NCCF.20 Repeat Group/NCCF_TimePeriod], '!=', Option([@data_types], 'NCCF_TimePeriod', 'Balances') ) ) 
	,0
	,10
)</t>
  </si>
  <si>
    <t>G217=SUM(H217:W217)</t>
  </si>
  <si>
    <t>Sum( Filter( [all /DT5/NCCF/NCCF.20/NCCF.20 Repeat Group/Amount] ,
	[all /DT5/NCCF/NCCF.20/NCCF.20 Repeat Group/NCCF_LIABILITIES], '=', Option([@data_types], 'NCCF_LIABILITIES', '2151200'),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</si>
  <si>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'2151300'),
		[all /DT5/NCCF/NCCF.20/NCCF.20 Repeat Group/NCCF_TimePeriod], '=', Option([@data_types], 'NCCF_TimePeriod', 'Balances') ) ) 
	,
	Sum( Filter( [all /DT5/NCCF/NCCF.20/NCCF.20 Repeat Group/Amount] ,
		[all /DT5/NCCF/NCCF.20/NCCF.20 Repeat Group/NCCF_LIABILITIES], '=', Option([@data_types], 'NCCF_LIABILITIES', '2151300'),
		[all /DT5/NCCF/NCCF.20/NCCF.20 Repeat Group/NCCF_TimePeriod], '!=', Option([@data_types], 'NCCF_TimePeriod', 'Balances') ) ) 
	,0
	,10
)</t>
  </si>
  <si>
    <t>G218=SUM(H218:W218)</t>
  </si>
  <si>
    <t>Sum( Filter( [all /DT5/NCCF/NCCF.20/NCCF.20 Repeat Group/Amount] ,
	[all /DT5/NCCF/NCCF.20/NCCF.20 Repeat Group/NCCF_LIABILITIES], '=', Option([@data_types], 'NCCF_LIABILITIES', '2151300'),
	[all /DT5/NCCF/NCCF.20/NCCF.20 Repeat Group/NCCF_TimePeriod], '=', Option([@data_types], 'NCCF_TimePeriod', 'Balances') ) ) 
&lt;=0</t>
  </si>
  <si>
    <t>EqualWithinThreshold(
	Sum( Filter( [all /DT5/NCCF/NCCF.20/NCCF.20 Repeat Group/Amount] ,
		[all /DT5/NCCF/NCCF.20/NCCF.20 Repeat Group/NCCF_LIABILITIES], '=', Option([@data_types], 'NCCF_LIABILITIES', '2152100'),
		[all /DT5/NCCF/NCCF.20/NCCF.20 Repeat Group/NCCF_TimePeriod], '=', Option([@data_types], 'NCCF_TimePeriod', 'Balances') ) ) 
	,
	Sum( Filter( [all /DT5/NCCF/NCCF.20/NCCF.20 Repeat Group/Amount] ,
		[all /DT5/NCCF/NCCF.20/NCCF.20 Repeat Group/NCCF_LIABILITIES], '=', Option([@data_types], 'NCCF_LIABILITIES', '2152100'),
		[all /DT5/NCCF/NCCF.20/NCCF.20 Repeat Group/NCCF_TimePeriod], '!=', Option([@data_types], 'NCCF_TimePeriod', 'Balances') ) ) 
	,0
	,10
)</t>
  </si>
  <si>
    <t>G220=SUM(H220:W220)</t>
  </si>
  <si>
    <t>Sum( Filter( [all /DT5/NCCF/NCCF.20/NCCF.20 Repeat Group/Amount] ,
	[all /DT5/NCCF/NCCF.20/NCCF.20 Repeat Group/NCCF_LIABILITIES], '=', Option([@data_types], 'NCCF_LIABILITIES', '2152100'),
	[all /DT5/NCCF/NCCF.20/NCCF.20 Repeat Group/NCCF_TimePeriod], '=', Option([@data_types], 'NCCF_TimePeriod', 'Balances') ) ) 
&lt;=0</t>
  </si>
  <si>
    <t>EqualWithinThreshold(
	Sum( Filter( [all /DT5/NCCF/NCCF.20/NCCF.20 Repeat Group/Amount] ,
		[all /DT5/NCCF/NCCF.20/NCCF.20 Repeat Group/NCCF_LIABILITIES], '=', Option([@data_types], 'NCCF_LIABILITIES', '2152200'),
		[all /DT5/NCCF/NCCF.20/NCCF.20 Repeat Group/NCCF_TimePeriod], '=', Option([@data_types], 'NCCF_TimePeriod', 'Balances') ) ) 
	,
	Sum( Filter( [all /DT5/NCCF/NCCF.20/NCCF.20 Repeat Group/Amount] ,
		[all /DT5/NCCF/NCCF.20/NCCF.20 Repeat Group/NCCF_LIABILITIES], '=', Option([@data_types], 'NCCF_LIABILITIES', '2152200'),
		[all /DT5/NCCF/NCCF.20/NCCF.20 Repeat Group/NCCF_TimePeriod], '!=', Option([@data_types], 'NCCF_TimePeriod', 'Balances') ) ) 
	,0
	,10
)</t>
  </si>
  <si>
    <t>G221=SUM(H221:W221)</t>
  </si>
  <si>
    <t>Sum( Filter( [all /DT5/NCCF/NCCF.20/NCCF.20 Repeat Group/Amount] ,
	[all /DT5/NCCF/NCCF.20/NCCF.20 Repeat Group/NCCF_LIABILITIES], '=', Option([@data_types], 'NCCF_LIABILITIES', '2152200'),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</si>
  <si>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'2210100'),
		[all /DT5/NCCF/NCCF.20/NCCF.20 Repeat Group/NCCF_TimePeriod], '=', Option([@data_types], 'NCCF_TimePeriod', 'Balances') ) ) 
	,
	Sum( Filter( [all /DT5/NCCF/NCCF.20/NCCF.20 Repeat Group/Amount] ,
		[all /DT5/NCCF/NCCF.20/NCCF.20 Repeat Group/NCCF_LIABILITIES], '=', Option([@data_types], 'NCCF_LIABILITIES', '2210100'),
		[all /DT5/NCCF/NCCF.20/NCCF.20 Repeat Group/NCCF_TimePeriod], '!=', Option([@data_types], 'NCCF_TimePeriod', 'Balances') ) ) 
	,0
	,10
)</t>
  </si>
  <si>
    <t>G224=SUM(H224:W224)</t>
  </si>
  <si>
    <t>Sum( Filter( [all /DT5/NCCF/NCCF.20/NCCF.20 Repeat Group/Amount] ,
	[all /DT5/NCCF/NCCF.20/NCCF.20 Repeat Group/NCCF_LIABILITIES], '=', Option([@data_types], 'NCCF_LIABILITIES', '2210100'),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</si>
  <si>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'2210200'),
		[all /DT5/NCCF/NCCF.20/NCCF.20 Repeat Group/NCCF_TimePeriod], '=', Option([@data_types], 'NCCF_TimePeriod', 'Balances') ) ) 
	,
	Sum( Filter( [all /DT5/NCCF/NCCF.20/NCCF.20 Repeat Group/Amount] ,
		[all /DT5/NCCF/NCCF.20/NCCF.20 Repeat Group/NCCF_LIABILITIES], '=', Option([@data_types], 'NCCF_LIABILITIES', '2210200'),
		[all /DT5/NCCF/NCCF.20/NCCF.20 Repeat Group/NCCF_TimePeriod], '!=', Option([@data_types], 'NCCF_TimePeriod', 'Balances') ) ) 
	,0
	,10
)</t>
  </si>
  <si>
    <t>G225=SUM(H225:W225)</t>
  </si>
  <si>
    <t>Sum( Filter( [all /DT5/NCCF/NCCF.20/NCCF.20 Repeat Group/Amount] ,
	[all /DT5/NCCF/NCCF.20/NCCF.20 Repeat Group/NCCF_LIABILITIES], '=', Option([@data_types], 'NCCF_LIABILITIES', '2210200'),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</si>
  <si>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'2210300'),
		[all /DT5/NCCF/NCCF.20/NCCF.20 Repeat Group/NCCF_TimePeriod], '=', Option([@data_types], 'NCCF_TimePeriod', 'Balances') ) ) 
	,
	Sum( Filter( [all /DT5/NCCF/NCCF.20/NCCF.20 Repeat Group/Amount] ,
		[all /DT5/NCCF/NCCF.20/NCCF.20 Repeat Group/NCCF_LIABILITIES], '=', Option([@data_types], 'NCCF_LIABILITIES', '2210300'),
		[all /DT5/NCCF/NCCF.20/NCCF.20 Repeat Group/NCCF_TimePeriod], '!=', Option([@data_types], 'NCCF_TimePeriod', 'Balances') ) ) 
	,0
	,10
)</t>
  </si>
  <si>
    <t>G226=SUM(H226:W226)</t>
  </si>
  <si>
    <t>Sum( Filter( [all /DT5/NCCF/NCCF.20/NCCF.20 Repeat Group/Amount] ,
	[all /DT5/NCCF/NCCF.20/NCCF.20 Repeat Group/NCCF_LIABILITIES], '=', Option([@data_types], 'NCCF_LIABILITIES', '2210300'),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</si>
  <si>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'2210400'),
		[all /DT5/NCCF/NCCF.20/NCCF.20 Repeat Group/NCCF_TimePeriod], '=', Option([@data_types], 'NCCF_TimePeriod', 'Balances') ) ) 
	,
	Sum( Filter( [all /DT5/NCCF/NCCF.20/NCCF.20 Repeat Group/Amount] ,
		[all /DT5/NCCF/NCCF.20/NCCF.20 Repeat Group/NCCF_LIABILITIES], '=', Option([@data_types], 'NCCF_LIABILITIES', '2210400'),
		[all /DT5/NCCF/NCCF.20/NCCF.20 Repeat Group/NCCF_TimePeriod], '!=', Option([@data_types], 'NCCF_TimePeriod', 'Balances') ) ) 
	,0
	,10
)</t>
  </si>
  <si>
    <t>G227=SUM(H227:W227)</t>
  </si>
  <si>
    <t>Sum( Filter( [all /DT5/NCCF/NCCF.20/NCCF.20 Repeat Group/Amount] ,
	[all /DT5/NCCF/NCCF.20/NCCF.20 Repeat Group/NCCF_LIABILITIES], '=', Option([@data_types], 'NCCF_LIABILITIES', '2210400'),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</si>
  <si>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'2210500'),
		[all /DT5/NCCF/NCCF.20/NCCF.20 Repeat Group/NCCF_TimePeriod], '=', Option([@data_types], 'NCCF_TimePeriod', 'Balances') ) ) 
	,
	Sum( Filter( [all /DT5/NCCF/NCCF.20/NCCF.20 Repeat Group/Amount] ,
		[all /DT5/NCCF/NCCF.20/NCCF.20 Repeat Group/NCCF_LIABILITIES], '=', Option([@data_types], 'NCCF_LIABILITIES', '2210500'),
		[all /DT5/NCCF/NCCF.20/NCCF.20 Repeat Group/NCCF_TimePeriod], '!=', Option([@data_types], 'NCCF_TimePeriod', 'Balances') ) ) 
	,0
	,10
)</t>
  </si>
  <si>
    <t>G228=SUM(H228:W228)</t>
  </si>
  <si>
    <t>Sum( Filter( [all /DT5/NCCF/NCCF.20/NCCF.20 Repeat Group/Amount] ,
	[all /DT5/NCCF/NCCF.20/NCCF.20 Repeat Group/NCCF_LIABILITIES], '=', Option([@data_types], 'NCCF_LIABILITIES', '2210500'),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</si>
  <si>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'2210600'),
		[all /DT5/NCCF/NCCF.20/NCCF.20 Repeat Group/NCCF_TimePeriod], '=', Option([@data_types], 'NCCF_TimePeriod', 'Balances') ) ) 
	,
	Sum( Filter( [all /DT5/NCCF/NCCF.20/NCCF.20 Repeat Group/Amount] ,
		[all /DT5/NCCF/NCCF.20/NCCF.20 Repeat Group/NCCF_LIABILITIES], '=', Option([@data_types], 'NCCF_LIABILITIES', '2210600'),
		[all /DT5/NCCF/NCCF.20/NCCF.20 Repeat Group/NCCF_TimePeriod], '!=', Option([@data_types], 'NCCF_TimePeriod', 'Balances') ) ) 
	,0
	,10
)</t>
  </si>
  <si>
    <t>G229=SUM(H229:W229)</t>
  </si>
  <si>
    <t>Sum( Filter( [all /DT5/NCCF/NCCF.20/NCCF.20 Repeat Group/Amount] ,
	[all /DT5/NCCF/NCCF.20/NCCF.20 Repeat Group/NCCF_LIABILITIES], '=', Option([@data_types], 'NCCF_LIABILITIES', '2210600'),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</si>
  <si>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'2220100'),
		[all /DT5/NCCF/NCCF.20/NCCF.20 Repeat Group/NCCF_TimePeriod], '=', Option([@data_types], 'NCCF_TimePeriod', 'Balances') ) ) 
	,
	Sum( Filter( [all /DT5/NCCF/NCCF.20/NCCF.20 Repeat Group/Amount] ,
		[all /DT5/NCCF/NCCF.20/NCCF.20 Repeat Group/NCCF_LIABILITIES], '=', Option([@data_types], 'NCCF_LIABILITIES', '2220100'),
		[all /DT5/NCCF/NCCF.20/NCCF.20 Repeat Group/NCCF_TimePeriod], '!=', Option([@data_types], 'NCCF_TimePeriod', 'Balances') ) ) 
	,0
	,10
)</t>
  </si>
  <si>
    <t>G231=SUM(H231:W231)</t>
  </si>
  <si>
    <t>Sum( Filter( [all /DT5/NCCF/NCCF.20/NCCF.20 Repeat Group/Amount] ,
	[all /DT5/NCCF/NCCF.20/NCCF.20 Repeat Group/NCCF_LIABILITIES], '=', Option([@data_types], 'NCCF_LIABILITIES', '2220100'),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</si>
  <si>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'2220200'),
		[all /DT5/NCCF/NCCF.20/NCCF.20 Repeat Group/NCCF_TimePeriod], '=', Option([@data_types], 'NCCF_TimePeriod', 'Balances') ) ) 
	,
	Sum( Filter( [all /DT5/NCCF/NCCF.20/NCCF.20 Repeat Group/Amount] ,
		[all /DT5/NCCF/NCCF.20/NCCF.20 Repeat Group/NCCF_LIABILITIES], '=', Option([@data_types], 'NCCF_LIABILITIES', '2220200'),
		[all /DT5/NCCF/NCCF.20/NCCF.20 Repeat Group/NCCF_TimePeriod], '!=', Option([@data_types], 'NCCF_TimePeriod', 'Balances') ) ) 
	,0
	,10
)</t>
  </si>
  <si>
    <t>G232=SUM(H232:W232)</t>
  </si>
  <si>
    <t>Sum( Filter( [all /DT5/NCCF/NCCF.20/NCCF.20 Repeat Group/Amount] ,
	[all /DT5/NCCF/NCCF.20/NCCF.20 Repeat Group/NCCF_LIABILITIES], '=', Option([@data_types], 'NCCF_LIABILITIES', '2220200'),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</si>
  <si>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'2220300'),
		[all /DT5/NCCF/NCCF.20/NCCF.20 Repeat Group/NCCF_TimePeriod], '=', Option([@data_types], 'NCCF_TimePeriod', 'Balances') ) ) 
	,
	Sum( Filter( [all /DT5/NCCF/NCCF.20/NCCF.20 Repeat Group/Amount] ,
		[all /DT5/NCCF/NCCF.20/NCCF.20 Repeat Group/NCCF_LIABILITIES], '=', Option([@data_types], 'NCCF_LIABILITIES', '2220300'),
		[all /DT5/NCCF/NCCF.20/NCCF.20 Repeat Group/NCCF_TimePeriod], '!=', Option([@data_types], 'NCCF_TimePeriod', 'Balances') ) ) 
	,0
	,10
)</t>
  </si>
  <si>
    <t>G233=SUM(H233:W233)</t>
  </si>
  <si>
    <t>Sum( Filter( [all /DT5/NCCF/NCCF.20/NCCF.20 Repeat Group/Amount] ,
	[all /DT5/NCCF/NCCF.20/NCCF.20 Repeat Group/NCCF_LIABILITIES], '=', Option([@data_types], 'NCCF_LIABILITIES', '2220300'),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</si>
  <si>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'2220400'),
		[all /DT5/NCCF/NCCF.20/NCCF.20 Repeat Group/NCCF_TimePeriod], '=', Option([@data_types], 'NCCF_TimePeriod', 'Balances') ) ) 
	,
	Sum( Filter( [all /DT5/NCCF/NCCF.20/NCCF.20 Repeat Group/Amount] ,
		[all /DT5/NCCF/NCCF.20/NCCF.20 Repeat Group/NCCF_LIABILITIES], '=', Option([@data_types], 'NCCF_LIABILITIES', '2220400'),
		[all /DT5/NCCF/NCCF.20/NCCF.20 Repeat Group/NCCF_TimePeriod], '!=', Option([@data_types], 'NCCF_TimePeriod', 'Balances') ) ) 
	,0
	,10
)</t>
  </si>
  <si>
    <t>G234=SUM(H234:W234)</t>
  </si>
  <si>
    <t>Sum( Filter( [all /DT5/NCCF/NCCF.20/NCCF.20 Repeat Group/Amount] ,
	[all /DT5/NCCF/NCCF.20/NCCF.20 Repeat Group/NCCF_LIABILITIES], '=', Option([@data_types], 'NCCF_LIABILITIES', '2220400'),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</si>
  <si>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'2220500'),
		[all /DT5/NCCF/NCCF.20/NCCF.20 Repeat Group/NCCF_TimePeriod], '=', Option([@data_types], 'NCCF_TimePeriod', 'Balances') ) ) 
	,
	Sum( Filter( [all /DT5/NCCF/NCCF.20/NCCF.20 Repeat Group/Amount] ,
		[all /DT5/NCCF/NCCF.20/NCCF.20 Repeat Group/NCCF_LIABILITIES], '=', Option([@data_types], 'NCCF_LIABILITIES', '2220500'),
		[all /DT5/NCCF/NCCF.20/NCCF.20 Repeat Group/NCCF_TimePeriod], '!=', Option([@data_types], 'NCCF_TimePeriod', 'Balances') ) ) 
	,0
	,10
)</t>
  </si>
  <si>
    <t>G235=SUM(H235:W235)</t>
  </si>
  <si>
    <t>Sum( Filter( [all /DT5/NCCF/NCCF.20/NCCF.20 Repeat Group/Amount] ,
	[all /DT5/NCCF/NCCF.20/NCCF.20 Repeat Group/NCCF_LIABILITIES], '=', Option([@data_types], 'NCCF_LIABILITIES', '2220500'),
	[all /DT5/NCCF/NCCF.20/NCCF.20 Repeat Group/NCCF_TimePeriod], '=', Option([@data_types], 'NCCF_TimePeriod', 'Balances') ) ) 
&lt;=0</t>
  </si>
  <si>
    <t>G235 =SUM(H235:W235)</t>
  </si>
  <si>
    <t>EqualWithinThreshold(
	Sum( Filter( [all /DT5/NCCF/NCCF.20/NCCF.20 Repeat Group/Amount] ,
		[all /DT5/NCCF/NCCF.20/NCCF.20 Repeat Group/NCCF_LIABILITIES], '=', Option([@data_types], 'NCCF_LIABILITIES', '2300100'),
		[all /DT5/NCCF/NCCF.20/NCCF.20 Repeat Group/NCCF_TimePeriod], '=', Option([@data_types], 'NCCF_TimePeriod', 'Balances') ) ) 
	,
	Sum( Filter( [all /DT5/NCCF/NCCF.20/NCCF.20 Repeat Group/Amount] ,
		[all /DT5/NCCF/NCCF.20/NCCF.20 Repeat Group/NCCF_LIABILITIES], '=', Option([@data_types], 'NCCF_LIABILITIES', '2300100'),
		[all /DT5/NCCF/NCCF.20/NCCF.20 Repeat Group/NCCF_TimePeriod], '!=', Option([@data_types], 'NCCF_TimePeriod', 'Balances') ) ) 
	,0
	,10
)</t>
  </si>
  <si>
    <t>G237=SUM(H237:W237)</t>
  </si>
  <si>
    <t>Sum( Filter( [all /DT5/NCCF/NCCF.20/NCCF.20 Repeat Group/Amount] ,
	[all /DT5/NCCF/NCCF.20/NCCF.20 Repeat Group/NCCF_LIABILITIES], '=', Option([@data_types], 'NCCF_LIABILITIES', '2300100'),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</si>
  <si>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'2300200'),
		[all /DT5/NCCF/NCCF.20/NCCF.20 Repeat Group/NCCF_TimePeriod], '=', Option([@data_types], 'NCCF_TimePeriod', 'Balances') ) ) 
	,
	Sum( Filter( [all /DT5/NCCF/NCCF.20/NCCF.20 Repeat Group/Amount] ,
		[all /DT5/NCCF/NCCF.20/NCCF.20 Repeat Group/NCCF_LIABILITIES], '=', Option([@data_types], 'NCCF_LIABILITIES', '2300200'),
		[all /DT5/NCCF/NCCF.20/NCCF.20 Repeat Group/NCCF_TimePeriod], '!=', Option([@data_types], 'NCCF_TimePeriod', 'Balances') ) ) 
	,0
	,10
)</t>
  </si>
  <si>
    <t>G238=SUM(H238:W238)</t>
  </si>
  <si>
    <t>Sum( Filter( [all /DT5/NCCF/NCCF.20/NCCF.20 Repeat Group/Amount] ,
	[all /DT5/NCCF/NCCF.20/NCCF.20 Repeat Group/NCCF_LIABILITIES], '=', Option([@data_types], 'NCCF_LIABILITIES', '2300200'),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</si>
  <si>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'2300300'),
		[all /DT5/NCCF/NCCF.20/NCCF.20 Repeat Group/NCCF_TimePeriod], '=', Option([@data_types], 'NCCF_TimePeriod', 'Balances') ) ) 
	,
	Sum( Filter( [all /DT5/NCCF/NCCF.20/NCCF.20 Repeat Group/Amount] ,
		[all /DT5/NCCF/NCCF.20/NCCF.20 Repeat Group/NCCF_LIABILITIES], '=', Option([@data_types], 'NCCF_LIABILITIES', '2300300'),
		[all /DT5/NCCF/NCCF.20/NCCF.20 Repeat Group/NCCF_TimePeriod], '!=', Option([@data_types], 'NCCF_TimePeriod', 'Balances') ) ) 
	,0
	,10
)</t>
  </si>
  <si>
    <t>G239=SUM(H239:W239)</t>
  </si>
  <si>
    <t>Sum( Filter( [all /DT5/NCCF/NCCF.20/NCCF.20 Repeat Group/Amount] ,
	[all /DT5/NCCF/NCCF.20/NCCF.20 Repeat Group/NCCF_LIABILITIES], '=', Option([@data_types], 'NCCF_LIABILITIES', '2300300'),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</si>
  <si>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'2300400'),
		[all /DT5/NCCF/NCCF.20/NCCF.20 Repeat Group/NCCF_TimePeriod], '=', Option([@data_types], 'NCCF_TimePeriod', 'Balances') ) ) 
	,
	Sum( Filter( [all /DT5/NCCF/NCCF.20/NCCF.20 Repeat Group/Amount] ,
		[all /DT5/NCCF/NCCF.20/NCCF.20 Repeat Group/NCCF_LIABILITIES], '=', Option([@data_types], 'NCCF_LIABILITIES', '2300400'),
		[all /DT5/NCCF/NCCF.20/NCCF.20 Repeat Group/NCCF_TimePeriod], '!=', Option([@data_types], 'NCCF_TimePeriod', 'Balances') ) ) 
	,0
	,10
)</t>
  </si>
  <si>
    <t>G240=SUM(H240:W240)</t>
  </si>
  <si>
    <t>Sum( Filter( [all /DT5/NCCF/NCCF.20/NCCF.20 Repeat Group/Amount] ,
	[all /DT5/NCCF/NCCF.20/NCCF.20 Repeat Group/NCCF_LIABILITIES], '=', Option([@data_types], 'NCCF_LIABILITIES', '2300400'),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</si>
  <si>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'2300500'),
		[all /DT5/NCCF/NCCF.20/NCCF.20 Repeat Group/NCCF_TimePeriod], '=', Option([@data_types], 'NCCF_TimePeriod', 'Balances') ) ) 
	,
	Sum( Filter( [all /DT5/NCCF/NCCF.20/NCCF.20 Repeat Group/Amount] ,
		[all /DT5/NCCF/NCCF.20/NCCF.20 Repeat Group/NCCF_LIABILITIES], '=', Option([@data_types], 'NCCF_LIABILITIES', '2300500'),
		[all /DT5/NCCF/NCCF.20/NCCF.20 Repeat Group/NCCF_TimePeriod], '!=', Option([@data_types], 'NCCF_TimePeriod', 'Balances') ) ) 
	,0
	,10
)</t>
  </si>
  <si>
    <t>G241=SUM(H241:W241)</t>
  </si>
  <si>
    <t>Sum( Filter( [all /DT5/NCCF/NCCF.20/NCCF.20 Repeat Group/Amount] ,
	[all /DT5/NCCF/NCCF.20/NCCF.20 Repeat Group/NCCF_LIABILITIES], '=', Option([@data_types], 'NCCF_LIABILITIES', '2300500'),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</si>
  <si>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'2300600'),
		[all /DT5/NCCF/NCCF.20/NCCF.20 Repeat Group/NCCF_TimePeriod], '=', Option([@data_types], 'NCCF_TimePeriod', 'Balances') ) ) 
	,
	Sum( Filter( [all /DT5/NCCF/NCCF.20/NCCF.20 Repeat Group/Amount] ,
		[all /DT5/NCCF/NCCF.20/NCCF.20 Repeat Group/NCCF_LIABILITIES], '=', Option([@data_types], 'NCCF_LIABILITIES', '2300600'),
		[all /DT5/NCCF/NCCF.20/NCCF.20 Repeat Group/NCCF_TimePeriod], '!=', Option([@data_types], 'NCCF_TimePeriod', 'Balances') ) ) 
	,0
	,10
)</t>
  </si>
  <si>
    <t>G242=SUM(H242:W242)</t>
  </si>
  <si>
    <t>Sum( Filter( [all /DT5/NCCF/NCCF.20/NCCF.20 Repeat Group/Amount] ,
	[all /DT5/NCCF/NCCF.20/NCCF.20 Repeat Group/NCCF_LIABILITIES], '=', Option([@data_types], 'NCCF_LIABILITIES', '2300600'),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</si>
  <si>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'2400100'),
		[all /DT5/NCCF/NCCF.20/NCCF.20 Repeat Group/NCCF_TimePeriod], '=', Option([@data_types], 'NCCF_TimePeriod', 'Balances') ) ) 
	,
	Sum( Filter( [all /DT5/NCCF/NCCF.20/NCCF.20 Repeat Group/Amount] ,
		[all /DT5/NCCF/NCCF.20/NCCF.20 Repeat Group/NCCF_LIABILITIES], '=', Option([@data_types], 'NCCF_LIABILITIES', '2400100'),
		[all /DT5/NCCF/NCCF.20/NCCF.20 Repeat Group/NCCF_TimePeriod], '!=', Option([@data_types], 'NCCF_TimePeriod', 'Balances') ) ) 
	,0
	,10
)</t>
  </si>
  <si>
    <t>G244=SUM(H244:W244)</t>
  </si>
  <si>
    <t>Sum( Filter( [all /DT5/NCCF/NCCF.20/NCCF.20 Repeat Group/Amount] ,
	[all /DT5/NCCF/NCCF.20/NCCF.20 Repeat Group/NCCF_LIABILITIES], '=', Option([@data_types], 'NCCF_LIABILITIES', '2400100'),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</si>
  <si>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'2400200'),
		[all /DT5/NCCF/NCCF.20/NCCF.20 Repeat Group/NCCF_TimePeriod], '=', Option([@data_types], 'NCCF_TimePeriod', 'Balances') ) ) 
	,
	Sum( Filter( [all /DT5/NCCF/NCCF.20/NCCF.20 Repeat Group/Amount] ,
		[all /DT5/NCCF/NCCF.20/NCCF.20 Repeat Group/NCCF_LIABILITIES], '=', Option([@data_types], 'NCCF_LIABILITIES', '2400200'),
		[all /DT5/NCCF/NCCF.20/NCCF.20 Repeat Group/NCCF_TimePeriod], '!=', Option([@data_types], 'NCCF_TimePeriod', 'Balances') ) ) 
	,0
	,10
)</t>
  </si>
  <si>
    <t>G245=SUM(H245:W245)</t>
  </si>
  <si>
    <t>Sum( Filter( [all /DT5/NCCF/NCCF.20/NCCF.20 Repeat Group/Amount] ,
	[all /DT5/NCCF/NCCF.20/NCCF.20 Repeat Group/NCCF_LIABILITIES], '=', Option([@data_types], 'NCCF_LIABILITIES', '2400200'),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</si>
  <si>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'2400300'),
		[all /DT5/NCCF/NCCF.20/NCCF.20 Repeat Group/NCCF_TimePeriod], '=', Option([@data_types], 'NCCF_TimePeriod', 'Balances') ) ) 
	,
	Sum( Filter( [all /DT5/NCCF/NCCF.20/NCCF.20 Repeat Group/Amount] ,
		[all /DT5/NCCF/NCCF.20/NCCF.20 Repeat Group/NCCF_LIABILITIES], '=', Option([@data_types], 'NCCF_LIABILITIES', '2400300'),
		[all /DT5/NCCF/NCCF.20/NCCF.20 Repeat Group/NCCF_TimePeriod], '!=', Option([@data_types], 'NCCF_TimePeriod', 'Balances') ) ) 
	,0
	,10
)</t>
  </si>
  <si>
    <t>G246=SUM(H246:W246)</t>
  </si>
  <si>
    <t>Sum( Filter( [all /DT5/NCCF/NCCF.20/NCCF.20 Repeat Group/Amount] ,
	[all /DT5/NCCF/NCCF.20/NCCF.20 Repeat Group/NCCF_LIABILITIES], '=', Option([@data_types], 'NCCF_LIABILITIES', '2400300'),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</si>
  <si>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'2400400'),
		[all /DT5/NCCF/NCCF.20/NCCF.20 Repeat Group/NCCF_TimePeriod], '=', Option([@data_types], 'NCCF_TimePeriod', 'Balances') ) ) 
	,
	Sum( Filter( [all /DT5/NCCF/NCCF.20/NCCF.20 Repeat Group/Amount] ,
		[all /DT5/NCCF/NCCF.20/NCCF.20 Repeat Group/NCCF_LIABILITIES], '=', Option([@data_types], 'NCCF_LIABILITIES', '2400400'),
		[all /DT5/NCCF/NCCF.20/NCCF.20 Repeat Group/NCCF_TimePeriod], '!=', Option([@data_types], 'NCCF_TimePeriod', 'Balances') ) ) 
	,0
	,10
)</t>
  </si>
  <si>
    <t>G247=SUM(H247:W247)</t>
  </si>
  <si>
    <t>Sum( Filter( [all /DT5/NCCF/NCCF.20/NCCF.20 Repeat Group/Amount] ,
	[all /DT5/NCCF/NCCF.20/NCCF.20 Repeat Group/NCCF_LIABILITIES], '=', Option([@data_types], 'NCCF_LIABILITIES', '2400400'),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</si>
  <si>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'2400500'),
		[all /DT5/NCCF/NCCF.20/NCCF.20 Repeat Group/NCCF_TimePeriod], '=', Option([@data_types], 'NCCF_TimePeriod', 'Balances') ) ) 
	,
	Sum( Filter( [all /DT5/NCCF/NCCF.20/NCCF.20 Repeat Group/Amount] ,
		[all /DT5/NCCF/NCCF.20/NCCF.20 Repeat Group/NCCF_LIABILITIES], '=', Option([@data_types], 'NCCF_LIABILITIES', '2400500'),
		[all /DT5/NCCF/NCCF.20/NCCF.20 Repeat Group/NCCF_TimePeriod], '!=', Option([@data_types], 'NCCF_TimePeriod', 'Balances') ) ) 
	,0
	,10
)</t>
  </si>
  <si>
    <t>G248=SUM(H248:W248)</t>
  </si>
  <si>
    <t>Sum( Filter( [all /DT5/NCCF/NCCF.20/NCCF.20 Repeat Group/Amount] ,
	[all /DT5/NCCF/NCCF.20/NCCF.20 Repeat Group/NCCF_LIABILITIES], '=', Option([@data_types], 'NCCF_LIABILITIES', '2400500'),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</si>
  <si>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'2400600'),
		[all /DT5/NCCF/NCCF.20/NCCF.20 Repeat Group/NCCF_TimePeriod], '=', Option([@data_types], 'NCCF_TimePeriod', 'Balances') ) ) 
	,
	Sum( Filter( [all /DT5/NCCF/NCCF.20/NCCF.20 Repeat Group/Amount] ,
		[all /DT5/NCCF/NCCF.20/NCCF.20 Repeat Group/NCCF_LIABILITIES], '=', Option([@data_types], 'NCCF_LIABILITIES', '2400600'),
		[all /DT5/NCCF/NCCF.20/NCCF.20 Repeat Group/NCCF_TimePeriod], '!=', Option([@data_types], 'NCCF_TimePeriod', 'Balances') ) ) 
	,0
	,10
)</t>
  </si>
  <si>
    <t>G249=SUM(H249:W249)</t>
  </si>
  <si>
    <t>Sum( Filter( [all /DT5/NCCF/NCCF.20/NCCF.20 Repeat Group/Amount] ,
	[all /DT5/NCCF/NCCF.20/NCCF.20 Repeat Group/NCCF_LIABILITIES], '=', Option([@data_types], 'NCCF_LIABILITIES', '2400600'),
	[all /DT5/NCCF/NCCF.20/NCCF.20 Repeat Group/NCCF_TimePeriod], '=', Option([@data_types], 'NCCF_TimePeriod', 'Balances') ) ) 
&lt;=0</t>
  </si>
  <si>
    <t>Sum( Filter( [all /DT5/NCCF/NCCF.20/NCCF.20 Repeat Group/Amount] ,
	[all /DT5/NCCF/NCCF.20/NCCF.20 Repeat Group/NCCF_LIABILITIES], '=', Option([@data_types], 'NCCF_LIABILITIES', '2500100'),
	[all /DT5/NCCF/NCCF.20/NCCF.20 Repeat Group/NCCF_TimePeriod], '=', Option([@data_types], 'NCCF_TimePeriod', 'Balances') ) ) 
&lt;=0</t>
  </si>
  <si>
    <t>EqualWithinThreshold(
	Sum( Filter( [all /DT5/NCCF/NCCF.30/NCCF.30 Repeat Group/Amount] ,
		[all /DT5/NCCF/NCCF.30/NCCF.30 Repeat Group/NCCF_OffBalanceSheetItems], '=', Option([@data_types], 'NCCF_OffBalanceSheetItems', '3110100'),
		[all /DT5/NCCF/NCCF.30/NCCF.30 Repeat Group/NCCF_TimePeriod], '=', Option([@data_types], 'NCCF_TimePeriod', 'Balances') ) ) 
	,
	Sum( Filter( [all /DT5/NCCF/NCCF.30/NCCF.30 Repeat Group/Amount] ,
		[all /DT5/NCCF/NCCF.30/NCCF.30 Repeat Group/NCCF_OffBalanceSheetItems], '=', Option([@data_types], 'NCCF_OffBalanceSheetItems', '3110100'),
		[all /DT5/NCCF/NCCF.30/NCCF.30 Repeat Group/NCCF_TimePeriod], '!=', Option([@data_types], 'NCCF_TimePeriod', 'Balances') ) ) 
	,0
	,10
)</t>
  </si>
  <si>
    <t>G267=SUM(H267:W267)</t>
  </si>
  <si>
    <t>Sum( Filter( [all /DT5/NCCF/NCCF.30/NCCF.30 Repeat Group/Amount] ,
	[all /DT5/NCCF/NCCF.30/NCCF.30 Repeat Group/NCCF_OffBalanceSheetItems], '=', Option([@data_types], 'NCCF_OffBalanceSheetItems', '3110100'),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</si>
  <si>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'3110200'),
		[all /DT5/NCCF/NCCF.30/NCCF.30 Repeat Group/NCCF_TimePeriod], '=', Option([@data_types], 'NCCF_TimePeriod', 'Balances') ) ) 
	,
	Sum( Filter( [all /DT5/NCCF/NCCF.30/NCCF.30 Repeat Group/Amount] ,
		[all /DT5/NCCF/NCCF.30/NCCF.30 Repeat Group/NCCF_OffBalanceSheetItems], '=', Option([@data_types], 'NCCF_OffBalanceSheetItems', '3110200'),
		[all /DT5/NCCF/NCCF.30/NCCF.30 Repeat Group/NCCF_TimePeriod], '!=', Option([@data_types], 'NCCF_TimePeriod', 'Balances') ) ) 
	,0
	,10
)</t>
  </si>
  <si>
    <t>G268=SUM(H268:W268)</t>
  </si>
  <si>
    <t>Sum( Filter( [all /DT5/NCCF/NCCF.30/NCCF.30 Repeat Group/Amount] ,
	[all /DT5/NCCF/NCCF.30/NCCF.30 Repeat Group/NCCF_OffBalanceSheetItems], '=', Option([@data_types], 'NCCF_OffBalanceSheetItems', '3110200'),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</si>
  <si>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'3110300'),
		[all /DT5/NCCF/NCCF.30/NCCF.30 Repeat Group/NCCF_TimePeriod], '=', Option([@data_types], 'NCCF_TimePeriod', 'Balances') ) ) 
	,
	Sum( Filter( [all /DT5/NCCF/NCCF.30/NCCF.30 Repeat Group/Amount] ,
		[all /DT5/NCCF/NCCF.30/NCCF.30 Repeat Group/NCCF_OffBalanceSheetItems], '=', Option([@data_types], 'NCCF_OffBalanceSheetItems', '3110300'),
		[all /DT5/NCCF/NCCF.30/NCCF.30 Repeat Group/NCCF_TimePeriod], '!=', Option([@data_types], 'NCCF_TimePeriod', 'Balances') ) ) 
	,0
	,10
)</t>
  </si>
  <si>
    <t>G269=SUM(H269:W269)</t>
  </si>
  <si>
    <t>Sum( Filter( [all /DT5/NCCF/NCCF.30/NCCF.30 Repeat Group/Amount] ,
	[all /DT5/NCCF/NCCF.30/NCCF.30 Repeat Group/NCCF_OffBalanceSheetItems], '=', Option([@data_types], 'NCCF_OffBalanceSheetItems', '3110300'),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</si>
  <si>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'3110400'),
		[all /DT5/NCCF/NCCF.30/NCCF.30 Repeat Group/NCCF_TimePeriod], '=', Option([@data_types], 'NCCF_TimePeriod', 'Balances') ) ) 
	,
	Sum( Filter( [all /DT5/NCCF/NCCF.30/NCCF.30 Repeat Group/Amount] ,
		[all /DT5/NCCF/NCCF.30/NCCF.30 Repeat Group/NCCF_OffBalanceSheetItems], '=', Option([@data_types], 'NCCF_OffBalanceSheetItems', '3110400'),
		[all /DT5/NCCF/NCCF.30/NCCF.30 Repeat Group/NCCF_TimePeriod], '!=', Option([@data_types], 'NCCF_TimePeriod', 'Balances') ) ) 
	,0
	,10
)</t>
  </si>
  <si>
    <t>G270=SUM(H270:W270)</t>
  </si>
  <si>
    <t>Sum( Filter( [all /DT5/NCCF/NCCF.30/NCCF.30 Repeat Group/Amount] ,
	[all /DT5/NCCF/NCCF.30/NCCF.30 Repeat Group/NCCF_OffBalanceSheetItems], '=', Option([@data_types], 'NCCF_OffBalanceSheetItems', '3110400'),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</si>
  <si>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'3110500'),
		[all /DT5/NCCF/NCCF.30/NCCF.30 Repeat Group/NCCF_TimePeriod], '=', Option([@data_types], 'NCCF_TimePeriod', 'Balances') ) ) 
	,
	Sum( Filter( [all /DT5/NCCF/NCCF.30/NCCF.30 Repeat Group/Amount] ,
		[all /DT5/NCCF/NCCF.30/NCCF.30 Repeat Group/NCCF_OffBalanceSheetItems], '=', Option([@data_types], 'NCCF_OffBalanceSheetItems', '3110500'),
		[all /DT5/NCCF/NCCF.30/NCCF.30 Repeat Group/NCCF_TimePeriod], '!=', Option([@data_types], 'NCCF_TimePeriod', 'Balances') ) ) 
	,0
	,10
)</t>
  </si>
  <si>
    <t>G271=SUM(H271:W271)</t>
  </si>
  <si>
    <t>Sum( Filter( [all /DT5/NCCF/NCCF.30/NCCF.30 Repeat Group/Amount] ,
	[all /DT5/NCCF/NCCF.30/NCCF.30 Repeat Group/NCCF_OffBalanceSheetItems], '=', Option([@data_types], 'NCCF_OffBalanceSheetItems', '3110500'),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</si>
  <si>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'3110600'),
		[all /DT5/NCCF/NCCF.30/NCCF.30 Repeat Group/NCCF_TimePeriod], '=', Option([@data_types], 'NCCF_TimePeriod', 'Balances') ) ) 
	,
	Sum( Filter( [all /DT5/NCCF/NCCF.30/NCCF.30 Repeat Group/Amount] ,
		[all /DT5/NCCF/NCCF.30/NCCF.30 Repeat Group/NCCF_OffBalanceSheetItems], '=', Option([@data_types], 'NCCF_OffBalanceSheetItems', '3110600'),
		[all /DT5/NCCF/NCCF.30/NCCF.30 Repeat Group/NCCF_TimePeriod], '!=', Option([@data_types], 'NCCF_TimePeriod', 'Balances') ) ) 
	,0
	,10
)</t>
  </si>
  <si>
    <t>G272=SUM(H272:W272)</t>
  </si>
  <si>
    <t>Sum( Filter( [all /DT5/NCCF/NCCF.30/NCCF.30 Repeat Group/Amount] ,
	[all /DT5/NCCF/NCCF.30/NCCF.30 Repeat Group/NCCF_OffBalanceSheetItems], '=', Option([@data_types], 'NCCF_OffBalanceSheetItems', '3110600'),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</si>
  <si>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'3110700'),
		[all /DT5/NCCF/NCCF.30/NCCF.30 Repeat Group/NCCF_TimePeriod], '=', Option([@data_types], 'NCCF_TimePeriod', 'Balances') ) ) 
	,
	Sum( Filter( [all /DT5/NCCF/NCCF.30/NCCF.30 Repeat Group/Amount] ,
		[all /DT5/NCCF/NCCF.30/NCCF.30 Repeat Group/NCCF_OffBalanceSheetItems], '=', Option([@data_types], 'NCCF_OffBalanceSheetItems', '3110700'),
		[all /DT5/NCCF/NCCF.30/NCCF.30 Repeat Group/NCCF_TimePeriod], '!=', Option([@data_types], 'NCCF_TimePeriod', 'Balances') ) ) 
	,0
	,10
)</t>
  </si>
  <si>
    <t>G273=SUM(H273:W273)</t>
  </si>
  <si>
    <t>Sum( Filter( [all /DT5/NCCF/NCCF.30/NCCF.30 Repeat Group/Amount] ,
	[all /DT5/NCCF/NCCF.30/NCCF.30 Repeat Group/NCCF_OffBalanceSheetItems], '=', Option([@data_types], 'NCCF_OffBalanceSheetItems', '3110700'),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</si>
  <si>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'3110800'),
		[all /DT5/NCCF/NCCF.30/NCCF.30 Repeat Group/NCCF_TimePeriod], '=', Option([@data_types], 'NCCF_TimePeriod', 'Balances') ) ) 
	,
	Sum( Filter( [all /DT5/NCCF/NCCF.30/NCCF.30 Repeat Group/Amount] ,
		[all /DT5/NCCF/NCCF.30/NCCF.30 Repeat Group/NCCF_OffBalanceSheetItems], '=', Option([@data_types], 'NCCF_OffBalanceSheetItems', '3110800'),
		[all /DT5/NCCF/NCCF.30/NCCF.30 Repeat Group/NCCF_TimePeriod], '!=', Option([@data_types], 'NCCF_TimePeriod', 'Balances') ) ) 
	,0
	,10
)</t>
  </si>
  <si>
    <t>G274=SUM(H274:W274)</t>
  </si>
  <si>
    <t>Sum( Filter( [all /DT5/NCCF/NCCF.30/NCCF.30 Repeat Group/Amount] ,
	[all /DT5/NCCF/NCCF.30/NCCF.30 Repeat Group/NCCF_OffBalanceSheetItems], '=', Option([@data_types], 'NCCF_OffBalanceSheetItems', '3110800'),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</si>
  <si>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'3120100'),
		[all /DT5/NCCF/NCCF.30/NCCF.30 Repeat Group/NCCF_TimePeriod], '=', Option([@data_types], 'NCCF_TimePeriod', 'Balances') ) ) 
	,
	Sum( Filter( [all /DT5/NCCF/NCCF.30/NCCF.30 Repeat Group/Amount] ,
		[all /DT5/NCCF/NCCF.30/NCCF.30 Repeat Group/NCCF_OffBalanceSheetItems], '=', Option([@data_types], 'NCCF_OffBalanceSheetItems', '3120100'),
		[all /DT5/NCCF/NCCF.30/NCCF.30 Repeat Group/NCCF_TimePeriod], '!=', Option([@data_types], 'NCCF_TimePeriod', 'Balances') ) ) 
	,0
	,10
)</t>
  </si>
  <si>
    <t>G276=SUM(H276:W276)</t>
  </si>
  <si>
    <t>Sum( Filter( [all /DT5/NCCF/NCCF.30/NCCF.30 Repeat Group/Amount] ,
	[all /DT5/NCCF/NCCF.30/NCCF.30 Repeat Group/NCCF_OffBalanceSheetItems], '=', Option([@data_types], 'NCCF_OffBalanceSheetItems', '3120100'),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</si>
  <si>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'3120200'),
		[all /DT5/NCCF/NCCF.30/NCCF.30 Repeat Group/NCCF_TimePeriod], '=', Option([@data_types], 'NCCF_TimePeriod', 'Balances') ) ) 
	,
	Sum( Filter( [all /DT5/NCCF/NCCF.30/NCCF.30 Repeat Group/Amount] ,
		[all /DT5/NCCF/NCCF.30/NCCF.30 Repeat Group/NCCF_OffBalanceSheetItems], '=', Option([@data_types], 'NCCF_OffBalanceSheetItems', '3120200'),
		[all /DT5/NCCF/NCCF.30/NCCF.30 Repeat Group/NCCF_TimePeriod], '!=', Option([@data_types], 'NCCF_TimePeriod', 'Balances') ) ) 
	,0
	,10
)</t>
  </si>
  <si>
    <t>G277=SUM(H277:W277)</t>
  </si>
  <si>
    <t>Sum( Filter( [all /DT5/NCCF/NCCF.30/NCCF.30 Repeat Group/Amount] ,
	[all /DT5/NCCF/NCCF.30/NCCF.30 Repeat Group/NCCF_OffBalanceSheetItems], '=', Option([@data_types], 'NCCF_OffBalanceSheetItems', '3120200'),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</si>
  <si>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'3120300'),
		[all /DT5/NCCF/NCCF.30/NCCF.30 Repeat Group/NCCF_TimePeriod], '=', Option([@data_types], 'NCCF_TimePeriod', 'Balances') ) ) 
	,
	Sum( Filter( [all /DT5/NCCF/NCCF.30/NCCF.30 Repeat Group/Amount] ,
		[all /DT5/NCCF/NCCF.30/NCCF.30 Repeat Group/NCCF_OffBalanceSheetItems], '=', Option([@data_types], 'NCCF_OffBalanceSheetItems', '3120300'),
		[all /DT5/NCCF/NCCF.30/NCCF.30 Repeat Group/NCCF_TimePeriod], '!=', Option([@data_types], 'NCCF_TimePeriod', 'Balances') ) ) 
	,0
	,10
)</t>
  </si>
  <si>
    <t>G278=SUM(H278:W278)</t>
  </si>
  <si>
    <t>Sum( Filter( [all /DT5/NCCF/NCCF.30/NCCF.30 Repeat Group/Amount] ,
	[all /DT5/NCCF/NCCF.30/NCCF.30 Repeat Group/NCCF_OffBalanceSheetItems], '=', Option([@data_types], 'NCCF_OffBalanceSheetItems', '3120300'),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</si>
  <si>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'3120400'),
		[all /DT5/NCCF/NCCF.30/NCCF.30 Repeat Group/NCCF_TimePeriod], '=', Option([@data_types], 'NCCF_TimePeriod', 'Balances') ) ) 
	,
	Sum( Filter( [all /DT5/NCCF/NCCF.30/NCCF.30 Repeat Group/Amount] ,
		[all /DT5/NCCF/NCCF.30/NCCF.30 Repeat Group/NCCF_OffBalanceSheetItems], '=', Option([@data_types], 'NCCF_OffBalanceSheetItems', '3120400'),
		[all /DT5/NCCF/NCCF.30/NCCF.30 Repeat Group/NCCF_TimePeriod], '!=', Option([@data_types], 'NCCF_TimePeriod', 'Balances') ) ) 
	,0
	,10
)</t>
  </si>
  <si>
    <t>G279=SUM(H279:W279)</t>
  </si>
  <si>
    <t>Sum( Filter( [all /DT5/NCCF/NCCF.30/NCCF.30 Repeat Group/Amount] ,
	[all /DT5/NCCF/NCCF.30/NCCF.30 Repeat Group/NCCF_OffBalanceSheetItems], '=', Option([@data_types], 'NCCF_OffBalanceSheetItems', '3120400'),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</si>
  <si>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'3120500'),
		[all /DT5/NCCF/NCCF.30/NCCF.30 Repeat Group/NCCF_TimePeriod], '=', Option([@data_types], 'NCCF_TimePeriod', 'Balances') ) ) 
	,
	Sum( Filter( [all /DT5/NCCF/NCCF.30/NCCF.30 Repeat Group/Amount] ,
		[all /DT5/NCCF/NCCF.30/NCCF.30 Repeat Group/NCCF_OffBalanceSheetItems], '=', Option([@data_types], 'NCCF_OffBalanceSheetItems', '3120500'),
		[all /DT5/NCCF/NCCF.30/NCCF.30 Repeat Group/NCCF_TimePeriod], '!=', Option([@data_types], 'NCCF_TimePeriod', 'Balances') ) ) 
	,0
	,10
)</t>
  </si>
  <si>
    <t>G280=SUM(H280:W280)</t>
  </si>
  <si>
    <t>Sum( Filter( [all /DT5/NCCF/NCCF.30/NCCF.30 Repeat Group/Amount] ,
	[all /DT5/NCCF/NCCF.30/NCCF.30 Repeat Group/NCCF_OffBalanceSheetItems], '=', Option([@data_types], 'NCCF_OffBalanceSheetItems', '3120500'),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</si>
  <si>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'3130100'),
		[all /DT5/NCCF/NCCF.30/NCCF.30 Repeat Group/NCCF_TimePeriod], '=', Option([@data_types], 'NCCF_TimePeriod', 'Balances') ) ) 
	,
	Sum( Filter( [all /DT5/NCCF/NCCF.30/NCCF.30 Repeat Group/Amount] ,
		[all /DT5/NCCF/NCCF.30/NCCF.30 Repeat Group/NCCF_OffBalanceSheetItems], '=', Option([@data_types], 'NCCF_OffBalanceSheetItems', '3130100'),
		[all /DT5/NCCF/NCCF.30/NCCF.30 Repeat Group/NCCF_TimePeriod], '!=', Option([@data_types], 'NCCF_TimePeriod', 'Balances') ) ) 
	,0
	,10
)</t>
  </si>
  <si>
    <t>G282=SUM(H282:W282)</t>
  </si>
  <si>
    <t>Sum( Filter( [all /DT5/NCCF/NCCF.30/NCCF.30 Repeat Group/Amount] ,
	[all /DT5/NCCF/NCCF.30/NCCF.30 Repeat Group/NCCF_OffBalanceSheetItems], '=', Option([@data_types], 'NCCF_OffBalanceSheetItems', '3130100'),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</si>
  <si>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'3130200'),
		[all /DT5/NCCF/NCCF.30/NCCF.30 Repeat Group/NCCF_TimePeriod], '=', Option([@data_types], 'NCCF_TimePeriod', 'Balances') ) ) 
	,
	Sum( Filter( [all /DT5/NCCF/NCCF.30/NCCF.30 Repeat Group/Amount] ,
		[all /DT5/NCCF/NCCF.30/NCCF.30 Repeat Group/NCCF_OffBalanceSheetItems], '=', Option([@data_types], 'NCCF_OffBalanceSheetItems', '3130200'),
		[all /DT5/NCCF/NCCF.30/NCCF.30 Repeat Group/NCCF_TimePeriod], '!=', Option([@data_types], 'NCCF_TimePeriod', 'Balances') ) ) 
	,0
	,10
)</t>
  </si>
  <si>
    <t>G283=SUM(H283:W283)</t>
  </si>
  <si>
    <t>Sum( Filter( [all /DT5/NCCF/NCCF.30/NCCF.30 Repeat Group/Amount] ,
	[all /DT5/NCCF/NCCF.30/NCCF.30 Repeat Group/NCCF_OffBalanceSheetItems], '=', Option([@data_types], 'NCCF_OffBalanceSheetItems', '3130200'),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</si>
  <si>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'3130300'),
		[all /DT5/NCCF/NCCF.30/NCCF.30 Repeat Group/NCCF_TimePeriod], '=', Option([@data_types], 'NCCF_TimePeriod', 'Balances') ) ) 
	,
	Sum( Filter( [all /DT5/NCCF/NCCF.30/NCCF.30 Repeat Group/Amount] ,
		[all /DT5/NCCF/NCCF.30/NCCF.30 Repeat Group/NCCF_OffBalanceSheetItems], '=', Option([@data_types], 'NCCF_OffBalanceSheetItems', '3130300'),
		[all /DT5/NCCF/NCCF.30/NCCF.30 Repeat Group/NCCF_TimePeriod], '!=', Option([@data_types], 'NCCF_TimePeriod', 'Balances') ) ) 
	,0
	,10
)</t>
  </si>
  <si>
    <t>G284=SUM(H284:W284)</t>
  </si>
  <si>
    <t>Sum( Filter( [all /DT5/NCCF/NCCF.30/NCCF.30 Repeat Group/Amount] ,
	[all /DT5/NCCF/NCCF.30/NCCF.30 Repeat Group/NCCF_OffBalanceSheetItems], '=', Option([@data_types], 'NCCF_OffBalanceSheetItems', '3130300'),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</si>
  <si>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'3130400'),
		[all /DT5/NCCF/NCCF.30/NCCF.30 Repeat Group/NCCF_TimePeriod], '=', Option([@data_types], 'NCCF_TimePeriod', 'Balances') ) ) 
	,
	Sum( Filter( [all /DT5/NCCF/NCCF.30/NCCF.30 Repeat Group/Amount] ,
		[all /DT5/NCCF/NCCF.30/NCCF.30 Repeat Group/NCCF_OffBalanceSheetItems], '=', Option([@data_types], 'NCCF_OffBalanceSheetItems', '3130400'),
		[all /DT5/NCCF/NCCF.30/NCCF.30 Repeat Group/NCCF_TimePeriod], '!=', Option([@data_types], 'NCCF_TimePeriod', 'Balances') ) ) 
	,0
	,10
)</t>
  </si>
  <si>
    <t>G285=SUM(H285:W285)</t>
  </si>
  <si>
    <t>Sum( Filter( [all /DT5/NCCF/NCCF.30/NCCF.30 Repeat Group/Amount] ,
	[all /DT5/NCCF/NCCF.30/NCCF.30 Repeat Group/NCCF_OffBalanceSheetItems], '=', Option([@data_types], 'NCCF_OffBalanceSheetItems', '3130400'),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</si>
  <si>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'3130500'),
		[all /DT5/NCCF/NCCF.30/NCCF.30 Repeat Group/NCCF_TimePeriod], '=', Option([@data_types], 'NCCF_TimePeriod', 'Balances') ) ) 
	,
	Sum( Filter( [all /DT5/NCCF/NCCF.30/NCCF.30 Repeat Group/Amount] ,
		[all /DT5/NCCF/NCCF.30/NCCF.30 Repeat Group/NCCF_OffBalanceSheetItems], '=', Option([@data_types], 'NCCF_OffBalanceSheetItems', '3130500'),
		[all /DT5/NCCF/NCCF.30/NCCF.30 Repeat Group/NCCF_TimePeriod], '!=', Option([@data_types], 'NCCF_TimePeriod', 'Balances') ) ) 
	,0
	,10
)</t>
  </si>
  <si>
    <t>G286=SUM(H286:W286)</t>
  </si>
  <si>
    <t>Sum( Filter( [all /DT5/NCCF/NCCF.30/NCCF.30 Repeat Group/Amount] ,
	[all /DT5/NCCF/NCCF.30/NCCF.30 Repeat Group/NCCF_OffBalanceSheetItems], '=', Option([@data_types], 'NCCF_OffBalanceSheetItems', '3130500'),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</si>
  <si>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'3140100'),
		[all /DT5/NCCF/NCCF.30/NCCF.30 Repeat Group/NCCF_TimePeriod], '=', Option([@data_types], 'NCCF_TimePeriod', 'Balances') ) ) 
	,
	Sum( Filter( [all /DT5/NCCF/NCCF.30/NCCF.30 Repeat Group/Amount] ,
		[all /DT5/NCCF/NCCF.30/NCCF.30 Repeat Group/NCCF_OffBalanceSheetItems], '=', Option([@data_types], 'NCCF_OffBalanceSheetItems', '3140100'),
		[all /DT5/NCCF/NCCF.30/NCCF.30 Repeat Group/NCCF_TimePeriod], '!=', Option([@data_types], 'NCCF_TimePeriod', 'Balances') ) ) 
	,0
	,10
)</t>
  </si>
  <si>
    <t>G288=SUM(H288:W288)</t>
  </si>
  <si>
    <t>Sum( Filter( [all /DT5/NCCF/NCCF.30/NCCF.30 Repeat Group/Amount] ,
	[all /DT5/NCCF/NCCF.30/NCCF.30 Repeat Group/NCCF_OffBalanceSheetItems], '=', Option([@data_types], 'NCCF_OffBalanceSheetItems', '3140100'),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</si>
  <si>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'3140200'),
		[all /DT5/NCCF/NCCF.30/NCCF.30 Repeat Group/NCCF_TimePeriod], '=', Option([@data_types], 'NCCF_TimePeriod', 'Balances') ) ) 
	,
	Sum( Filter( [all /DT5/NCCF/NCCF.30/NCCF.30 Repeat Group/Amount] ,
		[all /DT5/NCCF/NCCF.30/NCCF.30 Repeat Group/NCCF_OffBalanceSheetItems], '=', Option([@data_types], 'NCCF_OffBalanceSheetItems', '3140200'),
		[all /DT5/NCCF/NCCF.30/NCCF.30 Repeat Group/NCCF_TimePeriod], '!=', Option([@data_types], 'NCCF_TimePeriod', 'Balances') ) ) 
	,0
	,10
)</t>
  </si>
  <si>
    <t>G289=SUM(H289:W289)</t>
  </si>
  <si>
    <t>Sum( Filter( [all /DT5/NCCF/NCCF.30/NCCF.30 Repeat Group/Amount] ,
	[all /DT5/NCCF/NCCF.30/NCCF.30 Repeat Group/NCCF_OffBalanceSheetItems], '=', Option([@data_types], 'NCCF_OffBalanceSheetItems', '3140200'),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</si>
  <si>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'3150100'),
		[all /DT5/NCCF/NCCF.30/NCCF.30 Repeat Group/NCCF_TimePeriod], '=', Option([@data_types], 'NCCF_TimePeriod', 'Balances') ) ) 
	,
	Sum( Filter( [all /DT5/NCCF/NCCF.30/NCCF.30 Repeat Group/Amount] ,
		[all /DT5/NCCF/NCCF.30/NCCF.30 Repeat Group/NCCF_OffBalanceSheetItems], '=', Option([@data_types], 'NCCF_OffBalanceSheetItems', '3150100'),
		[all /DT5/NCCF/NCCF.30/NCCF.30 Repeat Group/NCCF_TimePeriod], '!=', Option([@data_types], 'NCCF_TimePeriod', 'Balances') ) ) 
	,0
	,10
)</t>
  </si>
  <si>
    <t>G291=SUM(H291:W291)</t>
  </si>
  <si>
    <t>Sum( Filter( [all /DT5/NCCF/NCCF.30/NCCF.30 Repeat Group/Amount] ,
	[all /DT5/NCCF/NCCF.30/NCCF.30 Repeat Group/NCCF_OffBalanceSheetItems], '=', Option([@data_types], 'NCCF_OffBalanceSheetItems', '3150100'),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</si>
  <si>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'3150200'),
		[all /DT5/NCCF/NCCF.30/NCCF.30 Repeat Group/NCCF_TimePeriod], '=', Option([@data_types], 'NCCF_TimePeriod', 'Balances') ) ) 
	,
	Sum( Filter( [all /DT5/NCCF/NCCF.30/NCCF.30 Repeat Group/Amount] ,
		[all /DT5/NCCF/NCCF.30/NCCF.30 Repeat Group/NCCF_OffBalanceSheetItems], '=', Option([@data_types], 'NCCF_OffBalanceSheetItems', '3150200'),
		[all /DT5/NCCF/NCCF.30/NCCF.30 Repeat Group/NCCF_TimePeriod], '!=', Option([@data_types], 'NCCF_TimePeriod', 'Balances') ) ) 
	,0
	,10
)</t>
  </si>
  <si>
    <t>G292=SUM(H292:W292)</t>
  </si>
  <si>
    <t>Sum( Filter( [all /DT5/NCCF/NCCF.30/NCCF.30 Repeat Group/Amount] ,
	[all /DT5/NCCF/NCCF.30/NCCF.30 Repeat Group/NCCF_OffBalanceSheetItems], '=', Option([@data_types], 'NCCF_OffBalanceSheetItems', '3150200'),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</si>
  <si>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'3150300'),
		[all /DT5/NCCF/NCCF.30/NCCF.30 Repeat Group/NCCF_TimePeriod], '=', Option([@data_types], 'NCCF_TimePeriod', 'Balances') ) ) 
	,
	Sum( Filter( [all /DT5/NCCF/NCCF.30/NCCF.30 Repeat Group/Amount] ,
		[all /DT5/NCCF/NCCF.30/NCCF.30 Repeat Group/NCCF_OffBalanceSheetItems], '=', Option([@data_types], 'NCCF_OffBalanceSheetItems', '3150300'),
		[all /DT5/NCCF/NCCF.30/NCCF.30 Repeat Group/NCCF_TimePeriod], '!=', Option([@data_types], 'NCCF_TimePeriod', 'Balances') ) ) 
	,0
	,10
)</t>
  </si>
  <si>
    <t>G293=SUM(H293:W293)</t>
  </si>
  <si>
    <t>Sum( Filter( [all /DT5/NCCF/NCCF.30/NCCF.30 Repeat Group/Amount] ,
	[all /DT5/NCCF/NCCF.30/NCCF.30 Repeat Group/NCCF_OffBalanceSheetItems], '=', Option([@data_types], 'NCCF_OffBalanceSheetItems', '3150300'),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</si>
  <si>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'3150400'),
		[all /DT5/NCCF/NCCF.30/NCCF.30 Repeat Group/NCCF_TimePeriod], '=', Option([@data_types], 'NCCF_TimePeriod', 'Balances') ) ) 
	,
	Sum( Filter( [all /DT5/NCCF/NCCF.30/NCCF.30 Repeat Group/Amount] ,
		[all /DT5/NCCF/NCCF.30/NCCF.30 Repeat Group/NCCF_OffBalanceSheetItems], '=', Option([@data_types], 'NCCF_OffBalanceSheetItems', '3150400'),
		[all /DT5/NCCF/NCCF.30/NCCF.30 Repeat Group/NCCF_TimePeriod], '!=', Option([@data_types], 'NCCF_TimePeriod', 'Balances') ) ) 
	,0
	,10
)</t>
  </si>
  <si>
    <t>G294=SUM(H294:W294)</t>
  </si>
  <si>
    <t>Sum( Filter( [all /DT5/NCCF/NCCF.30/NCCF.30 Repeat Group/Amount] ,
	[all /DT5/NCCF/NCCF.30/NCCF.30 Repeat Group/NCCF_OffBalanceSheetItems], '=', Option([@data_types], 'NCCF_OffBalanceSheetItems', '3150400'),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</si>
  <si>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'3150500'),
		[all /DT5/NCCF/NCCF.30/NCCF.30 Repeat Group/NCCF_TimePeriod], '=', Option([@data_types], 'NCCF_TimePeriod', 'Balances') ) ) 
	,
	Sum( Filter( [all /DT5/NCCF/NCCF.30/NCCF.30 Repeat Group/Amount] ,
		[all /DT5/NCCF/NCCF.30/NCCF.30 Repeat Group/NCCF_OffBalanceSheetItems], '=', Option([@data_types], 'NCCF_OffBalanceSheetItems', '3150500'),
		[all /DT5/NCCF/NCCF.30/NCCF.30 Repeat Group/NCCF_TimePeriod], '!=', Option([@data_types], 'NCCF_TimePeriod', 'Balances') ) ) 
	,0
	,10
)</t>
  </si>
  <si>
    <t>G295=SUM(H295:W295)</t>
  </si>
  <si>
    <t>Sum( Filter( [all /DT5/NCCF/NCCF.30/NCCF.30 Repeat Group/Amount] ,
	[all /DT5/NCCF/NCCF.30/NCCF.30 Repeat Group/NCCF_OffBalanceSheetItems], '=', Option([@data_types], 'NCCF_OffBalanceSheetItems', '3150500'),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</si>
  <si>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'3150600'),
		[all /DT5/NCCF/NCCF.30/NCCF.30 Repeat Group/NCCF_TimePeriod], '=', Option([@data_types], 'NCCF_TimePeriod', 'Balances') ) ) 
	,
	Sum( Filter( [all /DT5/NCCF/NCCF.30/NCCF.30 Repeat Group/Amount] ,
		[all /DT5/NCCF/NCCF.30/NCCF.30 Repeat Group/NCCF_OffBalanceSheetItems], '=', Option([@data_types], 'NCCF_OffBalanceSheetItems', '3150600'),
		[all /DT5/NCCF/NCCF.30/NCCF.30 Repeat Group/NCCF_TimePeriod], '!=', Option([@data_types], 'NCCF_TimePeriod', 'Balances') ) ) 
	,0
	,10
)</t>
  </si>
  <si>
    <t>G296=SUM(H296:W296)</t>
  </si>
  <si>
    <t>Sum( Filter( [all /DT5/NCCF/NCCF.30/NCCF.30 Repeat Group/Amount] ,
	[all /DT5/NCCF/NCCF.30/NCCF.30 Repeat Group/NCCF_OffBalanceSheetItems], '=', Option([@data_types], 'NCCF_OffBalanceSheetItems', '3150600'),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</si>
  <si>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'3150700'),
		[all /DT5/NCCF/NCCF.30/NCCF.30 Repeat Group/NCCF_TimePeriod], '=', Option([@data_types], 'NCCF_TimePeriod', 'Balances') ) ) 
	,
	Sum( Filter( [all /DT5/NCCF/NCCF.30/NCCF.30 Repeat Group/Amount] ,
		[all /DT5/NCCF/NCCF.30/NCCF.30 Repeat Group/NCCF_OffBalanceSheetItems], '=', Option([@data_types], 'NCCF_OffBalanceSheetItems', '3150700'),
		[all /DT5/NCCF/NCCF.30/NCCF.30 Repeat Group/NCCF_TimePeriod], '!=', Option([@data_types], 'NCCF_TimePeriod', 'Balances') ) ) 
	,0
	,10
)</t>
  </si>
  <si>
    <t>G297=SUM(H297:W297)</t>
  </si>
  <si>
    <t>Sum( Filter( [all /DT5/NCCF/NCCF.30/NCCF.30 Repeat Group/Amount] ,
	[all /DT5/NCCF/NCCF.30/NCCF.30 Repeat Group/NCCF_OffBalanceSheetItems], '=', Option([@data_types], 'NCCF_OffBalanceSheetItems', '3150700'),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</si>
  <si>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'3160100'),
		[all /DT5/NCCF/NCCF.30/NCCF.30 Repeat Group/NCCF_TimePeriod], '=', Option([@data_types], 'NCCF_TimePeriod', 'Balances') ) ) 
	,
	Sum( Filter( [all /DT5/NCCF/NCCF.30/NCCF.30 Repeat Group/Amount] ,
		[all /DT5/NCCF/NCCF.30/NCCF.30 Repeat Group/NCCF_OffBalanceSheetItems], '=', Option([@data_types], 'NCCF_OffBalanceSheetItems', '3160100'),
		[all /DT5/NCCF/NCCF.30/NCCF.30 Repeat Group/NCCF_TimePeriod], '!=', Option([@data_types], 'NCCF_TimePeriod', 'Balances') ) ) 
	,0
	,10
)</t>
  </si>
  <si>
    <t>G299=SUM(H299:W299)</t>
  </si>
  <si>
    <t>Sum( Filter( [all /DT5/NCCF/NCCF.30/NCCF.30 Repeat Group/Amount] ,
	[all /DT5/NCCF/NCCF.30/NCCF.30 Repeat Group/NCCF_OffBalanceSheetItems], '=', Option([@data_types], 'NCCF_OffBalanceSheetItems', '3160100'),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</si>
  <si>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'3160200'),
		[all /DT5/NCCF/NCCF.30/NCCF.30 Repeat Group/NCCF_TimePeriod], '=', Option([@data_types], 'NCCF_TimePeriod', 'Balances') ) ) 
	,
	Sum( Filter( [all /DT5/NCCF/NCCF.30/NCCF.30 Repeat Group/Amount] ,
		[all /DT5/NCCF/NCCF.30/NCCF.30 Repeat Group/NCCF_OffBalanceSheetItems], '=', Option([@data_types], 'NCCF_OffBalanceSheetItems', '3160200'),
		[all /DT5/NCCF/NCCF.30/NCCF.30 Repeat Group/NCCF_TimePeriod], '!=', Option([@data_types], 'NCCF_TimePeriod', 'Balances') ) ) 
	,0
	,10
)</t>
  </si>
  <si>
    <t>G300=SUM(H300:W300)</t>
  </si>
  <si>
    <t>Sum( Filter( [all /DT5/NCCF/NCCF.30/NCCF.30 Repeat Group/Amount] ,
	[all /DT5/NCCF/NCCF.30/NCCF.30 Repeat Group/NCCF_OffBalanceSheetItems], '=', Option([@data_types], 'NCCF_OffBalanceSheetItems', '3160200'),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</si>
  <si>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'3170100'),
		[all /DT5/NCCF/NCCF.30/NCCF.30 Repeat Group/NCCF_TimePeriod], '=', Option([@data_types], 'NCCF_TimePeriod', 'Balances') ) ) 
	,
	Sum( Filter( [all /DT5/NCCF/NCCF.30/NCCF.30 Repeat Group/Amount] ,
		[all /DT5/NCCF/NCCF.30/NCCF.30 Repeat Group/NCCF_OffBalanceSheetItems], '=', Option([@data_types], 'NCCF_OffBalanceSheetItems', '3170100'),
		[all /DT5/NCCF/NCCF.30/NCCF.30 Repeat Group/NCCF_TimePeriod], '!=', Option([@data_types], 'NCCF_TimePeriod', 'Balances') ) ) 
	,0
	,10
)</t>
  </si>
  <si>
    <t>G302=SUM(H302:W302)</t>
  </si>
  <si>
    <t>Sum( Filter( [all /DT5/NCCF/NCCF.30/NCCF.30 Repeat Group/Amount] ,
	[all /DT5/NCCF/NCCF.30/NCCF.30 Repeat Group/NCCF_OffBalanceSheetItems], '=', Option([@data_types], 'NCCF_OffBalanceSheetItems', '3170100'),
	[all /DT5/NCCF/NCCF.30/NCCF.30 Repeat Group/NCCF_TimePeriod], '=', Option([@data_types], 'NCCF_TimePeriod', 'Balances') ) ) 
&lt;=0</t>
  </si>
  <si>
    <t>EqualWithinThreshold(
	Sum( Filter( [all /DT5/NCCF/NCCF.40/NCCF.40 Repeat Group/Amount] ,
		[all /DT5/NCCF/NCCF.40/NCCF.40 Repeat Group/NCCF_Collateral], '=', Option([@data_types], 'NCCF_Collateral', '4143100'),
		[all /DT5/NCCF/NCCF.40/NCCF.40 Repeat Group/NCCF_TimePeriod], '=', Option([@data_types], 'NCCF_TimePeriod', 'Balances') ) ) 
	,
	Sum( Filter( [all /DT5/NCCF/NCCF.40/NCCF.40 Repeat Group/Amount] ,
		[all /DT5/NCCF/NCCF.40/NCCF.40 Repeat Group/NCCF_Collateral], '=', Option([@data_types], 'NCCF_Collateral', '4143100'),
		[all /DT5/NCCF/NCCF.40/NCCF.40 Repeat Group/NCCF_TimePeriod], '!=', Option([@data_types], 'NCCF_TimePeriod', 'Balances') ) ) 
	,0
	,10
)</t>
  </si>
  <si>
    <t>G361=SUM(H361:W361)</t>
  </si>
  <si>
    <t>EqualWithinThreshold(
	Sum( Filter( [all /DT5/NCCF/NCCF.40/NCCF.40 Repeat Group/Amount] ,
		[all /DT5/NCCF/NCCF.40/NCCF.40 Repeat Group/NCCF_Collateral], '=', Option([@data_types], 'NCCF_Collateral', '4150100'),
		[all /DT5/NCCF/NCCF.40/NCCF.40 Repeat Group/NCCF_TimePeriod], '=', Option([@data_types], 'NCCF_TimePeriod', 'Balances') ) ) 
	,
	Sum( Filter( [all /DT5/NCCF/NCCF.40/NCCF.40 Repeat Group/Amount] ,
		[all /DT5/NCCF/NCCF.40/NCCF.40 Repeat Group/NCCF_Collateral], '=', Option([@data_types], 'NCCF_Collateral', '4150100'),
		[all /DT5/NCCF/NCCF.40/NCCF.40 Repeat Group/NCCF_TimePeriod], '!=', Option([@data_types], 'NCCF_TimePeriod', 'Balances') ) ) 
	,0
	,10
)</t>
  </si>
  <si>
    <t>G363=SUM(H363:W363)</t>
  </si>
  <si>
    <t>EqualWithinThreshold(
	Sum( Filter( [all /DT5/NCCF/NCCF.40/NCCF.40 Repeat Group/Amount] ,
		[all /DT5/NCCF/NCCF.40/NCCF.40 Repeat Group/NCCF_Collateral], '=', Option([@data_types], 'NCCF_Collateral', '4150200'),
		[all /DT5/NCCF/NCCF.40/NCCF.40 Repeat Group/NCCF_TimePeriod], '=', Option([@data_types], 'NCCF_TimePeriod', 'Balances') ) ) 
	,
	Sum( Filter( [all /DT5/NCCF/NCCF.40/NCCF.40 Repeat Group/Amount] ,
		[all /DT5/NCCF/NCCF.40/NCCF.40 Repeat Group/NCCF_Collateral], '=', Option([@data_types], 'NCCF_Collateral', '4150200'),
		[all /DT5/NCCF/NCCF.40/NCCF.40 Repeat Group/NCCF_TimePeriod], '!=', Option([@data_types], 'NCCF_TimePeriod', 'Balances') ) ) 
	,0
	,10
)</t>
  </si>
  <si>
    <t>G364=SUM(H364:W364)</t>
  </si>
  <si>
    <t>EqualWithinThreshold(
	Sum( Filter( [all /DT5/NCCF/NCCF.40/NCCF.40 Repeat Group/Amount] ,
		[all /DT5/NCCF/NCCF.40/NCCF.40 Repeat Group/NCCF_Collateral], '=', Option([@data_types], 'NCCF_Collateral', '4150300'),
		[all /DT5/NCCF/NCCF.40/NCCF.40 Repeat Group/NCCF_TimePeriod], '=', Option([@data_types], 'NCCF_TimePeriod', 'Balances') ) ) 
	,
	Sum( Filter( [all /DT5/NCCF/NCCF.40/NCCF.40 Repeat Group/Amount] ,
		[all /DT5/NCCF/NCCF.40/NCCF.40 Repeat Group/NCCF_Collateral], '=', Option([@data_types], 'NCCF_Collateral', '4150300'),
		[all /DT5/NCCF/NCCF.40/NCCF.40 Repeat Group/NCCF_TimePeriod], '!=', Option([@data_types], 'NCCF_TimePeriod', 'Balances') ) ) 
	,0
	,10
)</t>
  </si>
  <si>
    <t>G365=SUM(H365:W365)</t>
  </si>
  <si>
    <t>EqualWithinThreshold(
	Sum( Filter( [all /DT5/NCCF/NCCF.40/NCCF.40 Repeat Group/Amount] ,
		[all /DT5/NCCF/NCCF.40/NCCF.40 Repeat Group/NCCF_Collateral], '=', Option([@data_types], 'NCCF_Collateral', '4211100'),
		[all /DT5/NCCF/NCCF.40/NCCF.40 Repeat Group/NCCF_TimePeriod], '=', Option([@data_types], 'NCCF_TimePeriod', 'Balances') ) ) 
	,
	Sum( Filter( [all /DT5/NCCF/NCCF.40/NCCF.40 Repeat Group/Amount] ,
		[all /DT5/NCCF/NCCF.40/NCCF.40 Repeat Group/NCCF_Collateral], '=', Option([@data_types], 'NCCF_Collateral', '4211100'),
		[all /DT5/NCCF/NCCF.40/NCCF.40 Repeat Group/NCCF_TimePeriod], '!=', Option([@data_types], 'NCCF_TimePeriod', 'Balances') ) ) 
	,0
	,10
)</t>
  </si>
  <si>
    <t>G372=SUM(H372:W372)</t>
  </si>
  <si>
    <t xml:space="preserve">Sum( Filter( [all /DT5/NCCF/NCCF.40/NCCF.40 Repeat Group/Amount] ,
	[all /DT5/NCCF/NCCF.40/NCCF.40 Repeat Group/NCCF_Collateral], '=', Option([@data_types], 'NCCF_Collateral', '4211100'),
	[all /DT5/NCCF/NCCF.40/NCCF.40 Repeat Group/NCCF_TimePeriod], '=', Option([@data_types], 'NCCF_TimePeriod', 'Balances') ) ) 
&gt;=0
and
Sum( Filter( [all /DT5/NCCF/NCCF.40/NCCF.40 Repeat Group/Amount] ,
	[all /DT5/NCCF/NCCF.40/NCCF.40 Repeat Group/NCCF_Collateral], '=', Option([@data_types], 'NCCF_Collateral', '4211100'),
	[all /DT5/NCCF/NCCF.40/NCCF.40 Repeat Group/NCCF_TimePeriod], '!=', Option([@data_types], 'NCCF_TimePeriod', 'Balances') ) ) 
&lt;=0
</t>
  </si>
  <si>
    <t>EqualWithinThreshold(
	Sum( Filter( [all /DT5/NCCF/NCCF.40/NCCF.40 Repeat Group/Amount] ,
		[all /DT5/NCCF/NCCF.40/NCCF.40 Repeat Group/NCCF_Collateral], '=', Option([@data_types], 'NCCF_Collateral', '4211200'),
		[all /DT5/NCCF/NCCF.40/NCCF.40 Repeat Group/NCCF_TimePeriod], '=', Option([@data_types], 'NCCF_TimePeriod', 'Balances') ) ) 
	,
	Sum( Filter( [all /DT5/NCCF/NCCF.40/NCCF.40 Repeat Group/Amount] ,
		[all /DT5/NCCF/NCCF.40/NCCF.40 Repeat Group/NCCF_Collateral], '=', Option([@data_types], 'NCCF_Collateral', '4211200'),
		[all /DT5/NCCF/NCCF.40/NCCF.40 Repeat Group/NCCF_TimePeriod], '!=', Option([@data_types], 'NCCF_TimePeriod', 'Balances') ) ) 
	,0
	,10
)</t>
  </si>
  <si>
    <t>G373=SUM(H373:W373)</t>
  </si>
  <si>
    <t xml:space="preserve">Sum( Filter( [all /DT5/NCCF/NCCF.40/NCCF.40 Repeat Group/Amount] ,
	[all /DT5/NCCF/NCCF.40/NCCF.40 Repeat Group/NCCF_Collateral], '=', Option([@data_types], 'NCCF_Collateral', '4211200'),
	[all /DT5/NCCF/NCCF.40/NCCF.40 Repeat Group/NCCF_TimePeriod], '=', Option([@data_types], 'NCCF_TimePeriod', 'Balances') ) ) 
&gt;=0
and
Sum( Filter( [all /DT5/NCCF/NCCF.40/NCCF.40 Repeat Group/Amount] ,
	[all /DT5/NCCF/NCCF.40/NCCF.40 Repeat Group/NCCF_Collateral], '=', Option([@data_types], 'NCCF_Collateral', '4211200'),
	[all /DT5/NCCF/NCCF.40/NCCF.40 Repeat Group/NCCF_TimePeriod], '!=', Option([@data_types], 'NCCF_TimePeriod', 'Balances') ) ) 
&lt;=0
</t>
  </si>
  <si>
    <t>EqualWithinThreshold(
	Sum( Filter( [all /DT5/NCCF/NCCF.40/NCCF.40 Repeat Group/Amount] ,
		[all /DT5/NCCF/NCCF.40/NCCF.40 Repeat Group/NCCF_Collateral], '=', Option([@data_types], 'NCCF_Collateral', '4211300'),
		[all /DT5/NCCF/NCCF.40/NCCF.40 Repeat Group/NCCF_TimePeriod], '=', Option([@data_types], 'NCCF_TimePeriod', 'Balances') ) ) 
	,
	Sum( Filter( [all /DT5/NCCF/NCCF.40/NCCF.40 Repeat Group/Amount] ,
		[all /DT5/NCCF/NCCF.40/NCCF.40 Repeat Group/NCCF_Collateral], '=', Option([@data_types], 'NCCF_Collateral', '4211300'),
		[all /DT5/NCCF/NCCF.40/NCCF.40 Repeat Group/NCCF_TimePeriod], '!=', Option([@data_types], 'NCCF_TimePeriod', 'Balances') ) ) 
	,0
	,10
)</t>
  </si>
  <si>
    <t>G374=SUM(H374:W374)</t>
  </si>
  <si>
    <t xml:space="preserve">Sum( Filter( [all /DT5/NCCF/NCCF.40/NCCF.40 Repeat Group/Amount] ,
	[all /DT5/NCCF/NCCF.40/NCCF.40 Repeat Group/NCCF_Collateral], '=', Option([@data_types], 'NCCF_Collateral', '4211300'),
	[all /DT5/NCCF/NCCF.40/NCCF.40 Repeat Group/NCCF_TimePeriod], '=', Option([@data_types], 'NCCF_TimePeriod', 'Balances') ) ) 
&gt;=0
and
Sum( Filter( [all /DT5/NCCF/NCCF.40/NCCF.40 Repeat Group/Amount] ,
	[all /DT5/NCCF/NCCF.40/NCCF.40 Repeat Group/NCCF_Collateral], '=', Option([@data_types], 'NCCF_Collateral', '4211300'),
	[all /DT5/NCCF/NCCF.40/NCCF.40 Repeat Group/NCCF_TimePeriod], '!=', Option([@data_types], 'NCCF_TimePeriod', 'Balances') ) ) 
&lt;=0
</t>
  </si>
  <si>
    <t>EqualWithinThreshold(
	Sum( Filter( [all /DT5/NCCF/NCCF.40/NCCF.40 Repeat Group/Amount] ,
		[all /DT5/NCCF/NCCF.40/NCCF.40 Repeat Group/NCCF_Collateral], '=', Option([@data_types], 'NCCF_Collateral', '4211400'),
		[all /DT5/NCCF/NCCF.40/NCCF.40 Repeat Group/NCCF_TimePeriod], '=', Option([@data_types], 'NCCF_TimePeriod', 'Balances') ) ) 
	,
	Sum( Filter( [all /DT5/NCCF/NCCF.40/NCCF.40 Repeat Group/Amount] ,
		[all /DT5/NCCF/NCCF.40/NCCF.40 Repeat Group/NCCF_Collateral], '=', Option([@data_types], 'NCCF_Collateral', '4211400'),
		[all /DT5/NCCF/NCCF.40/NCCF.40 Repeat Group/NCCF_TimePeriod], '!=', Option([@data_types], 'NCCF_TimePeriod', 'Balances') ) ) 
	,0
	,10
)</t>
  </si>
  <si>
    <t>G375=SUM(H375:W375)</t>
  </si>
  <si>
    <t xml:space="preserve">Sum( Filter( [all /DT5/NCCF/NCCF.40/NCCF.40 Repeat Group/Amount] ,
	[all /DT5/NCCF/NCCF.40/NCCF.40 Repeat Group/NCCF_Collateral], '=', Option([@data_types], 'NCCF_Collateral', '4211400'),
	[all /DT5/NCCF/NCCF.40/NCCF.40 Repeat Group/NCCF_TimePeriod], '=', Option([@data_types], 'NCCF_TimePeriod', 'Balances') ) ) 
&gt;=0
and
Sum( Filter( [all /DT5/NCCF/NCCF.40/NCCF.40 Repeat Group/Amount] ,
	[all /DT5/NCCF/NCCF.40/NCCF.40 Repeat Group/NCCF_Collateral], '=', Option([@data_types], 'NCCF_Collateral', '4211400'),
	[all /DT5/NCCF/NCCF.40/NCCF.40 Repeat Group/NCCF_TimePeriod], '!=', Option([@data_types], 'NCCF_TimePeriod', 'Balances') ) ) 
&lt;=0
</t>
  </si>
  <si>
    <t>EqualWithinThreshold(
	Sum( Filter( [all /DT5/NCCF/NCCF.40/NCCF.40 Repeat Group/Amount] ,
		[all /DT5/NCCF/NCCF.40/NCCF.40 Repeat Group/NCCF_Collateral], '=', Option([@data_types], 'NCCF_Collateral', '4212100'),
		[all /DT5/NCCF/NCCF.40/NCCF.40 Repeat Group/NCCF_TimePeriod], '=', Option([@data_types], 'NCCF_TimePeriod', 'Balances') ) ) 
	,
	Sum( Filter( [all /DT5/NCCF/NCCF.40/NCCF.40 Repeat Group/Amount] ,
		[all /DT5/NCCF/NCCF.40/NCCF.40 Repeat Group/NCCF_Collateral], '=', Option([@data_types], 'NCCF_Collateral', '4212100'),
		[all /DT5/NCCF/NCCF.40/NCCF.40 Repeat Group/NCCF_TimePeriod], '!=', Option([@data_types], 'NCCF_TimePeriod', 'Balances') ) ) 
	,0
	,10
)</t>
  </si>
  <si>
    <t>G377=SUM(H377:W377)</t>
  </si>
  <si>
    <t xml:space="preserve">Sum( Filter( [all /DT5/NCCF/NCCF.40/NCCF.40 Repeat Group/Amount] ,
	[all /DT5/NCCF/NCCF.40/NCCF.40 Repeat Group/NCCF_Collateral], '=', Option([@data_types], 'NCCF_Collateral', '4212100'),
	[all /DT5/NCCF/NCCF.40/NCCF.40 Repeat Group/NCCF_TimePeriod], '=', Option([@data_types], 'NCCF_TimePeriod', 'Balances') ) ) 
&gt;=0
and
Sum( Filter( [all /DT5/NCCF/NCCF.40/NCCF.40 Repeat Group/Amount] ,
	[all /DT5/NCCF/NCCF.40/NCCF.40 Repeat Group/NCCF_Collateral], '=', Option([@data_types], 'NCCF_Collateral', '4212100'),
	[all /DT5/NCCF/NCCF.40/NCCF.40 Repeat Group/NCCF_TimePeriod], '!=', Option([@data_types], 'NCCF_TimePeriod', 'Balances') ) ) 
&lt;=0
</t>
  </si>
  <si>
    <t>EqualWithinThreshold(
	Sum( Filter( [all /DT5/NCCF/NCCF.40/NCCF.40 Repeat Group/Amount] ,
		[all /DT5/NCCF/NCCF.40/NCCF.40 Repeat Group/NCCF_Collateral], '=', Option([@data_types], 'NCCF_Collateral', '4212200'),
		[all /DT5/NCCF/NCCF.40/NCCF.40 Repeat Group/NCCF_TimePeriod], '=', Option([@data_types], 'NCCF_TimePeriod', 'Balances') ) ) 
	,
	Sum( Filter( [all /DT5/NCCF/NCCF.40/NCCF.40 Repeat Group/Amount] ,
		[all /DT5/NCCF/NCCF.40/NCCF.40 Repeat Group/NCCF_Collateral], '=', Option([@data_types], 'NCCF_Collateral', '4212200'),
		[all /DT5/NCCF/NCCF.40/NCCF.40 Repeat Group/NCCF_TimePeriod], '!=', Option([@data_types], 'NCCF_TimePeriod', 'Balances') ) ) 
	,0
	,10
)</t>
  </si>
  <si>
    <t>G378=SUM(H378:W378)</t>
  </si>
  <si>
    <t xml:space="preserve">Sum( Filter( [all /DT5/NCCF/NCCF.40/NCCF.40 Repeat Group/Amount] ,
	[all /DT5/NCCF/NCCF.40/NCCF.40 Repeat Group/NCCF_Collateral], '=', Option([@data_types], 'NCCF_Collateral', '4212200'),
	[all /DT5/NCCF/NCCF.40/NCCF.40 Repeat Group/NCCF_TimePeriod], '=', Option([@data_types], 'NCCF_TimePeriod', 'Balances') ) ) 
&gt;=0
and
Sum( Filter( [all /DT5/NCCF/NCCF.40/NCCF.40 Repeat Group/Amount] ,
	[all /DT5/NCCF/NCCF.40/NCCF.40 Repeat Group/NCCF_Collateral], '=', Option([@data_types], 'NCCF_Collateral', '4212200'),
	[all /DT5/NCCF/NCCF.40/NCCF.40 Repeat Group/NCCF_TimePeriod], '!=', Option([@data_types], 'NCCF_TimePeriod', 'Balances') ) ) 
&lt;=0
</t>
  </si>
  <si>
    <t>EqualWithinThreshold(
	Sum( Filter( [all /DT5/NCCF/NCCF.40/NCCF.40 Repeat Group/Amount] ,
		[all /DT5/NCCF/NCCF.40/NCCF.40 Repeat Group/NCCF_Collateral], '=', Option([@data_types], 'NCCF_Collateral', '4212300'),
		[all /DT5/NCCF/NCCF.40/NCCF.40 Repeat Group/NCCF_TimePeriod], '=', Option([@data_types], 'NCCF_TimePeriod', 'Balances') ) ) 
	,
	Sum( Filter( [all /DT5/NCCF/NCCF.40/NCCF.40 Repeat Group/Amount] ,
		[all /DT5/NCCF/NCCF.40/NCCF.40 Repeat Group/NCCF_Collateral], '=', Option([@data_types], 'NCCF_Collateral', '4212300'),
		[all /DT5/NCCF/NCCF.40/NCCF.40 Repeat Group/NCCF_TimePeriod], '!=', Option([@data_types], 'NCCF_TimePeriod', 'Balances') ) ) 
	,0
	,10
)</t>
  </si>
  <si>
    <t>G379=SUM(H379:W379)</t>
  </si>
  <si>
    <t xml:space="preserve">Sum( Filter( [all /DT5/NCCF/NCCF.40/NCCF.40 Repeat Group/Amount] ,
	[all /DT5/NCCF/NCCF.40/NCCF.40 Repeat Group/NCCF_Collateral], '=', Option([@data_types], 'NCCF_Collateral', '4212300'),
	[all /DT5/NCCF/NCCF.40/NCCF.40 Repeat Group/NCCF_TimePeriod], '=', Option([@data_types], 'NCCF_TimePeriod', 'Balances') ) ) 
&gt;=0
and
Sum( Filter( [all /DT5/NCCF/NCCF.40/NCCF.40 Repeat Group/Amount] ,
	[all /DT5/NCCF/NCCF.40/NCCF.40 Repeat Group/NCCF_Collateral], '=', Option([@data_types], 'NCCF_Collateral', '4212300'),
	[all /DT5/NCCF/NCCF.40/NCCF.40 Repeat Group/NCCF_TimePeriod], '!=', Option([@data_types], 'NCCF_TimePeriod', 'Balances') ) ) 
&lt;=0
</t>
  </si>
  <si>
    <t>EqualWithinThreshold(
	Sum( Filter( [all /DT5/NCCF/NCCF.40/NCCF.40 Repeat Group/Amount] ,
		[all /DT5/NCCF/NCCF.40/NCCF.40 Repeat Group/NCCF_Collateral], '=', Option([@data_types], 'NCCF_Collateral', '4212400'),
		[all /DT5/NCCF/NCCF.40/NCCF.40 Repeat Group/NCCF_TimePeriod], '=', Option([@data_types], 'NCCF_TimePeriod', 'Balances') ) ) 
	,
	Sum( Filter( [all /DT5/NCCF/NCCF.40/NCCF.40 Repeat Group/Amount] ,
		[all /DT5/NCCF/NCCF.40/NCCF.40 Repeat Group/NCCF_Collateral], '=', Option([@data_types], 'NCCF_Collateral', '4212400'),
		[all /DT5/NCCF/NCCF.40/NCCF.40 Repeat Group/NCCF_TimePeriod], '!=', Option([@data_types], 'NCCF_TimePeriod', 'Balances') ) ) 
	,0
	,10
)</t>
  </si>
  <si>
    <t>G380=SUM(H380:W380)</t>
  </si>
  <si>
    <t xml:space="preserve">Sum( Filter( [all /DT5/NCCF/NCCF.40/NCCF.40 Repeat Group/Amount] ,
	[all /DT5/NCCF/NCCF.40/NCCF.40 Repeat Group/NCCF_Collateral], '=', Option([@data_types], 'NCCF_Collateral', '4212400'),
	[all /DT5/NCCF/NCCF.40/NCCF.40 Repeat Group/NCCF_TimePeriod], '=', Option([@data_types], 'NCCF_TimePeriod', 'Balances') ) ) 
&gt;=0
and
Sum( Filter( [all /DT5/NCCF/NCCF.40/NCCF.40 Repeat Group/Amount] ,
	[all /DT5/NCCF/NCCF.40/NCCF.40 Repeat Group/NCCF_Collateral], '=', Option([@data_types], 'NCCF_Collateral', '4212400'),
	[all /DT5/NCCF/NCCF.40/NCCF.40 Repeat Group/NCCF_TimePeriod], '!=', Option([@data_types], 'NCCF_TimePeriod', 'Balances') ) ) 
&lt;=0
</t>
  </si>
  <si>
    <t>EqualWithinThreshold(
	Sum( Filter( [all /DT5/NCCF/NCCF.40/NCCF.40 Repeat Group/Amount] ,
		[all /DT5/NCCF/NCCF.40/NCCF.40 Repeat Group/NCCF_Collateral], '=', Option([@data_types], 'NCCF_Collateral', '4213100'),
		[all /DT5/NCCF/NCCF.40/NCCF.40 Repeat Group/NCCF_TimePeriod], '=', Option([@data_types], 'NCCF_TimePeriod', 'Balances') ) ) 
	,
	Sum( Filter( [all /DT5/NCCF/NCCF.40/NCCF.40 Repeat Group/Amount] ,
		[all /DT5/NCCF/NCCF.40/NCCF.40 Repeat Group/NCCF_Collateral], '=', Option([@data_types], 'NCCF_Collateral', '4213100'),
		[all /DT5/NCCF/NCCF.40/NCCF.40 Repeat Group/NCCF_TimePeriod], '!=', Option([@data_types], 'NCCF_TimePeriod', 'Balances') ) ) 
	,0
	,10
)</t>
  </si>
  <si>
    <t>G382=SUM(H382:W382)</t>
  </si>
  <si>
    <t xml:space="preserve">Sum( Filter( [all /DT5/NCCF/NCCF.40/NCCF.40 Repeat Group/Amount] ,
	[all /DT5/NCCF/NCCF.40/NCCF.40 Repeat Group/NCCF_Collateral], '=', Option([@data_types], 'NCCF_Collateral', '4213100'),
	[all /DT5/NCCF/NCCF.40/NCCF.40 Repeat Group/NCCF_TimePeriod], '=', Option([@data_types], 'NCCF_TimePeriod', 'Balances') ) ) 
&gt;=0
and
Sum( Filter( [all /DT5/NCCF/NCCF.40/NCCF.40 Repeat Group/Amount] ,
	[all /DT5/NCCF/NCCF.40/NCCF.40 Repeat Group/NCCF_Collateral], '=', Option([@data_types], 'NCCF_Collateral', '4213100'),
	[all /DT5/NCCF/NCCF.40/NCCF.40 Repeat Group/NCCF_TimePeriod], '!=', Option([@data_types], 'NCCF_TimePeriod', 'Balances') ) ) 
&lt;=0
</t>
  </si>
  <si>
    <t>EqualWithinThreshold(
	Sum( Filter( [all /DT5/NCCF/NCCF.40/NCCF.40 Repeat Group/Amount] ,
		[all /DT5/NCCF/NCCF.40/NCCF.40 Repeat Group/NCCF_Collateral], '=', Option([@data_types], 'NCCF_Collateral', '4221100'),
		[all /DT5/NCCF/NCCF.40/NCCF.40 Repeat Group/NCCF_TimePeriod], '=', Option([@data_types], 'NCCF_TimePeriod', 'Balances') ) ) 
	,
	Sum( Filter( [all /DT5/NCCF/NCCF.40/NCCF.40 Repeat Group/Amount] ,
		[all /DT5/NCCF/NCCF.40/NCCF.40 Repeat Group/NCCF_Collateral], '=', Option([@data_types], 'NCCF_Collateral', '4221100'),
		[all /DT5/NCCF/NCCF.40/NCCF.40 Repeat Group/NCCF_TimePeriod], '!=', Option([@data_types], 'NCCF_TimePeriod', 'Balances') ) ) 
	,0
	,10
)</t>
  </si>
  <si>
    <t>G385=SUM(H385:W385)</t>
  </si>
  <si>
    <t xml:space="preserve">Sum( Filter( [all /DT5/NCCF/NCCF.40/NCCF.40 Repeat Group/Amount] ,
	[all /DT5/NCCF/NCCF.40/NCCF.40 Repeat Group/NCCF_Collateral], '=', Option([@data_types], 'NCCF_Collateral', '4221100'),
	[all /DT5/NCCF/NCCF.40/NCCF.40 Repeat Group/NCCF_TimePeriod], '=', Option([@data_types], 'NCCF_TimePeriod', 'Balances') ) ) 
&gt;=0
and
Sum( Filter( [all /DT5/NCCF/NCCF.40/NCCF.40 Repeat Group/Amount] ,
	[all /DT5/NCCF/NCCF.40/NCCF.40 Repeat Group/NCCF_Collateral], '=', Option([@data_types], 'NCCF_Collateral', '4221100'),
	[all /DT5/NCCF/NCCF.40/NCCF.40 Repeat Group/NCCF_TimePeriod], '!=', Option([@data_types], 'NCCF_TimePeriod', 'Balances') ) ) 
&lt;=0
</t>
  </si>
  <si>
    <t>EqualWithinThreshold(
	Sum( Filter( [all /DT5/NCCF/NCCF.40/NCCF.40 Repeat Group/Amount] ,
		[all /DT5/NCCF/NCCF.40/NCCF.40 Repeat Group/NCCF_Collateral], '=', Option([@data_types], 'NCCF_Collateral', '4221200'),
		[all /DT5/NCCF/NCCF.40/NCCF.40 Repeat Group/NCCF_TimePeriod], '=', Option([@data_types], 'NCCF_TimePeriod', 'Balances') ) ) 
	,
	Sum( Filter( [all /DT5/NCCF/NCCF.40/NCCF.40 Repeat Group/Amount] ,
		[all /DT5/NCCF/NCCF.40/NCCF.40 Repeat Group/NCCF_Collateral], '=', Option([@data_types], 'NCCF_Collateral', '4221200'),
		[all /DT5/NCCF/NCCF.40/NCCF.40 Repeat Group/NCCF_TimePeriod], '!=', Option([@data_types], 'NCCF_TimePeriod', 'Balances') ) ) 
	,0
	,10
)</t>
  </si>
  <si>
    <t>G386=SUM(H386:W386)</t>
  </si>
  <si>
    <t xml:space="preserve">Sum( Filter( [all /DT5/NCCF/NCCF.40/NCCF.40 Repeat Group/Amount] ,
	[all /DT5/NCCF/NCCF.40/NCCF.40 Repeat Group/NCCF_Collateral], '=', Option([@data_types], 'NCCF_Collateral', '4221200'),
	[all /DT5/NCCF/NCCF.40/NCCF.40 Repeat Group/NCCF_TimePeriod], '=', Option([@data_types], 'NCCF_TimePeriod', 'Balances') ) ) 
&gt;=0
and
Sum( Filter( [all /DT5/NCCF/NCCF.40/NCCF.40 Repeat Group/Amount] ,
	[all /DT5/NCCF/NCCF.40/NCCF.40 Repeat Group/NCCF_Collateral], '=', Option([@data_types], 'NCCF_Collateral', '4221200'),
	[all /DT5/NCCF/NCCF.40/NCCF.40 Repeat Group/NCCF_TimePeriod], '!=', Option([@data_types], 'NCCF_TimePeriod', 'Balances') ) ) 
&lt;=0
</t>
  </si>
  <si>
    <t>EqualWithinThreshold(
	Sum( Filter( [all /DT5/NCCF/NCCF.40/NCCF.40 Repeat Group/Amount] ,
		[all /DT5/NCCF/NCCF.40/NCCF.40 Repeat Group/NCCF_Collateral], '=', Option([@data_types], 'NCCF_Collateral', '4222100'),
		[all /DT5/NCCF/NCCF.40/NCCF.40 Repeat Group/NCCF_TimePeriod], '=', Option([@data_types], 'NCCF_TimePeriod', 'Balances') ) ) 
	,
	Sum( Filter( [all /DT5/NCCF/NCCF.40/NCCF.40 Repeat Group/Amount] ,
		[all /DT5/NCCF/NCCF.40/NCCF.40 Repeat Group/NCCF_Collateral], '=', Option([@data_types], 'NCCF_Collateral', '4222100'),
		[all /DT5/NCCF/NCCF.40/NCCF.40 Repeat Group/NCCF_TimePeriod], '!=', Option([@data_types], 'NCCF_TimePeriod', 'Balances') ) ) 
	,0
	,10
)</t>
  </si>
  <si>
    <t>G388=SUM(H388:W388)</t>
  </si>
  <si>
    <t xml:space="preserve">Sum( Filter( [all /DT5/NCCF/NCCF.40/NCCF.40 Repeat Group/Amount] ,
	[all /DT5/NCCF/NCCF.40/NCCF.40 Repeat Group/NCCF_Collateral], '=', Option([@data_types], 'NCCF_Collateral', '4222100'),
	[all /DT5/NCCF/NCCF.40/NCCF.40 Repeat Group/NCCF_TimePeriod], '=', Option([@data_types], 'NCCF_TimePeriod', 'Balances') ) ) 
&gt;=0
and
Sum( Filter( [all /DT5/NCCF/NCCF.40/NCCF.40 Repeat Group/Amount] ,
	[all /DT5/NCCF/NCCF.40/NCCF.40 Repeat Group/NCCF_Collateral], '=', Option([@data_types], 'NCCF_Collateral', '4222100'),
	[all /DT5/NCCF/NCCF.40/NCCF.40 Repeat Group/NCCF_TimePeriod], '!=', Option([@data_types], 'NCCF_TimePeriod', 'Balances') ) ) 
&lt;=0
</t>
  </si>
  <si>
    <t>EqualWithinThreshold(
	Sum( Filter( [all /DT5/NCCF/NCCF.40/NCCF.40 Repeat Group/Amount] ,
		[all /DT5/NCCF/NCCF.40/NCCF.40 Repeat Group/NCCF_Collateral], '=', Option([@data_types], 'NCCF_Collateral', '4222200'),
		[all /DT5/NCCF/NCCF.40/NCCF.40 Repeat Group/NCCF_TimePeriod], '=', Option([@data_types], 'NCCF_TimePeriod', 'Balances') ) ) 
	,
	Sum( Filter( [all /DT5/NCCF/NCCF.40/NCCF.40 Repeat Group/Amount] ,
		[all /DT5/NCCF/NCCF.40/NCCF.40 Repeat Group/NCCF_Collateral], '=', Option([@data_types], 'NCCF_Collateral', '4222200'),
		[all /DT5/NCCF/NCCF.40/NCCF.40 Repeat Group/NCCF_TimePeriod], '!=', Option([@data_types], 'NCCF_TimePeriod', 'Balances') ) ) 
	,0
	,10
)</t>
  </si>
  <si>
    <t>G389=SUM(H389:W389)</t>
  </si>
  <si>
    <t xml:space="preserve">Sum( Filter( [all /DT5/NCCF/NCCF.40/NCCF.40 Repeat Group/Amount] ,
	[all /DT5/NCCF/NCCF.40/NCCF.40 Repeat Group/NCCF_Collateral], '=', Option([@data_types], 'NCCF_Collateral', '4222200'),
	[all /DT5/NCCF/NCCF.40/NCCF.40 Repeat Group/NCCF_TimePeriod], '=', Option([@data_types], 'NCCF_TimePeriod', 'Balances') ) ) 
&gt;=0
and
Sum( Filter( [all /DT5/NCCF/NCCF.40/NCCF.40 Repeat Group/Amount] ,
	[all /DT5/NCCF/NCCF.40/NCCF.40 Repeat Group/NCCF_Collateral], '=', Option([@data_types], 'NCCF_Collateral', '4222200'),
	[all /DT5/NCCF/NCCF.40/NCCF.40 Repeat Group/NCCF_TimePeriod], '!=', Option([@data_types], 'NCCF_TimePeriod', 'Balances') ) ) 
&lt;=0
</t>
  </si>
  <si>
    <t>EqualWithinThreshold(
	Sum( Filter( [all /DT5/NCCF/NCCF.40/NCCF.40 Repeat Group/Amount] ,
		[all /DT5/NCCF/NCCF.40/NCCF.40 Repeat Group/NCCF_Collateral], '=', Option([@data_types], 'NCCF_Collateral', '4223100'),
		[all /DT5/NCCF/NCCF.40/NCCF.40 Repeat Group/NCCF_TimePeriod], '=', Option([@data_types], 'NCCF_TimePeriod', 'Balances') ) ) 
	,
	Sum( Filter( [all /DT5/NCCF/NCCF.40/NCCF.40 Repeat Group/Amount] ,
		[all /DT5/NCCF/NCCF.40/NCCF.40 Repeat Group/NCCF_Collateral], '=', Option([@data_types], 'NCCF_Collateral', '4223100'),
		[all /DT5/NCCF/NCCF.40/NCCF.40 Repeat Group/NCCF_TimePeriod], '!=', Option([@data_types], 'NCCF_TimePeriod', 'Balances') ) ) 
	,0
	,10
)</t>
  </si>
  <si>
    <t>G391=SUM(H391:W391)</t>
  </si>
  <si>
    <t xml:space="preserve">Sum( Filter( [all /DT5/NCCF/NCCF.40/NCCF.40 Repeat Group/Amount] ,
	[all /DT5/NCCF/NCCF.40/NCCF.40 Repeat Group/NCCF_Collateral], '=', Option([@data_types], 'NCCF_Collateral', '4223100'),
	[all /DT5/NCCF/NCCF.40/NCCF.40 Repeat Group/NCCF_TimePeriod], '=', Option([@data_types], 'NCCF_TimePeriod', 'Balances') ) ) 
&gt;=0
and
Sum( Filter( [all /DT5/NCCF/NCCF.40/NCCF.40 Repeat Group/Amount] ,
	[all /DT5/NCCF/NCCF.40/NCCF.40 Repeat Group/NCCF_Collateral], '=', Option([@data_types], 'NCCF_Collateral', '4223100'),
	[all /DT5/NCCF/NCCF.40/NCCF.40 Repeat Group/NCCF_TimePeriod], '!=', Option([@data_types], 'NCCF_TimePeriod', 'Balances') ) ) 
&lt;=0
</t>
  </si>
  <si>
    <t>EqualWithinThreshold(
	Sum( Filter( [all /DT5/NCCF/NCCF.40/NCCF.40 Repeat Group/Amount] ,
		[all /DT5/NCCF/NCCF.40/NCCF.40 Repeat Group/NCCF_Collateral], '=', Option([@data_types], 'NCCF_Collateral', '4223200'),
		[all /DT5/NCCF/NCCF.40/NCCF.40 Repeat Group/NCCF_TimePeriod], '=', Option([@data_types], 'NCCF_TimePeriod', 'Balances') ) ) 
	,
	Sum( Filter( [all /DT5/NCCF/NCCF.40/NCCF.40 Repeat Group/Amount] ,
		[all /DT5/NCCF/NCCF.40/NCCF.40 Repeat Group/NCCF_Collateral], '=', Option([@data_types], 'NCCF_Collateral', '4223200'),
		[all /DT5/NCCF/NCCF.40/NCCF.40 Repeat Group/NCCF_TimePeriod], '!=', Option([@data_types], 'NCCF_TimePeriod', 'Balances') ) ) 
	,0
	,10
)</t>
  </si>
  <si>
    <t>G392=SUM(H392:W392)</t>
  </si>
  <si>
    <t xml:space="preserve">Sum( Filter( [all /DT5/NCCF/NCCF.40/NCCF.40 Repeat Group/Amount] ,
	[all /DT5/NCCF/NCCF.40/NCCF.40 Repeat Group/NCCF_Collateral], '=', Option([@data_types], 'NCCF_Collateral', '4223200'),
	[all /DT5/NCCF/NCCF.40/NCCF.40 Repeat Group/NCCF_TimePeriod], '=', Option([@data_types], 'NCCF_TimePeriod', 'Balances') ) ) 
&gt;=0
and
Sum( Filter( [all /DT5/NCCF/NCCF.40/NCCF.40 Repeat Group/Amount] ,
	[all /DT5/NCCF/NCCF.40/NCCF.40 Repeat Group/NCCF_Collateral], '=', Option([@data_types], 'NCCF_Collateral', '4223200'),
	[all /DT5/NCCF/NCCF.40/NCCF.40 Repeat Group/NCCF_TimePeriod], '!=', Option([@data_types], 'NCCF_TimePeriod', 'Balances') ) ) 
&lt;=0
</t>
  </si>
  <si>
    <t>EqualWithinThreshold(
	Sum( Filter( [all /DT5/NCCF/NCCF.40/NCCF.40 Repeat Group/Amount] ,
		[all /DT5/NCCF/NCCF.40/NCCF.40 Repeat Group/NCCF_Collateral], '=', Option([@data_types], 'NCCF_Collateral', '4231100'),
		[all /DT5/NCCF/NCCF.40/NCCF.40 Repeat Group/NCCF_TimePeriod], '=', Option([@data_types], 'NCCF_TimePeriod', 'Balances') ) ) 
	,
	Sum( Filter( [all /DT5/NCCF/NCCF.40/NCCF.40 Repeat Group/Amount] ,
		[all /DT5/NCCF/NCCF.40/NCCF.40 Repeat Group/NCCF_Collateral], '=', Option([@data_types], 'NCCF_Collateral', '4231100'),
		[all /DT5/NCCF/NCCF.40/NCCF.40 Repeat Group/NCCF_TimePeriod], '!=', Option([@data_types], 'NCCF_TimePeriod', 'Balances') ) ) 
	,0
	,10
)</t>
  </si>
  <si>
    <t>G395=SUM(H395:W395)</t>
  </si>
  <si>
    <t xml:space="preserve">Sum( Filter( [all /DT5/NCCF/NCCF.40/NCCF.40 Repeat Group/Amount] ,
	[all /DT5/NCCF/NCCF.40/NCCF.40 Repeat Group/NCCF_Collateral], '=', Option([@data_types], 'NCCF_Collateral', '4231100'),
	[all /DT5/NCCF/NCCF.40/NCCF.40 Repeat Group/NCCF_TimePeriod], '=', Option([@data_types], 'NCCF_TimePeriod', 'Balances') ) ) 
&gt;=0
and
Sum( Filter( [all /DT5/NCCF/NCCF.40/NCCF.40 Repeat Group/Amount] ,
	[all /DT5/NCCF/NCCF.40/NCCF.40 Repeat Group/NCCF_Collateral], '=', Option([@data_types], 'NCCF_Collateral', '4231100'),
	[all /DT5/NCCF/NCCF.40/NCCF.40 Repeat Group/NCCF_TimePeriod], '!=', Option([@data_types], 'NCCF_TimePeriod', 'Balances') ) ) 
&lt;=0
</t>
  </si>
  <si>
    <t>EqualWithinThreshold(
	Sum( Filter( [all /DT5/NCCF/NCCF.40/NCCF.40 Repeat Group/Amount] ,
		[all /DT5/NCCF/NCCF.40/NCCF.40 Repeat Group/NCCF_Collateral], '=', Option([@data_types], 'NCCF_Collateral', '4231200'),
		[all /DT5/NCCF/NCCF.40/NCCF.40 Repeat Group/NCCF_TimePeriod], '=', Option([@data_types], 'NCCF_TimePeriod', 'Balances') ) ) 
	,
	Sum( Filter( [all /DT5/NCCF/NCCF.40/NCCF.40 Repeat Group/Amount] ,
		[all /DT5/NCCF/NCCF.40/NCCF.40 Repeat Group/NCCF_Collateral], '=', Option([@data_types], 'NCCF_Collateral', '4231200'),
		[all /DT5/NCCF/NCCF.40/NCCF.40 Repeat Group/NCCF_TimePeriod], '!=', Option([@data_types], 'NCCF_TimePeriod', 'Balances') ) ) 
	,0
	,10
)</t>
  </si>
  <si>
    <t>G396=SUM(H396:W396)</t>
  </si>
  <si>
    <t xml:space="preserve">Sum( Filter( [all /DT5/NCCF/NCCF.40/NCCF.40 Repeat Group/Amount] ,
	[all /DT5/NCCF/NCCF.40/NCCF.40 Repeat Group/NCCF_Collateral], '=', Option([@data_types], 'NCCF_Collateral', '4231200'),
	[all /DT5/NCCF/NCCF.40/NCCF.40 Repeat Group/NCCF_TimePeriod], '=', Option([@data_types], 'NCCF_TimePeriod', 'Balances') ) ) 
&gt;=0
and
Sum( Filter( [all /DT5/NCCF/NCCF.40/NCCF.40 Repeat Group/Amount] ,
	[all /DT5/NCCF/NCCF.40/NCCF.40 Repeat Group/NCCF_Collateral], '=', Option([@data_types], 'NCCF_Collateral', '4231200'),
	[all /DT5/NCCF/NCCF.40/NCCF.40 Repeat Group/NCCF_TimePeriod], '!=', Option([@data_types], 'NCCF_TimePeriod', 'Balances') ) ) 
&lt;=0
</t>
  </si>
  <si>
    <t>EqualWithinThreshold(
	Sum( Filter( [all /DT5/NCCF/NCCF.40/NCCF.40 Repeat Group/Amount] ,
		[all /DT5/NCCF/NCCF.40/NCCF.40 Repeat Group/NCCF_Collateral], '=', Option([@data_types], 'NCCF_Collateral', '4232100'),
		[all /DT5/NCCF/NCCF.40/NCCF.40 Repeat Group/NCCF_TimePeriod], '=', Option([@data_types], 'NCCF_TimePeriod', 'Balances') ) ) 
	,
	Sum( Filter( [all /DT5/NCCF/NCCF.40/NCCF.40 Repeat Group/Amount] ,
		[all /DT5/NCCF/NCCF.40/NCCF.40 Repeat Group/NCCF_Collateral], '=', Option([@data_types], 'NCCF_Collateral', '4233100'),
		[all /DT5/NCCF/NCCF.40/NCCF.40 Repeat Group/NCCF_TimePeriod], '!=', Option([@data_types], 'NCCF_TimePeriod', 'Balances') ) ) 
	,0
	,10
)</t>
  </si>
  <si>
    <t>G398=SUM(H398:W398)</t>
  </si>
  <si>
    <t xml:space="preserve">Sum( Filter( [all /DT5/NCCF/NCCF.40/NCCF.40 Repeat Group/Amount] ,
	[all /DT5/NCCF/NCCF.40/NCCF.40 Repeat Group/NCCF_Collateral], '=', Option([@data_types], 'NCCF_Collateral', '4232100'),
	[all /DT5/NCCF/NCCF.40/NCCF.40 Repeat Group/NCCF_TimePeriod], '=', Option([@data_types], 'NCCF_TimePeriod', 'Balances') ) ) 
&gt;=0
and
Sum( Filter( [all /DT5/NCCF/NCCF.40/NCCF.40 Repeat Group/Amount] ,
	[all /DT5/NCCF/NCCF.40/NCCF.40 Repeat Group/NCCF_Collateral], '=', Option([@data_types], 'NCCF_Collateral', '4232100'),
	[all /DT5/NCCF/NCCF.40/NCCF.40 Repeat Group/NCCF_TimePeriod], '!=', Option([@data_types], 'NCCF_TimePeriod', 'Balances') ) ) 
&lt;=0
</t>
  </si>
  <si>
    <t>EqualWithinThreshold(
	Sum( Filter( [all /DT5/NCCF/NCCF.40/NCCF.40 Repeat Group/Amount] ,
		[all /DT5/NCCF/NCCF.40/NCCF.40 Repeat Group/NCCF_Collateral], '=', Option([@data_types], 'NCCF_Collateral', '4232200'),
		[all /DT5/NCCF/NCCF.40/NCCF.40 Repeat Group/NCCF_TimePeriod], '=', Option([@data_types], 'NCCF_TimePeriod', 'Balances') ) ) 
	,
	Sum( Filter( [all /DT5/NCCF/NCCF.40/NCCF.40 Repeat Group/Amount] ,
		[all /DT5/NCCF/NCCF.40/NCCF.40 Repeat Group/NCCF_Collateral], '=', Option([@data_types], 'NCCF_Collateral', '4233200'),
		[all /DT5/NCCF/NCCF.40/NCCF.40 Repeat Group/NCCF_TimePeriod], '!=', Option([@data_types], 'NCCF_TimePeriod', 'Balances') ) ) 
	,0
	,10
)</t>
  </si>
  <si>
    <t>G399=SUM(H399:W399)</t>
  </si>
  <si>
    <t xml:space="preserve">Sum( Filter( [all /DT5/NCCF/NCCF.40/NCCF.40 Repeat Group/Amount] ,
	[all /DT5/NCCF/NCCF.40/NCCF.40 Repeat Group/NCCF_Collateral], '=', Option([@data_types], 'NCCF_Collateral', '4232200'),
	[all /DT5/NCCF/NCCF.40/NCCF.40 Repeat Group/NCCF_TimePeriod], '=', Option([@data_types], 'NCCF_TimePeriod', 'Balances') ) ) 
&gt;=0
and
Sum( Filter( [all /DT5/NCCF/NCCF.40/NCCF.40 Repeat Group/Amount] ,
	[all /DT5/NCCF/NCCF.40/NCCF.40 Repeat Group/NCCF_Collateral], '=', Option([@data_types], 'NCCF_Collateral', '4232200'),
	[all /DT5/NCCF/NCCF.40/NCCF.40 Repeat Group/NCCF_TimePeriod], '!=', Option([@data_types], 'NCCF_TimePeriod', 'Balances') ) ) 
&lt;=0
</t>
  </si>
  <si>
    <t>EqualWithinThreshold(
	Sum( Filter( [all /DT5/NCCF/NCCF.40/NCCF.40 Repeat Group/Amount] ,
		[all /DT5/NCCF/NCCF.40/NCCF.40 Repeat Group/NCCF_Collateral], '=', Option([@data_types], 'NCCF_Collateral', '4232300'),
		[all /DT5/NCCF/NCCF.40/NCCF.40 Repeat Group/NCCF_TimePeriod], '=', Option([@data_types], 'NCCF_TimePeriod', 'Balances') ) ) 
	,
	Sum( Filter( [all /DT5/NCCF/NCCF.40/NCCF.40 Repeat Group/Amount] ,
		[all /DT5/NCCF/NCCF.40/NCCF.40 Repeat Group/NCCF_Collateral], '=', Option([@data_types], 'NCCF_Collateral', '4232300'),
		[all /DT5/NCCF/NCCF.40/NCCF.40 Repeat Group/NCCF_TimePeriod], '!=', Option([@data_types], 'NCCF_TimePeriod', 'Balances') ) ) 
	,0
	,10
)</t>
  </si>
  <si>
    <t>G400=SUM(H400:W400)</t>
  </si>
  <si>
    <t xml:space="preserve">Sum( Filter( [all /DT5/NCCF/NCCF.40/NCCF.40 Repeat Group/Amount] ,
	[all /DT5/NCCF/NCCF.40/NCCF.40 Repeat Group/NCCF_Collateral], '=', Option([@data_types], 'NCCF_Collateral', '4232300'),
	[all /DT5/NCCF/NCCF.40/NCCF.40 Repeat Group/NCCF_TimePeriod], '=', Option([@data_types], 'NCCF_TimePeriod', 'Balances') ) ) 
&gt;=0
and
Sum( Filter( [all /DT5/NCCF/NCCF.40/NCCF.40 Repeat Group/Amount] ,
	[all /DT5/NCCF/NCCF.40/NCCF.40 Repeat Group/NCCF_Collateral], '=', Option([@data_types], 'NCCF_Collateral', '4232300'),
	[all /DT5/NCCF/NCCF.40/NCCF.40 Repeat Group/NCCF_TimePeriod], '!=', Option([@data_types], 'NCCF_TimePeriod', 'Balances') ) ) 
&lt;=0
</t>
  </si>
  <si>
    <t>EqualWithinThreshold(
	Sum( Filter( [all /DT5/NCCF/NCCF.40/NCCF.40 Repeat Group/Amount] ,
		[all /DT5/NCCF/NCCF.40/NCCF.40 Repeat Group/NCCF_Collateral], '=', Option([@data_types], 'NCCF_Collateral', '4233100'),
		[all /DT5/NCCF/NCCF.40/NCCF.40 Repeat Group/NCCF_TimePeriod], '=', Option([@data_types], 'NCCF_TimePeriod', 'Balances') ) ) 
	,
	Sum( Filter( [all /DT5/NCCF/NCCF.40/NCCF.40 Repeat Group/Amount] ,
		[all /DT5/NCCF/NCCF.40/NCCF.40 Repeat Group/NCCF_Collateral], '=', Option([@data_types], 'NCCF_Collateral', '4233100'),
		[all /DT5/NCCF/NCCF.40/NCCF.40 Repeat Group/NCCF_TimePeriod], '!=', Option([@data_types], 'NCCF_TimePeriod', 'Balances') ) ) 
	,0
	,10
)</t>
  </si>
  <si>
    <t>G402=SUM(H402:W402)</t>
  </si>
  <si>
    <t xml:space="preserve">Sum( Filter( [all /DT5/NCCF/NCCF.40/NCCF.40 Repeat Group/Amount] ,
	[all /DT5/NCCF/NCCF.40/NCCF.40 Repeat Group/NCCF_Collateral], '=', Option([@data_types], 'NCCF_Collateral', '4233100'),
	[all /DT5/NCCF/NCCF.40/NCCF.40 Repeat Group/NCCF_TimePeriod], '=', Option([@data_types], 'NCCF_TimePeriod', 'Balances') ) ) 
&gt;=0
and
Sum( Filter( [all /DT5/NCCF/NCCF.40/NCCF.40 Repeat Group/Amount] ,
	[all /DT5/NCCF/NCCF.40/NCCF.40 Repeat Group/NCCF_Collateral], '=', Option([@data_types], 'NCCF_Collateral', '4233100'),
	[all /DT5/NCCF/NCCF.40/NCCF.40 Repeat Group/NCCF_TimePeriod], '!=', Option([@data_types], 'NCCF_TimePeriod', 'Balances') ) ) 
&lt;=0
</t>
  </si>
  <si>
    <t>EqualWithinThreshold(
	Sum( Filter( [all /DT5/NCCF/NCCF.40/NCCF.40 Repeat Group/Amount] ,
		[all /DT5/NCCF/NCCF.40/NCCF.40 Repeat Group/NCCF_Collateral], '=', Option([@data_types], 'NCCF_Collateral', '4233200'),
		[all /DT5/NCCF/NCCF.40/NCCF.40 Repeat Group/NCCF_TimePeriod], '=', Option([@data_types], 'NCCF_TimePeriod', 'Balances') ) ) 
	,
	Sum( Filter( [all /DT5/NCCF/NCCF.40/NCCF.40 Repeat Group/Amount] ,
		[all /DT5/NCCF/NCCF.40/NCCF.40 Repeat Group/NCCF_Collateral], '=', Option([@data_types], 'NCCF_Collateral', '4233200'),
		[all /DT5/NCCF/NCCF.40/NCCF.40 Repeat Group/NCCF_TimePeriod], '!=', Option([@data_types], 'NCCF_TimePeriod', 'Balances') ) ) 
	,0
	,10
)</t>
  </si>
  <si>
    <t>G403=SUM(H403:W403)</t>
  </si>
  <si>
    <t xml:space="preserve">Sum( Filter( [all /DT5/NCCF/NCCF.40/NCCF.40 Repeat Group/Amount] ,
	[all /DT5/NCCF/NCCF.40/NCCF.40 Repeat Group/NCCF_Collateral], '=', Option([@data_types], 'NCCF_Collateral', '4233200'),
	[all /DT5/NCCF/NCCF.40/NCCF.40 Repeat Group/NCCF_TimePeriod], '=', Option([@data_types], 'NCCF_TimePeriod', 'Balances') ) ) 
&gt;=0
and
Sum( Filter( [all /DT5/NCCF/NCCF.40/NCCF.40 Repeat Group/Amount] ,
	[all /DT5/NCCF/NCCF.40/NCCF.40 Repeat Group/NCCF_Collateral], '=', Option([@data_types], 'NCCF_Collateral', '4233200'),
	[all /DT5/NCCF/NCCF.40/NCCF.40 Repeat Group/NCCF_TimePeriod], '!=', Option([@data_types], 'NCCF_TimePeriod', 'Balances') ) ) 
&lt;=0
</t>
  </si>
  <si>
    <t>EqualWithinThreshold(
	Sum( Filter( [all /DT5/NCCF/NCCF.40/NCCF.40 Repeat Group/Amount] ,
		[all /DT5/NCCF/NCCF.40/NCCF.40 Repeat Group/NCCF_Collateral], '=', Option([@data_types], 'NCCF_Collateral', '4234100'),
		[all /DT5/NCCF/NCCF.40/NCCF.40 Repeat Group/NCCF_TimePeriod], '=', Option([@data_types], 'NCCF_TimePeriod', 'Balances') ) ) 
	,
	Sum( Filter( [all /DT5/NCCF/NCCF.40/NCCF.40 Repeat Group/Amount] ,
		[all /DT5/NCCF/NCCF.40/NCCF.40 Repeat Group/NCCF_Collateral], '=', Option([@data_types], 'NCCF_Collateral', '4234100'),
		[all /DT5/NCCF/NCCF.40/NCCF.40 Repeat Group/NCCF_TimePeriod], '!=', Option([@data_types], 'NCCF_TimePeriod', 'Balances') ) ) 
	,0
	,10
)</t>
  </si>
  <si>
    <t>G405=SUM(H405:W405)</t>
  </si>
  <si>
    <t xml:space="preserve">Sum( Filter( [all /DT5/NCCF/NCCF.40/NCCF.40 Repeat Group/Amount] ,
	[all /DT5/NCCF/NCCF.40/NCCF.40 Repeat Group/NCCF_Collateral], '=', Option([@data_types], 'NCCF_Collateral', '4234100'),
	[all /DT5/NCCF/NCCF.40/NCCF.40 Repeat Group/NCCF_TimePeriod], '=', Option([@data_types], 'NCCF_TimePeriod', 'Balances') ) ) 
&gt;=0
and
Sum( Filter( [all /DT5/NCCF/NCCF.40/NCCF.40 Repeat Group/Amount] ,
	[all /DT5/NCCF/NCCF.40/NCCF.40 Repeat Group/NCCF_Collateral], '=', Option([@data_types], 'NCCF_Collateral', '4234100'),
	[all /DT5/NCCF/NCCF.40/NCCF.40 Repeat Group/NCCF_TimePeriod], '!=', Option([@data_types], 'NCCF_TimePeriod', 'Balances') ) ) 
&lt;=0
</t>
  </si>
  <si>
    <t>EqualWithinThreshold(
	Sum( Filter( [all /DT5/NCCF/NCCF.40/NCCF.40 Repeat Group/Amount] ,
		[all /DT5/NCCF/NCCF.40/NCCF.40 Repeat Group/NCCF_Collateral], '=', Option([@data_types], 'NCCF_Collateral', '4234200'),
		[all /DT5/NCCF/NCCF.40/NCCF.40 Repeat Group/NCCF_TimePeriod], '=', Option([@data_types], 'NCCF_TimePeriod', 'Balances') ) ) 
	,
	Sum( Filter( [all /DT5/NCCF/NCCF.40/NCCF.40 Repeat Group/Amount] ,
		[all /DT5/NCCF/NCCF.40/NCCF.40 Repeat Group/NCCF_Collateral], '=', Option([@data_types], 'NCCF_Collateral', '4234200'),
		[all /DT5/NCCF/NCCF.40/NCCF.40 Repeat Group/NCCF_TimePeriod], '!=', Option([@data_types], 'NCCF_TimePeriod', 'Balances') ) ) 
	,0
	,10
)</t>
  </si>
  <si>
    <t>G406=SUM(H406:W406)</t>
  </si>
  <si>
    <t xml:space="preserve">Sum( Filter( [all /DT5/NCCF/NCCF.40/NCCF.40 Repeat Group/Amount] ,
	[all /DT5/NCCF/NCCF.40/NCCF.40 Repeat Group/NCCF_Collateral], '=', Option([@data_types], 'NCCF_Collateral', '4234200'),
	[all /DT5/NCCF/NCCF.40/NCCF.40 Repeat Group/NCCF_TimePeriod], '=', Option([@data_types], 'NCCF_TimePeriod', 'Balances') ) ) 
&gt;=0
and
Sum( Filter( [all /DT5/NCCF/NCCF.40/NCCF.40 Repeat Group/Amount] ,
	[all /DT5/NCCF/NCCF.40/NCCF.40 Repeat Group/NCCF_Collateral], '=', Option([@data_types], 'NCCF_Collateral', '4234200'),
	[all /DT5/NCCF/NCCF.40/NCCF.40 Repeat Group/NCCF_TimePeriod], '!=', Option([@data_types], 'NCCF_TimePeriod', 'Balances') ) ) 
&lt;=0
</t>
  </si>
  <si>
    <t>EqualWithinThreshold(
	Sum( Filter( [all /DT5/NCCF/NCCF.40/NCCF.40 Repeat Group/Amount] ,
		[all /DT5/NCCF/NCCF.40/NCCF.40 Repeat Group/NCCF_Collateral], '=', Option([@data_types], 'NCCF_Collateral', '4234300'),
		[all /DT5/NCCF/NCCF.40/NCCF.40 Repeat Group/NCCF_TimePeriod], '=', Option([@data_types], 'NCCF_TimePeriod', 'Balances') ) ) 
	,
	Sum( Filter( [all /DT5/NCCF/NCCF.40/NCCF.40 Repeat Group/Amount] ,
		[all /DT5/NCCF/NCCF.40/NCCF.40 Repeat Group/NCCF_Collateral], '=', Option([@data_types], 'NCCF_Collateral', '4234300'),
		[all /DT5/NCCF/NCCF.40/NCCF.40 Repeat Group/NCCF_TimePeriod], '!=', Option([@data_types], 'NCCF_TimePeriod', 'Balances') ) ) 
	,0
	,10
)</t>
  </si>
  <si>
    <t>G407=SUM(H407:W407)</t>
  </si>
  <si>
    <t xml:space="preserve">Sum( Filter( [all /DT5/NCCF/NCCF.40/NCCF.40 Repeat Group/Amount] ,
	[all /DT5/NCCF/NCCF.40/NCCF.40 Repeat Group/NCCF_Collateral], '=', Option([@data_types], 'NCCF_Collateral', '4234300'),
	[all /DT5/NCCF/NCCF.40/NCCF.40 Repeat Group/NCCF_TimePeriod], '=', Option([@data_types], 'NCCF_TimePeriod', 'Balances') ) ) 
&gt;=0
and
Sum( Filter( [all /DT5/NCCF/NCCF.40/NCCF.40 Repeat Group/Amount] ,
	[all /DT5/NCCF/NCCF.40/NCCF.40 Repeat Group/NCCF_Collateral], '=', Option([@data_types], 'NCCF_Collateral', '4234300'),
	[all /DT5/NCCF/NCCF.40/NCCF.40 Repeat Group/NCCF_TimePeriod], '!=', Option([@data_types], 'NCCF_TimePeriod', 'Balances') ) ) 
&lt;=0
</t>
  </si>
  <si>
    <t>EqualWithinThreshold(
	Sum( Filter( [all /DT5/NCCF/NCCF.40/NCCF.40 Repeat Group/Amount] ,
		[all /DT5/NCCF/NCCF.40/NCCF.40 Repeat Group/NCCF_Collateral], '=', Option([@data_types], 'NCCF_Collateral', '4235100'),
		[all /DT5/NCCF/NCCF.40/NCCF.40 Repeat Group/NCCF_TimePeriod], '=', Option([@data_types], 'NCCF_TimePeriod', 'Balances') ) ) 
	,
	Sum( Filter( [all /DT5/NCCF/NCCF.40/NCCF.40 Repeat Group/Amount] ,
		[all /DT5/NCCF/NCCF.40/NCCF.40 Repeat Group/NCCF_Collateral], '=', Option([@data_types], 'NCCF_Collateral', '4235100'),
		[all /DT5/NCCF/NCCF.40/NCCF.40 Repeat Group/NCCF_TimePeriod], '!=', Option([@data_types], 'NCCF_TimePeriod', 'Balances') ) ) 
	,0
	,10
)</t>
  </si>
  <si>
    <t>G409=SUM(H409:W409)</t>
  </si>
  <si>
    <t xml:space="preserve">Sum( Filter( [all /DT5/NCCF/NCCF.40/NCCF.40 Repeat Group/Amount] ,
	[all /DT5/NCCF/NCCF.40/NCCF.40 Repeat Group/NCCF_Collateral], '=', Option([@data_types], 'NCCF_Collateral', '4235100'),
	[all /DT5/NCCF/NCCF.40/NCCF.40 Repeat Group/NCCF_TimePeriod], '=', Option([@data_types], 'NCCF_TimePeriod', 'Balances') ) ) 
&gt;=0
and
Sum( Filter( [all /DT5/NCCF/NCCF.40/NCCF.40 Repeat Group/Amount] ,
	[all /DT5/NCCF/NCCF.40/NCCF.40 Repeat Group/NCCF_Collateral], '=', Option([@data_types], 'NCCF_Collateral', '4235100'),
	[all /DT5/NCCF/NCCF.40/NCCF.40 Repeat Group/NCCF_TimePeriod], '!=', Option([@data_types], 'NCCF_TimePeriod', 'Balances') ) ) 
&lt;=0
</t>
  </si>
  <si>
    <t>EqualWithinThreshold(
	Sum( Filter( [all /DT5/NCCF/NCCF.40/NCCF.40 Repeat Group/Amount] ,
		[all /DT5/NCCF/NCCF.40/NCCF.40 Repeat Group/NCCF_Collateral], '=', Option([@data_types], 'NCCF_Collateral', '4241100'),
		[all /DT5/NCCF/NCCF.40/NCCF.40 Repeat Group/NCCF_TimePeriod], '=', Option([@data_types], 'NCCF_TimePeriod', 'Balances') ) ) 
	,
	Sum( Filter( [all /DT5/NCCF/NCCF.40/NCCF.40 Repeat Group/Amount] ,
		[all /DT5/NCCF/NCCF.40/NCCF.40 Repeat Group/NCCF_Collateral], '=', Option([@data_types], 'NCCF_Collateral', '4241100'),
		[all /DT5/NCCF/NCCF.40/NCCF.40 Repeat Group/NCCF_TimePeriod], '!=', Option([@data_types], 'NCCF_TimePeriod', 'Balances') ) ) 
	,0
	,10
)</t>
  </si>
  <si>
    <t>G412=SUM(H412:W412)</t>
  </si>
  <si>
    <t xml:space="preserve">Sum( Filter( [all /DT5/NCCF/NCCF.40/NCCF.40 Repeat Group/Amount] ,
	[all /DT5/NCCF/NCCF.40/NCCF.40 Repeat Group/NCCF_Collateral], '=', Option([@data_types], 'NCCF_Collateral', '4241100'),
	[all /DT5/NCCF/NCCF.40/NCCF.40 Repeat Group/NCCF_TimePeriod], '=', Option([@data_types], 'NCCF_TimePeriod', 'Balances') ) ) 
&gt;=0
and
Sum( Filter( [all /DT5/NCCF/NCCF.40/NCCF.40 Repeat Group/Amount] ,
	[all /DT5/NCCF/NCCF.40/NCCF.40 Repeat Group/NCCF_Collateral], '=', Option([@data_types], 'NCCF_Collateral', '4241100'),
	[all /DT5/NCCF/NCCF.40/NCCF.40 Repeat Group/NCCF_TimePeriod], '!=', Option([@data_types], 'NCCF_TimePeriod', 'Balances') ) ) 
&lt;=0
</t>
  </si>
  <si>
    <t>EqualWithinThreshold(
	Sum( Filter( [all /DT5/NCCF/NCCF.40/NCCF.40 Repeat Group/Amount] ,
		[all /DT5/NCCF/NCCF.40/NCCF.40 Repeat Group/NCCF_Collateral], '=', Option([@data_types], 'NCCF_Collateral', '4241200'),
		[all /DT5/NCCF/NCCF.40/NCCF.40 Repeat Group/NCCF_TimePeriod], '=', Option([@data_types], 'NCCF_TimePeriod', 'Balances') ) ) 
	,
	Sum( Filter( [all /DT5/NCCF/NCCF.40/NCCF.40 Repeat Group/Amount] ,
		[all /DT5/NCCF/NCCF.40/NCCF.40 Repeat Group/NCCF_Collateral], '=', Option([@data_types], 'NCCF_Collateral', '4241200'),
		[all /DT5/NCCF/NCCF.40/NCCF.40 Repeat Group/NCCF_TimePeriod], '!=', Option([@data_types], 'NCCF_TimePeriod', 'Balances') ) ) 
	,0
	,10
)</t>
  </si>
  <si>
    <t>G413=SUM(H413:W413)</t>
  </si>
  <si>
    <t xml:space="preserve">Sum( Filter( [all /DT5/NCCF/NCCF.40/NCCF.40 Repeat Group/Amount] ,
	[all /DT5/NCCF/NCCF.40/NCCF.40 Repeat Group/NCCF_Collateral], '=', Option([@data_types], 'NCCF_Collateral', '4241200'),
	[all /DT5/NCCF/NCCF.40/NCCF.40 Repeat Group/NCCF_TimePeriod], '=', Option([@data_types], 'NCCF_TimePeriod', 'Balances') ) ) 
&gt;=0
and
Sum( Filter( [all /DT5/NCCF/NCCF.40/NCCF.40 Repeat Group/Amount] ,
	[all /DT5/NCCF/NCCF.40/NCCF.40 Repeat Group/NCCF_Collateral], '=', Option([@data_types], 'NCCF_Collateral', '4241200'),
	[all /DT5/NCCF/NCCF.40/NCCF.40 Repeat Group/NCCF_TimePeriod], '!=', Option([@data_types], 'NCCF_TimePeriod', 'Balances') ) ) 
&lt;=0
</t>
  </si>
  <si>
    <t>EqualWithinThreshold(
	Sum( Filter( [all /DT5/NCCF/NCCF.40/NCCF.40 Repeat Group/Amount] ,
		[all /DT5/NCCF/NCCF.40/NCCF.40 Repeat Group/NCCF_Collateral], '=', Option([@data_types], 'NCCF_Collateral', '4242100'),
		[all /DT5/NCCF/NCCF.40/NCCF.40 Repeat Group/NCCF_TimePeriod], '=', Option([@data_types], 'NCCF_TimePeriod', 'Balances') ) ) 
	,
	Sum( Filter( [all /DT5/NCCF/NCCF.40/NCCF.40 Repeat Group/Amount] ,
		[all /DT5/NCCF/NCCF.40/NCCF.40 Repeat Group/NCCF_Collateral], '=', Option([@data_types], 'NCCF_Collateral', '4242100'),
		[all /DT5/NCCF/NCCF.40/NCCF.40 Repeat Group/NCCF_TimePeriod], '!=', Option([@data_types], 'NCCF_TimePeriod', 'Balances') ) ) 
	,0
	,10
)</t>
  </si>
  <si>
    <t>G415=SUM(H415:W415)</t>
  </si>
  <si>
    <t xml:space="preserve">Sum( Filter( [all /DT5/NCCF/NCCF.40/NCCF.40 Repeat Group/Amount] ,
	[all /DT5/NCCF/NCCF.40/NCCF.40 Repeat Group/NCCF_Collateral], '=', Option([@data_types], 'NCCF_Collateral', '4242100'),
	[all /DT5/NCCF/NCCF.40/NCCF.40 Repeat Group/NCCF_TimePeriod], '=', Option([@data_types], 'NCCF_TimePeriod', 'Balances') ) ) 
&gt;=0
and
Sum( Filter( [all /DT5/NCCF/NCCF.40/NCCF.40 Repeat Group/Amount] ,
	[all /DT5/NCCF/NCCF.40/NCCF.40 Repeat Group/NCCF_Collateral], '=', Option([@data_types], 'NCCF_Collateral', '4242100'),
	[all /DT5/NCCF/NCCF.40/NCCF.40 Repeat Group/NCCF_TimePeriod], '!=', Option([@data_types], 'NCCF_TimePeriod', 'Balances') ) ) 
&lt;=0
</t>
  </si>
  <si>
    <t>EqualWithinThreshold(
	Sum( Filter( [all /DT5/NCCF/NCCF.40/NCCF.40 Repeat Group/Amount] ,
		[all /DT5/NCCF/NCCF.40/NCCF.40 Repeat Group/NCCF_Collateral], '=', Option([@data_types], 'NCCF_Collateral', '4242200'),
		[all /DT5/NCCF/NCCF.40/NCCF.40 Repeat Group/NCCF_TimePeriod], '=', Option([@data_types], 'NCCF_TimePeriod', 'Balances') ) ) 
	,
	Sum( Filter( [all /DT5/NCCF/NCCF.40/NCCF.40 Repeat Group/Amount] ,
		[all /DT5/NCCF/NCCF.40/NCCF.40 Repeat Group/NCCF_Collateral], '=', Option([@data_types], 'NCCF_Collateral', '4242200'),
		[all /DT5/NCCF/NCCF.40/NCCF.40 Repeat Group/NCCF_TimePeriod], '!=', Option([@data_types], 'NCCF_TimePeriod', 'Balances') ) ) 
	,0
	,10
)</t>
  </si>
  <si>
    <t>G416=SUM(H416:W416)</t>
  </si>
  <si>
    <t xml:space="preserve">Sum( Filter( [all /DT5/NCCF/NCCF.40/NCCF.40 Repeat Group/Amount] ,
	[all /DT5/NCCF/NCCF.40/NCCF.40 Repeat Group/NCCF_Collateral], '=', Option([@data_types], 'NCCF_Collateral', '4242200'),
	[all /DT5/NCCF/NCCF.40/NCCF.40 Repeat Group/NCCF_TimePeriod], '=', Option([@data_types], 'NCCF_TimePeriod', 'Balances') ) ) 
&gt;=0
and
Sum( Filter( [all /DT5/NCCF/NCCF.40/NCCF.40 Repeat Group/Amount] ,
	[all /DT5/NCCF/NCCF.40/NCCF.40 Repeat Group/NCCF_Collateral], '=', Option([@data_types], 'NCCF_Collateral', '4242200'),
	[all /DT5/NCCF/NCCF.40/NCCF.40 Repeat Group/NCCF_TimePeriod], '!=', Option([@data_types], 'NCCF_TimePeriod', 'Balances') ) ) 
&lt;=0
</t>
  </si>
  <si>
    <t>EqualWithinThreshold(
	Sum( Filter( [all /DT5/NCCF/NCCF.40/NCCF.40 Repeat Group/Amount] ,
		[all /DT5/NCCF/NCCF.40/NCCF.40 Repeat Group/NCCF_Collateral], '=', Option([@data_types], 'NCCF_Collateral', '4243100'),
		[all /DT5/NCCF/NCCF.40/NCCF.40 Repeat Group/NCCF_TimePeriod], '=', Option([@data_types], 'NCCF_TimePeriod', 'Balances') ) ) 
	,
	Sum( Filter( [all /DT5/NCCF/NCCF.40/NCCF.40 Repeat Group/Amount] ,
		[all /DT5/NCCF/NCCF.40/NCCF.40 Repeat Group/NCCF_Collateral], '=', Option([@data_types], 'NCCF_Collateral', '4243100'),
		[all /DT5/NCCF/NCCF.40/NCCF.40 Repeat Group/NCCF_TimePeriod], '!=', Option([@data_types], 'NCCF_TimePeriod', 'Balances') ) ) 
	,0
	,10
)</t>
  </si>
  <si>
    <t>G418=SUM(H418:W418)</t>
  </si>
  <si>
    <t xml:space="preserve">Sum( Filter( [all /DT5/NCCF/NCCF.40/NCCF.40 Repeat Group/Amount] ,
	[all /DT5/NCCF/NCCF.40/NCCF.40 Repeat Group/NCCF_Collateral], '=', Option([@data_types], 'NCCF_Collateral', '4243100'),
	[all /DT5/NCCF/NCCF.40/NCCF.40 Repeat Group/NCCF_TimePeriod], '=', Option([@data_types], 'NCCF_TimePeriod', 'Balances') ) ) 
&gt;=0
and
Sum( Filter( [all /DT5/NCCF/NCCF.40/NCCF.40 Repeat Group/Amount] ,
	[all /DT5/NCCF/NCCF.40/NCCF.40 Repeat Group/NCCF_Collateral], '=', Option([@data_types], 'NCCF_Collateral', '4243100'),
	[all /DT5/NCCF/NCCF.40/NCCF.40 Repeat Group/NCCF_TimePeriod], '!=', Option([@data_types], 'NCCF_TimePeriod', 'Balances') ) ) 
&lt;=0
</t>
  </si>
  <si>
    <t>EqualWithinThreshold(
	Sum( Filter( [all /DT5/NCCF/NCCF.40/NCCF.40 Repeat Group/Amount] ,
		[all /DT5/NCCF/NCCF.40/NCCF.40 Repeat Group/NCCF_Collateral], '=', Option([@data_types], 'NCCF_Collateral', '4250100'),
		[all /DT5/NCCF/NCCF.40/NCCF.40 Repeat Group/NCCF_TimePeriod], '=', Option([@data_types], 'NCCF_TimePeriod', 'Balances') ) ) 
	,
	Sum( Filter( [all /DT5/NCCF/NCCF.40/NCCF.40 Repeat Group/Amount] ,
		[all /DT5/NCCF/NCCF.40/NCCF.40 Repeat Group/NCCF_Collateral], '=', Option([@data_types], 'NCCF_Collateral', '4250100'),
		[all /DT5/NCCF/NCCF.40/NCCF.40 Repeat Group/NCCF_TimePeriod], '!=', Option([@data_types], 'NCCF_TimePeriod', 'Balances') ) ) 
	,0
	,10
)</t>
  </si>
  <si>
    <t>G420=SUM(H420:W420)</t>
  </si>
  <si>
    <t xml:space="preserve">Sum( Filter( [all /DT5/NCCF/NCCF.40/NCCF.40 Repeat Group/Amount] ,
	[all /DT5/NCCF/NCCF.40/NCCF.40 Repeat Group/NCCF_Collateral], '=', Option([@data_types], 'NCCF_Collateral', '4250100'),
	[all /DT5/NCCF/NCCF.40/NCCF.40 Repeat Group/NCCF_TimePeriod], '=', Option([@data_types], 'NCCF_TimePeriod', 'Balances') ) ) 
&gt;=0
and
Sum( Filter( [all /DT5/NCCF/NCCF.40/NCCF.40 Repeat Group/Amount] ,
	[all /DT5/NCCF/NCCF.40/NCCF.40 Repeat Group/NCCF_Collateral], '=', Option([@data_types], 'NCCF_Collateral', '4250100'),
	[all /DT5/NCCF/NCCF.40/NCCF.40 Repeat Group/NCCF_TimePeriod], '!=', Option([@data_types], 'NCCF_TimePeriod', 'Balances') ) ) 
&lt;=0
</t>
  </si>
  <si>
    <t>EqualWithinThreshold(
	Sum( Filter( [all /DT5/NCCF/NCCF.40/NCCF.40 Repeat Group/Amount] ,
		[all /DT5/NCCF/NCCF.40/NCCF.40 Repeat Group/NCCF_Collateral], '=', Option([@data_types], 'NCCF_Collateral', '4250200'),
		[all /DT5/NCCF/NCCF.40/NCCF.40 Repeat Group/NCCF_TimePeriod], '=', Option([@data_types], 'NCCF_TimePeriod', 'Balances') ) ) 
	,
	Sum( Filter( [all /DT5/NCCF/NCCF.40/NCCF.40 Repeat Group/Amount] ,
		[all /DT5/NCCF/NCCF.40/NCCF.40 Repeat Group/NCCF_Collateral], '=', Option([@data_types], 'NCCF_Collateral', '4250200'),
		[all /DT5/NCCF/NCCF.40/NCCF.40 Repeat Group/NCCF_TimePeriod], '!=', Option([@data_types], 'NCCF_TimePeriod', 'Balances') ) ) 
	,0
	,10
)</t>
  </si>
  <si>
    <t>G421=SUM(H421:W421)</t>
  </si>
  <si>
    <t xml:space="preserve">Sum( Filter( [all /DT5/NCCF/NCCF.40/NCCF.40 Repeat Group/Amount] ,
	[all /DT5/NCCF/NCCF.40/NCCF.40 Repeat Group/NCCF_Collateral], '=', Option([@data_types], 'NCCF_Collateral', '4250200'),
	[all /DT5/NCCF/NCCF.40/NCCF.40 Repeat Group/NCCF_TimePeriod], '=', Option([@data_types], 'NCCF_TimePeriod', 'Balances') ) ) 
&gt;=0
and
Sum( Filter( [all /DT5/NCCF/NCCF.40/NCCF.40 Repeat Group/Amount] ,
	[all /DT5/NCCF/NCCF.40/NCCF.40 Repeat Group/NCCF_Collateral], '=', Option([@data_types], 'NCCF_Collateral', '4250200'),
	[all /DT5/NCCF/NCCF.40/NCCF.40 Repeat Group/NCCF_TimePeriod], '!=', Option([@data_types], 'NCCF_TimePeriod', 'Balances') ) ) 
&lt;=0
</t>
  </si>
  <si>
    <t>EqualWithinThreshold(
	Sum( Filter( [all /DT5/NCCF/NCCF.40/NCCF.40 Repeat Group/Amount] ,
		[all /DT5/NCCF/NCCF.40/NCCF.40 Repeat Group/NCCF_Collateral], '=', Option([@data_types], 'NCCF_Collateral', '4250300'),
		[all /DT5/NCCF/NCCF.40/NCCF.40 Repeat Group/NCCF_TimePeriod], '=', Option([@data_types], 'NCCF_TimePeriod', 'Balances') ) ) 
	,
	Sum( Filter( [all /DT5/NCCF/NCCF.40/NCCF.40 Repeat Group/Amount] ,
		[all /DT5/NCCF/NCCF.40/NCCF.40 Repeat Group/NCCF_Collateral], '=', Option([@data_types], 'NCCF_Collateral', '4250300'),
		[all /DT5/NCCF/NCCF.40/NCCF.40 Repeat Group/NCCF_TimePeriod], '!=', Option([@data_types], 'NCCF_TimePeriod', 'Balances') ) ) 
	,0
	,10
)</t>
  </si>
  <si>
    <t>G422=SUM(H422:W422)</t>
  </si>
  <si>
    <t xml:space="preserve">Sum( Filter( [all /DT5/NCCF/NCCF.40/NCCF.40 Repeat Group/Amount] ,
	[all /DT5/NCCF/NCCF.40/NCCF.40 Repeat Group/NCCF_Collateral], '=', Option([@data_types], 'NCCF_Collateral', '4250300'),
	[all /DT5/NCCF/NCCF.40/NCCF.40 Repeat Group/NCCF_TimePeriod], '=', Option([@data_types], 'NCCF_TimePeriod', 'Balances') ) ) 
&gt;=0
and
Sum( Filter( [all /DT5/NCCF/NCCF.40/NCCF.40 Repeat Group/Amount] ,
	[all /DT5/NCCF/NCCF.40/NCCF.40 Repeat Group/NCCF_Collateral], '=', Option([@data_types], 'NCCF_Collateral', '4250300'),
	[all /DT5/NCCF/NCCF.40/NCCF.40 Repeat Group/NCCF_TimePeriod], '!=', Option([@data_types], 'NCCF_TimePeriod', 'Balances') ) ) 
&lt;=0
</t>
  </si>
  <si>
    <t>Sum( Filter( [all /DT5/NCCF/NCCF.40/NCCF.40 Repeat Group/Amount] ,
	[all /DT5/NCCF/NCCF.40/NCCF.40 Repeat Group/NCCF_Collateral], '=', Option([@data_types], 'NCCF_Collateral', '4260100'),
	[all /DT5/NCCF/NCCF.40/NCCF.40 Repeat Group/NCCF_TimePeriod], '=', Option([@data_types], 'NCCF_TimePeriod', 'Balances') ) ) 
&gt;=0</t>
  </si>
  <si>
    <t>Sum( Filter( [all /DT5/NCCF/NCCF.40/NCCF.40 Repeat Group/Amount] ,
	[all /DT5/NCCF/NCCF.40/NCCF.40 Repeat Group/NCCF_Collateral], '=', Option([@data_types], 'NCCF_Collateral', '4260200'),
	[all /DT5/NCCF/NCCF.40/NCCF.40 Repeat Group/NCCF_TimePeriod], '=', Option([@data_types], 'NCCF_TimePeriod', 'Balances') ) ) 
&gt;=0</t>
  </si>
  <si>
    <t>EqualWithinThreshold(
	Sum( Filter( [all /DT5/NCCF/NCCF.40/NCCF.40 Repeat Group/Amount] ,
		[all /DT5/NCCF/NCCF.40/NCCF.40 Repeat Group/NCCF_Collateral], '=', Option([@data_types], 'NCCF_Collateral', '4311100'),
		[all /DT5/NCCF/NCCF.40/NCCF.40 Repeat Group/NCCF_TimePeriod], '=', Option([@data_types], 'NCCF_TimePeriod', 'Balances') ) ) 
	,
	Sum( Filter( [all /DT5/NCCF/NCCF.40/NCCF.40 Repeat Group/Amount] ,
		[all /DT5/NCCF/NCCF.40/NCCF.40 Repeat Group/NCCF_Collateral], '=', Option([@data_types], 'NCCF_Collateral', '4311100'),
		[all /DT5/NCCF/NCCF.40/NCCF.40 Repeat Group/NCCF_TimePeriod], '!=', Option([@data_types], 'NCCF_TimePeriod', 'Balances') ) ) 
	,0
	,10
)</t>
  </si>
  <si>
    <t>G429=SUM(H429:W429)</t>
  </si>
  <si>
    <t xml:space="preserve">Sum( Filter( [all /DT5/NCCF/NCCF.40/NCCF.40 Repeat Group/Amount] ,
	[all /DT5/NCCF/NCCF.40/NCCF.40 Repeat Group/NCCF_Collateral], '=', Option([@data_types], 'NCCF_Collateral', '4311100'),
	[all /DT5/NCCF/NCCF.40/NCCF.40 Repeat Group/NCCF_TimePeriod], '=', Option([@data_types], 'NCCF_TimePeriod', 'Balances') ) ) 
&lt;=0
and
Sum( Filter( [all /DT5/NCCF/NCCF.40/NCCF.40 Repeat Group/Amount] ,
	[all /DT5/NCCF/NCCF.40/NCCF.40 Repeat Group/NCCF_Collateral], '=', Option([@data_types], 'NCCF_Collateral', '4311100'),
	[all /DT5/NCCF/NCCF.40/NCCF.40 Repeat Group/NCCF_TimePeriod], '!=', Option([@data_types], 'NCCF_TimePeriod', 'Balances') ) ) 
&gt;=0
</t>
  </si>
  <si>
    <t>EqualWithinThreshold(
	Sum( Filter( [all /DT5/NCCF/NCCF.40/NCCF.40 Repeat Group/Amount] ,
		[all /DT5/NCCF/NCCF.40/NCCF.40 Repeat Group/NCCF_Collateral], '=', Option([@data_types], 'NCCF_Collateral', '4311200'),
		[all /DT5/NCCF/NCCF.40/NCCF.40 Repeat Group/NCCF_TimePeriod], '=', Option([@data_types], 'NCCF_TimePeriod', 'Balances') ) ) 
	,
	Sum( Filter( [all /DT5/NCCF/NCCF.40/NCCF.40 Repeat Group/Amount] ,
		[all /DT5/NCCF/NCCF.40/NCCF.40 Repeat Group/NCCF_Collateral], '=', Option([@data_types], 'NCCF_Collateral', '4311200'),
		[all /DT5/NCCF/NCCF.40/NCCF.40 Repeat Group/NCCF_TimePeriod], '!=', Option([@data_types], 'NCCF_TimePeriod', 'Balances') ) ) 
	,0
	,10
)</t>
  </si>
  <si>
    <t>G430=SUM(H430:W430)</t>
  </si>
  <si>
    <t xml:space="preserve">Sum( Filter( [all /DT5/NCCF/NCCF.40/NCCF.40 Repeat Group/Amount] ,
	[all /DT5/NCCF/NCCF.40/NCCF.40 Repeat Group/NCCF_Collateral], '=', Option([@data_types], 'NCCF_Collateral', '4311200'),
	[all /DT5/NCCF/NCCF.40/NCCF.40 Repeat Group/NCCF_TimePeriod], '=', Option([@data_types], 'NCCF_TimePeriod', 'Balances') ) ) 
&lt;=0
and
Sum( Filter( [all /DT5/NCCF/NCCF.40/NCCF.40 Repeat Group/Amount] ,
	[all /DT5/NCCF/NCCF.40/NCCF.40 Repeat Group/NCCF_Collateral], '=', Option([@data_types], 'NCCF_Collateral', '4311200'),
	[all /DT5/NCCF/NCCF.40/NCCF.40 Repeat Group/NCCF_TimePeriod], '!=', Option([@data_types], 'NCCF_TimePeriod', 'Balances') ) ) 
&gt;=0
</t>
  </si>
  <si>
    <t>EqualWithinThreshold(
	Sum( Filter( [all /DT5/NCCF/NCCF.40/NCCF.40 Repeat Group/Amount] ,
		[all /DT5/NCCF/NCCF.40/NCCF.40 Repeat Group/NCCF_Collateral], '=', Option([@data_types], 'NCCF_Collateral', '4311300'),
		[all /DT5/NCCF/NCCF.40/NCCF.40 Repeat Group/NCCF_TimePeriod], '=', Option([@data_types], 'NCCF_TimePeriod', 'Balances') ) ) 
	,
	Sum( Filter( [all /DT5/NCCF/NCCF.40/NCCF.40 Repeat Group/Amount] ,
		[all /DT5/NCCF/NCCF.40/NCCF.40 Repeat Group/NCCF_Collateral], '=', Option([@data_types], 'NCCF_Collateral', '4311300'),
		[all /DT5/NCCF/NCCF.40/NCCF.40 Repeat Group/NCCF_TimePeriod], '!=', Option([@data_types], 'NCCF_TimePeriod', 'Balances') ) ) 
	,0
	,10
)</t>
  </si>
  <si>
    <t>G431=SUM(H431:W431)</t>
  </si>
  <si>
    <t xml:space="preserve">Sum( Filter( [all /DT5/NCCF/NCCF.40/NCCF.40 Repeat Group/Amount] ,
	[all /DT5/NCCF/NCCF.40/NCCF.40 Repeat Group/NCCF_Collateral], '=', Option([@data_types], 'NCCF_Collateral', '4311300'),
	[all /DT5/NCCF/NCCF.40/NCCF.40 Repeat Group/NCCF_TimePeriod], '=', Option([@data_types], 'NCCF_TimePeriod', 'Balances') ) ) 
&lt;=0
and
Sum( Filter( [all /DT5/NCCF/NCCF.40/NCCF.40 Repeat Group/Amount] ,
	[all /DT5/NCCF/NCCF.40/NCCF.40 Repeat Group/NCCF_Collateral], '=', Option([@data_types], 'NCCF_Collateral', '4311300'),
	[all /DT5/NCCF/NCCF.40/NCCF.40 Repeat Group/NCCF_TimePeriod], '!=', Option([@data_types], 'NCCF_TimePeriod', 'Balances') ) ) 
&gt;=0
</t>
  </si>
  <si>
    <t>EqualWithinThreshold(
	Sum( Filter( [all /DT5/NCCF/NCCF.40/NCCF.40 Repeat Group/Amount] ,
		[all /DT5/NCCF/NCCF.40/NCCF.40 Repeat Group/NCCF_Collateral], '=', Option([@data_types], 'NCCF_Collateral', '4311400'),
		[all /DT5/NCCF/NCCF.40/NCCF.40 Repeat Group/NCCF_TimePeriod], '=', Option([@data_types], 'NCCF_TimePeriod', 'Balances') ) ) 
	,
	Sum( Filter( [all /DT5/NCCF/NCCF.40/NCCF.40 Repeat Group/Amount] ,
		[all /DT5/NCCF/NCCF.40/NCCF.40 Repeat Group/NCCF_Collateral], '=', Option([@data_types], 'NCCF_Collateral', '4311400'),
		[all /DT5/NCCF/NCCF.40/NCCF.40 Repeat Group/NCCF_TimePeriod], '!=', Option([@data_types], 'NCCF_TimePeriod', 'Balances') ) ) 
	,0
	,10
)</t>
  </si>
  <si>
    <t>G432=SUM(H432:W432)</t>
  </si>
  <si>
    <t xml:space="preserve">Sum( Filter( [all /DT5/NCCF/NCCF.40/NCCF.40 Repeat Group/Amount] ,
	[all /DT5/NCCF/NCCF.40/NCCF.40 Repeat Group/NCCF_Collateral], '=', Option([@data_types], 'NCCF_Collateral', '4311400'),
	[all /DT5/NCCF/NCCF.40/NCCF.40 Repeat Group/NCCF_TimePeriod], '=', Option([@data_types], 'NCCF_TimePeriod', 'Balances') ) ) 
&lt;=0
and
Sum( Filter( [all /DT5/NCCF/NCCF.40/NCCF.40 Repeat Group/Amount] ,
	[all /DT5/NCCF/NCCF.40/NCCF.40 Repeat Group/NCCF_Collateral], '=', Option([@data_types], 'NCCF_Collateral', '4311400'),
	[all /DT5/NCCF/NCCF.40/NCCF.40 Repeat Group/NCCF_TimePeriod], '!=', Option([@data_types], 'NCCF_TimePeriod', 'Balances') ) ) 
&gt;=0
</t>
  </si>
  <si>
    <t>EqualWithinThreshold(
	Sum( Filter( [all /DT5/NCCF/NCCF.40/NCCF.40 Repeat Group/Amount] ,
		[all /DT5/NCCF/NCCF.40/NCCF.40 Repeat Group/NCCF_Collateral], '=', Option([@data_types], 'NCCF_Collateral', '4312100'),
		[all /DT5/NCCF/NCCF.40/NCCF.40 Repeat Group/NCCF_TimePeriod], '=', Option([@data_types], 'NCCF_TimePeriod', 'Balances') ) ) 
	,
	Sum( Filter( [all /DT5/NCCF/NCCF.40/NCCF.40 Repeat Group/Amount] ,
		[all /DT5/NCCF/NCCF.40/NCCF.40 Repeat Group/NCCF_Collateral], '=', Option([@data_types], 'NCCF_Collateral', '4312100'),
		[all /DT5/NCCF/NCCF.40/NCCF.40 Repeat Group/NCCF_TimePeriod], '!=', Option([@data_types], 'NCCF_TimePeriod', 'Balances') ) ) 
	,0
	,10
)</t>
  </si>
  <si>
    <t>G434=SUM(H434:W434)</t>
  </si>
  <si>
    <t xml:space="preserve">Sum( Filter( [all /DT5/NCCF/NCCF.40/NCCF.40 Repeat Group/Amount] ,
	[all /DT5/NCCF/NCCF.40/NCCF.40 Repeat Group/NCCF_Collateral], '=', Option([@data_types], 'NCCF_Collateral', '4312100'),
	[all /DT5/NCCF/NCCF.40/NCCF.40 Repeat Group/NCCF_TimePeriod], '=', Option([@data_types], 'NCCF_TimePeriod', 'Balances') ) ) 
&lt;=0
and
Sum( Filter( [all /DT5/NCCF/NCCF.40/NCCF.40 Repeat Group/Amount] ,
	[all /DT5/NCCF/NCCF.40/NCCF.40 Repeat Group/NCCF_Collateral], '=', Option([@data_types], 'NCCF_Collateral', '4312100'),
	[all /DT5/NCCF/NCCF.40/NCCF.40 Repeat Group/NCCF_TimePeriod], '!=', Option([@data_types], 'NCCF_TimePeriod', 'Balances') ) ) 
&gt;=0
</t>
  </si>
  <si>
    <t>EqualWithinThreshold(
	Sum( Filter( [all /DT5/NCCF/NCCF.40/NCCF.40 Repeat Group/Amount] ,
		[all /DT5/NCCF/NCCF.40/NCCF.40 Repeat Group/NCCF_Collateral], '=', Option([@data_types], 'NCCF_Collateral', '4312200'),
		[all /DT5/NCCF/NCCF.40/NCCF.40 Repeat Group/NCCF_TimePeriod], '=', Option([@data_types], 'NCCF_TimePeriod', 'Balances') ) ) 
	,
	Sum( Filter( [all /DT5/NCCF/NCCF.40/NCCF.40 Repeat Group/Amount] ,
		[all /DT5/NCCF/NCCF.40/NCCF.40 Repeat Group/NCCF_Collateral], '=', Option([@data_types], 'NCCF_Collateral', '4312200'),
		[all /DT5/NCCF/NCCF.40/NCCF.40 Repeat Group/NCCF_TimePeriod], '!=', Option([@data_types], 'NCCF_TimePeriod', 'Balances') ) ) 
	,0
	,10
)</t>
  </si>
  <si>
    <t>G435=SUM(H435:W435)</t>
  </si>
  <si>
    <t xml:space="preserve">Sum( Filter( [all /DT5/NCCF/NCCF.40/NCCF.40 Repeat Group/Amount] ,
	[all /DT5/NCCF/NCCF.40/NCCF.40 Repeat Group/NCCF_Collateral], '=', Option([@data_types], 'NCCF_Collateral', '4312200'),
	[all /DT5/NCCF/NCCF.40/NCCF.40 Repeat Group/NCCF_TimePeriod], '=', Option([@data_types], 'NCCF_TimePeriod', 'Balances') ) ) 
&lt;=0
and
Sum( Filter( [all /DT5/NCCF/NCCF.40/NCCF.40 Repeat Group/Amount] ,
	[all /DT5/NCCF/NCCF.40/NCCF.40 Repeat Group/NCCF_Collateral], '=', Option([@data_types], 'NCCF_Collateral', '4312200'),
	[all /DT5/NCCF/NCCF.40/NCCF.40 Repeat Group/NCCF_TimePeriod], '!=', Option([@data_types], 'NCCF_TimePeriod', 'Balances') ) ) 
&gt;=0
</t>
  </si>
  <si>
    <t>EqualWithinThreshold(
	Sum( Filter( [all /DT5/NCCF/NCCF.40/NCCF.40 Repeat Group/Amount] ,
		[all /DT5/NCCF/NCCF.40/NCCF.40 Repeat Group/NCCF_Collateral], '=', Option([@data_types], 'NCCF_Collateral', '4312300'),
		[all /DT5/NCCF/NCCF.40/NCCF.40 Repeat Group/NCCF_TimePeriod], '=', Option([@data_types], 'NCCF_TimePeriod', 'Balances') ) ) 
	,
	Sum( Filter( [all /DT5/NCCF/NCCF.40/NCCF.40 Repeat Group/Amount] ,
		[all /DT5/NCCF/NCCF.40/NCCF.40 Repeat Group/NCCF_Collateral], '=', Option([@data_types], 'NCCF_Collateral', '4312300'),
		[all /DT5/NCCF/NCCF.40/NCCF.40 Repeat Group/NCCF_TimePeriod], '!=', Option([@data_types], 'NCCF_TimePeriod', 'Balances') ) ) 
	,0
	,10
)</t>
  </si>
  <si>
    <t>G436=SUM(H436:W436)</t>
  </si>
  <si>
    <t xml:space="preserve">Sum( Filter( [all /DT5/NCCF/NCCF.40/NCCF.40 Repeat Group/Amount] ,
	[all /DT5/NCCF/NCCF.40/NCCF.40 Repeat Group/NCCF_Collateral], '=', Option([@data_types], 'NCCF_Collateral', '4312300'),
	[all /DT5/NCCF/NCCF.40/NCCF.40 Repeat Group/NCCF_TimePeriod], '=', Option([@data_types], 'NCCF_TimePeriod', 'Balances') ) ) 
&lt;=0
and
Sum( Filter( [all /DT5/NCCF/NCCF.40/NCCF.40 Repeat Group/Amount] ,
	[all /DT5/NCCF/NCCF.40/NCCF.40 Repeat Group/NCCF_Collateral], '=', Option([@data_types], 'NCCF_Collateral', '4312300'),
	[all /DT5/NCCF/NCCF.40/NCCF.40 Repeat Group/NCCF_TimePeriod], '!=', Option([@data_types], 'NCCF_TimePeriod', 'Balances') ) ) 
&gt;=0
</t>
  </si>
  <si>
    <t>EqualWithinThreshold(
	Sum( Filter( [all /DT5/NCCF/NCCF.40/NCCF.40 Repeat Group/Amount] ,
		[all /DT5/NCCF/NCCF.40/NCCF.40 Repeat Group/NCCF_Collateral], '=', Option([@data_types], 'NCCF_Collateral', '4312400'),
		[all /DT5/NCCF/NCCF.40/NCCF.40 Repeat Group/NCCF_TimePeriod], '=', Option([@data_types], 'NCCF_TimePeriod', 'Balances') ) ) 
	,
	Sum( Filter( [all /DT5/NCCF/NCCF.40/NCCF.40 Repeat Group/Amount] ,
		[all /DT5/NCCF/NCCF.40/NCCF.40 Repeat Group/NCCF_Collateral], '=', Option([@data_types], 'NCCF_Collateral', '4312400'),
		[all /DT5/NCCF/NCCF.40/NCCF.40 Repeat Group/NCCF_TimePeriod], '!=', Option([@data_types], 'NCCF_TimePeriod', 'Balances') ) ) 
	,0
	,10
)</t>
  </si>
  <si>
    <t>G437=SUM(H437:W437)</t>
  </si>
  <si>
    <t xml:space="preserve">Sum( Filter( [all /DT5/NCCF/NCCF.40/NCCF.40 Repeat Group/Amount] ,
	[all /DT5/NCCF/NCCF.40/NCCF.40 Repeat Group/NCCF_Collateral], '=', Option([@data_types], 'NCCF_Collateral', '4312400'),
	[all /DT5/NCCF/NCCF.40/NCCF.40 Repeat Group/NCCF_TimePeriod], '=', Option([@data_types], 'NCCF_TimePeriod', 'Balances') ) ) 
&lt;=0
and
Sum( Filter( [all /DT5/NCCF/NCCF.40/NCCF.40 Repeat Group/Amount] ,
	[all /DT5/NCCF/NCCF.40/NCCF.40 Repeat Group/NCCF_Collateral], '=', Option([@data_types], 'NCCF_Collateral', '4312400'),
	[all /DT5/NCCF/NCCF.40/NCCF.40 Repeat Group/NCCF_TimePeriod], '!=', Option([@data_types], 'NCCF_TimePeriod', 'Balances') ) ) 
&gt;=0
</t>
  </si>
  <si>
    <t>EqualWithinThreshold(
	Sum( Filter( [all /DT5/NCCF/NCCF.40/NCCF.40 Repeat Group/Amount] ,
		[all /DT5/NCCF/NCCF.40/NCCF.40 Repeat Group/NCCF_Collateral], '=', Option([@data_types], 'NCCF_Collateral', '4313100'),
		[all /DT5/NCCF/NCCF.40/NCCF.40 Repeat Group/NCCF_TimePeriod], '=', Option([@data_types], 'NCCF_TimePeriod', 'Balances') ) ) 
	,
	Sum( Filter( [all /DT5/NCCF/NCCF.40/NCCF.40 Repeat Group/Amount] ,
		[all /DT5/NCCF/NCCF.40/NCCF.40 Repeat Group/NCCF_Collateral], '=', Option([@data_types], 'NCCF_Collateral', '4313100'),
		[all /DT5/NCCF/NCCF.40/NCCF.40 Repeat Group/NCCF_TimePeriod], '!=', Option([@data_types], 'NCCF_TimePeriod', 'Balances') ) ) 
	,0
	,10
)</t>
  </si>
  <si>
    <t>G439=SUM(H439:W439)</t>
  </si>
  <si>
    <t xml:space="preserve">Sum( Filter( [all /DT5/NCCF/NCCF.40/NCCF.40 Repeat Group/Amount] ,
	[all /DT5/NCCF/NCCF.40/NCCF.40 Repeat Group/NCCF_Collateral], '=', Option([@data_types], 'NCCF_Collateral', '4313100'),
	[all /DT5/NCCF/NCCF.40/NCCF.40 Repeat Group/NCCF_TimePeriod], '=', Option([@data_types], 'NCCF_TimePeriod', 'Balances') ) ) 
&lt;=0
and
Sum( Filter( [all /DT5/NCCF/NCCF.40/NCCF.40 Repeat Group/Amount] ,
	[all /DT5/NCCF/NCCF.40/NCCF.40 Repeat Group/NCCF_Collateral], '=', Option([@data_types], 'NCCF_Collateral', '4313100'),
	[all /DT5/NCCF/NCCF.40/NCCF.40 Repeat Group/NCCF_TimePeriod], '!=', Option([@data_types], 'NCCF_TimePeriod', 'Balances') ) ) 
&gt;=0
</t>
  </si>
  <si>
    <t>EqualWithinThreshold(
	Sum( Filter( [all /DT5/NCCF/NCCF.40/NCCF.40 Repeat Group/Amount] ,
		[all /DT5/NCCF/NCCF.40/NCCF.40 Repeat Group/NCCF_Collateral], '=', Option([@data_types], 'NCCF_Collateral', '4321100'),
		[all /DT5/NCCF/NCCF.40/NCCF.40 Repeat Group/NCCF_TimePeriod], '=', Option([@data_types], 'NCCF_TimePeriod', 'Balances') ) ) 
	,
	Sum( Filter( [all /DT5/NCCF/NCCF.40/NCCF.40 Repeat Group/Amount] ,
		[all /DT5/NCCF/NCCF.40/NCCF.40 Repeat Group/NCCF_Collateral], '=', Option([@data_types], 'NCCF_Collateral', '4321100'),
		[all /DT5/NCCF/NCCF.40/NCCF.40 Repeat Group/NCCF_TimePeriod], '!=', Option([@data_types], 'NCCF_TimePeriod', 'Balances') ) ) 
	,0
	,10
)</t>
  </si>
  <si>
    <t>G442=SUM(H442:W442)</t>
  </si>
  <si>
    <t xml:space="preserve">Sum( Filter( [all /DT5/NCCF/NCCF.40/NCCF.40 Repeat Group/Amount] ,
	[all /DT5/NCCF/NCCF.40/NCCF.40 Repeat Group/NCCF_Collateral], '=', Option([@data_types], 'NCCF_Collateral', '4321100'),
	[all /DT5/NCCF/NCCF.40/NCCF.40 Repeat Group/NCCF_TimePeriod], '=', Option([@data_types], 'NCCF_TimePeriod', 'Balances') ) ) 
&lt;=0
and
Sum( Filter( [all /DT5/NCCF/NCCF.40/NCCF.40 Repeat Group/Amount] ,
	[all /DT5/NCCF/NCCF.40/NCCF.40 Repeat Group/NCCF_Collateral], '=', Option([@data_types], 'NCCF_Collateral', '4321100'),
	[all /DT5/NCCF/NCCF.40/NCCF.40 Repeat Group/NCCF_TimePeriod], '!=', Option([@data_types], 'NCCF_TimePeriod', 'Balances') ) ) 
&gt;=0
</t>
  </si>
  <si>
    <t>EqualWithinThreshold(
	Sum( Filter( [all /DT5/NCCF/NCCF.40/NCCF.40 Repeat Group/Amount] ,
		[all /DT5/NCCF/NCCF.40/NCCF.40 Repeat Group/NCCF_Collateral], '=', Option([@data_types], 'NCCF_Collateral', '4321200'),
		[all /DT5/NCCF/NCCF.40/NCCF.40 Repeat Group/NCCF_TimePeriod], '=', Option([@data_types], 'NCCF_TimePeriod', 'Balances') ) ) 
	,
	Sum( Filter( [all /DT5/NCCF/NCCF.40/NCCF.40 Repeat Group/Amount] ,
		[all /DT5/NCCF/NCCF.40/NCCF.40 Repeat Group/NCCF_Collateral], '=', Option([@data_types], 'NCCF_Collateral', '4321200'),
		[all /DT5/NCCF/NCCF.40/NCCF.40 Repeat Group/NCCF_TimePeriod], '!=', Option([@data_types], 'NCCF_TimePeriod', 'Balances') ) ) 
	,0
	,10
)</t>
  </si>
  <si>
    <t>G443=SUM(H443:W443)</t>
  </si>
  <si>
    <t xml:space="preserve">Sum( Filter( [all /DT5/NCCF/NCCF.40/NCCF.40 Repeat Group/Amount] ,
	[all /DT5/NCCF/NCCF.40/NCCF.40 Repeat Group/NCCF_Collateral], '=', Option([@data_types], 'NCCF_Collateral', '4321200'),
	[all /DT5/NCCF/NCCF.40/NCCF.40 Repeat Group/NCCF_TimePeriod], '=', Option([@data_types], 'NCCF_TimePeriod', 'Balances') ) ) 
&lt;=0
and
Sum( Filter( [all /DT5/NCCF/NCCF.40/NCCF.40 Repeat Group/Amount] ,
	[all /DT5/NCCF/NCCF.40/NCCF.40 Repeat Group/NCCF_Collateral], '=', Option([@data_types], 'NCCF_Collateral', '4321200'),
	[all /DT5/NCCF/NCCF.40/NCCF.40 Repeat Group/NCCF_TimePeriod], '!=', Option([@data_types], 'NCCF_TimePeriod', 'Balances') ) ) 
&gt;=0
</t>
  </si>
  <si>
    <t>EqualWithinThreshold(
	Sum( Filter( [all /DT5/NCCF/NCCF.40/NCCF.40 Repeat Group/Amount] ,
		[all /DT5/NCCF/NCCF.40/NCCF.40 Repeat Group/NCCF_Collateral], '=', Option([@data_types], 'NCCF_Collateral', '4322100'),
		[all /DT5/NCCF/NCCF.40/NCCF.40 Repeat Group/NCCF_TimePeriod], '=', Option([@data_types], 'NCCF_TimePeriod', 'Balances') ) ) 
	,
	Sum( Filter( [all /DT5/NCCF/NCCF.40/NCCF.40 Repeat Group/Amount] ,
		[all /DT5/NCCF/NCCF.40/NCCF.40 Repeat Group/NCCF_Collateral], '=', Option([@data_types], 'NCCF_Collateral', '4322100'),
		[all /DT5/NCCF/NCCF.40/NCCF.40 Repeat Group/NCCF_TimePeriod], '!=', Option([@data_types], 'NCCF_TimePeriod', 'Balances') ) ) 
	,0
	,10
)</t>
  </si>
  <si>
    <t>G445=SUM(H445:W445)</t>
  </si>
  <si>
    <t xml:space="preserve">Sum( Filter( [all /DT5/NCCF/NCCF.40/NCCF.40 Repeat Group/Amount] ,
	[all /DT5/NCCF/NCCF.40/NCCF.40 Repeat Group/NCCF_Collateral], '=', Option([@data_types], 'NCCF_Collateral', '4322100'),
	[all /DT5/NCCF/NCCF.40/NCCF.40 Repeat Group/NCCF_TimePeriod], '=', Option([@data_types], 'NCCF_TimePeriod', 'Balances') ) ) 
&lt;=0
and
Sum( Filter( [all /DT5/NCCF/NCCF.40/NCCF.40 Repeat Group/Amount] ,
	[all /DT5/NCCF/NCCF.40/NCCF.40 Repeat Group/NCCF_Collateral], '=', Option([@data_types], 'NCCF_Collateral', '4322100'),
	[all /DT5/NCCF/NCCF.40/NCCF.40 Repeat Group/NCCF_TimePeriod], '!=', Option([@data_types], 'NCCF_TimePeriod', 'Balances') ) ) 
&gt;=0
</t>
  </si>
  <si>
    <t>EqualWithinThreshold(
	Sum( Filter( [all /DT5/NCCF/NCCF.40/NCCF.40 Repeat Group/Amount] ,
		[all /DT5/NCCF/NCCF.40/NCCF.40 Repeat Group/NCCF_Collateral], '=', Option([@data_types], 'NCCF_Collateral', '4322200'),
		[all /DT5/NCCF/NCCF.40/NCCF.40 Repeat Group/NCCF_TimePeriod], '=', Option([@data_types], 'NCCF_TimePeriod', 'Balances') ) ) 
	,
	Sum( Filter( [all /DT5/NCCF/NCCF.40/NCCF.40 Repeat Group/Amount] ,
		[all /DT5/NCCF/NCCF.40/NCCF.40 Repeat Group/NCCF_Collateral], '=', Option([@data_types], 'NCCF_Collateral', '4322200'),
		[all /DT5/NCCF/NCCF.40/NCCF.40 Repeat Group/NCCF_TimePeriod], '!=', Option([@data_types], 'NCCF_TimePeriod', 'Balances') ) ) 
	,0
	,10
)</t>
  </si>
  <si>
    <t>G446=SUM(H446:W446)</t>
  </si>
  <si>
    <t xml:space="preserve">Sum( Filter( [all /DT5/NCCF/NCCF.40/NCCF.40 Repeat Group/Amount] ,
	[all /DT5/NCCF/NCCF.40/NCCF.40 Repeat Group/NCCF_Collateral], '=', Option([@data_types], 'NCCF_Collateral', '4322200'),
	[all /DT5/NCCF/NCCF.40/NCCF.40 Repeat Group/NCCF_TimePeriod], '=', Option([@data_types], 'NCCF_TimePeriod', 'Balances') ) ) 
&lt;=0
and
Sum( Filter( [all /DT5/NCCF/NCCF.40/NCCF.40 Repeat Group/Amount] ,
	[all /DT5/NCCF/NCCF.40/NCCF.40 Repeat Group/NCCF_Collateral], '=', Option([@data_types], 'NCCF_Collateral', '4322200'),
	[all /DT5/NCCF/NCCF.40/NCCF.40 Repeat Group/NCCF_TimePeriod], '!=', Option([@data_types], 'NCCF_TimePeriod', 'Balances') ) ) 
&gt;=0
</t>
  </si>
  <si>
    <t>EqualWithinThreshold(
	Sum( Filter( [all /DT5/NCCF/NCCF.40/NCCF.40 Repeat Group/Amount] ,
		[all /DT5/NCCF/NCCF.40/NCCF.40 Repeat Group/NCCF_Collateral], '=', Option([@data_types], 'NCCF_Collateral', '4323100'),
		[all /DT5/NCCF/NCCF.40/NCCF.40 Repeat Group/NCCF_TimePeriod], '=', Option([@data_types], 'NCCF_TimePeriod', 'Balances') ) ) 
	,
	Sum( Filter( [all /DT5/NCCF/NCCF.40/NCCF.40 Repeat Group/Amount] ,
		[all /DT5/NCCF/NCCF.40/NCCF.40 Repeat Group/NCCF_Collateral], '=', Option([@data_types], 'NCCF_Collateral', '4323100'),
		[all /DT5/NCCF/NCCF.40/NCCF.40 Repeat Group/NCCF_TimePeriod], '!=', Option([@data_types], 'NCCF_TimePeriod', 'Balances') ) ) 
	,0
	,10
)</t>
  </si>
  <si>
    <t>G448=SUM(H448:W448)</t>
  </si>
  <si>
    <t xml:space="preserve">Sum( Filter( [all /DT5/NCCF/NCCF.40/NCCF.40 Repeat Group/Amount] ,
	[all /DT5/NCCF/NCCF.40/NCCF.40 Repeat Group/NCCF_Collateral], '=', Option([@data_types], 'NCCF_Collateral', '4323100'),
	[all /DT5/NCCF/NCCF.40/NCCF.40 Repeat Group/NCCF_TimePeriod], '=', Option([@data_types], 'NCCF_TimePeriod', 'Balances') ) ) 
&lt;=0
and
Sum( Filter( [all /DT5/NCCF/NCCF.40/NCCF.40 Repeat Group/Amount] ,
	[all /DT5/NCCF/NCCF.40/NCCF.40 Repeat Group/NCCF_Collateral], '=', Option([@data_types], 'NCCF_Collateral', '4323100'),
	[all /DT5/NCCF/NCCF.40/NCCF.40 Repeat Group/NCCF_TimePeriod], '!=', Option([@data_types], 'NCCF_TimePeriod', 'Balances') ) ) 
&gt;=0
</t>
  </si>
  <si>
    <t>EqualWithinThreshold(
	Sum( Filter( [all /DT5/NCCF/NCCF.40/NCCF.40 Repeat Group/Amount] ,
		[all /DT5/NCCF/NCCF.40/NCCF.40 Repeat Group/NCCF_Collateral], '=', Option([@data_types], 'NCCF_Collateral', '4323200'),
		[all /DT5/NCCF/NCCF.40/NCCF.40 Repeat Group/NCCF_TimePeriod], '=', Option([@data_types], 'NCCF_TimePeriod', 'Balances') ) ) 
	,
	Sum( Filter( [all /DT5/NCCF/NCCF.40/NCCF.40 Repeat Group/Amount] ,
		[all /DT5/NCCF/NCCF.40/NCCF.40 Repeat Group/NCCF_Collateral], '=', Option([@data_types], 'NCCF_Collateral', '4323200'),
		[all /DT5/NCCF/NCCF.40/NCCF.40 Repeat Group/NCCF_TimePeriod], '!=', Option([@data_types], 'NCCF_TimePeriod', 'Balances') ) ) 
	,0
	,10
)</t>
  </si>
  <si>
    <t>G449=SUM(H449:W449)</t>
  </si>
  <si>
    <t xml:space="preserve">Sum( Filter( [all /DT5/NCCF/NCCF.40/NCCF.40 Repeat Group/Amount] ,
	[all /DT5/NCCF/NCCF.40/NCCF.40 Repeat Group/NCCF_Collateral], '=', Option([@data_types], 'NCCF_Collateral', '4323200'),
	[all /DT5/NCCF/NCCF.40/NCCF.40 Repeat Group/NCCF_TimePeriod], '=', Option([@data_types], 'NCCF_TimePeriod', 'Balances') ) ) 
&lt;=0
and
Sum( Filter( [all /DT5/NCCF/NCCF.40/NCCF.40 Repeat Group/Amount] ,
	[all /DT5/NCCF/NCCF.40/NCCF.40 Repeat Group/NCCF_Collateral], '=', Option([@data_types], 'NCCF_Collateral', '4323200'),
	[all /DT5/NCCF/NCCF.40/NCCF.40 Repeat Group/NCCF_TimePeriod], '!=', Option([@data_types], 'NCCF_TimePeriod', 'Balances') ) ) 
&gt;=0
</t>
  </si>
  <si>
    <t>EqualWithinThreshold(
	Sum( Filter( [all /DT5/NCCF/NCCF.40/NCCF.40 Repeat Group/Amount] ,
		[all /DT5/NCCF/NCCF.40/NCCF.40 Repeat Group/NCCF_Collateral], '=', Option([@data_types], 'NCCF_Collateral', '4331100'),
		[all /DT5/NCCF/NCCF.40/NCCF.40 Repeat Group/NCCF_TimePeriod], '=', Option([@data_types], 'NCCF_TimePeriod', 'Balances') ) ) 
	,
	Sum( Filter( [all /DT5/NCCF/NCCF.40/NCCF.40 Repeat Group/Amount] ,
		[all /DT5/NCCF/NCCF.40/NCCF.40 Repeat Group/NCCF_Collateral], '=', Option([@data_types], 'NCCF_Collateral', '4331100'),
		[all /DT5/NCCF/NCCF.40/NCCF.40 Repeat Group/NCCF_TimePeriod], '!=', Option([@data_types], 'NCCF_TimePeriod', 'Balances') ) ) 
	,0
	,10
)</t>
  </si>
  <si>
    <t>G452=SUM(H452:W452)</t>
  </si>
  <si>
    <t xml:space="preserve">Sum( Filter( [all /DT5/NCCF/NCCF.40/NCCF.40 Repeat Group/Amount] ,
	[all /DT5/NCCF/NCCF.40/NCCF.40 Repeat Group/NCCF_Collateral], '=', Option([@data_types], 'NCCF_Collateral', '4331100'),
	[all /DT5/NCCF/NCCF.40/NCCF.40 Repeat Group/NCCF_TimePeriod], '=', Option([@data_types], 'NCCF_TimePeriod', 'Balances') ) ) 
&lt;=0
and
Sum( Filter( [all /DT5/NCCF/NCCF.40/NCCF.40 Repeat Group/Amount] ,
	[all /DT5/NCCF/NCCF.40/NCCF.40 Repeat Group/NCCF_Collateral], '=', Option([@data_types], 'NCCF_Collateral', '4331100'),
	[all /DT5/NCCF/NCCF.40/NCCF.40 Repeat Group/NCCF_TimePeriod], '!=', Option([@data_types], 'NCCF_TimePeriod', 'Balances') ) ) 
&gt;=0
</t>
  </si>
  <si>
    <t>EqualWithinThreshold(
	Sum( Filter( [all /DT5/NCCF/NCCF.40/NCCF.40 Repeat Group/Amount] ,
		[all /DT5/NCCF/NCCF.40/NCCF.40 Repeat Group/NCCF_Collateral], '=', Option([@data_types], 'NCCF_Collateral', '4331200'),
		[all /DT5/NCCF/NCCF.40/NCCF.40 Repeat Group/NCCF_TimePeriod], '=', Option([@data_types], 'NCCF_TimePeriod', 'Balances') ) ) 
	,
	Sum( Filter( [all /DT5/NCCF/NCCF.40/NCCF.40 Repeat Group/Amount] ,
		[all /DT5/NCCF/NCCF.40/NCCF.40 Repeat Group/NCCF_Collateral], '=', Option([@data_types], 'NCCF_Collateral', '4331200'),
		[all /DT5/NCCF/NCCF.40/NCCF.40 Repeat Group/NCCF_TimePeriod], '!=', Option([@data_types], 'NCCF_TimePeriod', 'Balances') ) ) 
	,0
	,10
)</t>
  </si>
  <si>
    <t>G453=SUM(H453:W453)</t>
  </si>
  <si>
    <t xml:space="preserve">Sum( Filter( [all /DT5/NCCF/NCCF.40/NCCF.40 Repeat Group/Amount] ,
	[all /DT5/NCCF/NCCF.40/NCCF.40 Repeat Group/NCCF_Collateral], '=', Option([@data_types], 'NCCF_Collateral', '4331200'),
	[all /DT5/NCCF/NCCF.40/NCCF.40 Repeat Group/NCCF_TimePeriod], '=', Option([@data_types], 'NCCF_TimePeriod', 'Balances') ) ) 
&lt;=0
and
Sum( Filter( [all /DT5/NCCF/NCCF.40/NCCF.40 Repeat Group/Amount] ,
	[all /DT5/NCCF/NCCF.40/NCCF.40 Repeat Group/NCCF_Collateral], '=', Option([@data_types], 'NCCF_Collateral', '4331200'),
	[all /DT5/NCCF/NCCF.40/NCCF.40 Repeat Group/NCCF_TimePeriod], '!=', Option([@data_types], 'NCCF_TimePeriod', 'Balances') ) ) 
&gt;=0
</t>
  </si>
  <si>
    <t>EqualWithinThreshold(
	Sum( Filter( [all /DT5/NCCF/NCCF.40/NCCF.40 Repeat Group/Amount] ,
		[all /DT5/NCCF/NCCF.40/NCCF.40 Repeat Group/NCCF_Collateral], '=', Option([@data_types], 'NCCF_Collateral', '4332100'),
		[all /DT5/NCCF/NCCF.40/NCCF.40 Repeat Group/NCCF_TimePeriod], '=', Option([@data_types], 'NCCF_TimePeriod', 'Balances') ) ) 
	,
	Sum( Filter( [all /DT5/NCCF/NCCF.40/NCCF.40 Repeat Group/Amount] ,
		[all /DT5/NCCF/NCCF.40/NCCF.40 Repeat Group/NCCF_Collateral], '=', Option([@data_types], 'NCCF_Collateral', '4332100'),
		[all /DT5/NCCF/NCCF.40/NCCF.40 Repeat Group/NCCF_TimePeriod], '!=', Option([@data_types], 'NCCF_TimePeriod', 'Balances') ) ) 
	,0
	,10
)</t>
  </si>
  <si>
    <t>G455=SUM(H455:W455)</t>
  </si>
  <si>
    <t xml:space="preserve">Sum( Filter( [all /DT5/NCCF/NCCF.40/NCCF.40 Repeat Group/Amount] ,
	[all /DT5/NCCF/NCCF.40/NCCF.40 Repeat Group/NCCF_Collateral], '=', Option([@data_types], 'NCCF_Collateral', '4332100'),
	[all /DT5/NCCF/NCCF.40/NCCF.40 Repeat Group/NCCF_TimePeriod], '=', Option([@data_types], 'NCCF_TimePeriod', 'Balances') ) ) 
&lt;=0
and
Sum( Filter( [all /DT5/NCCF/NCCF.40/NCCF.40 Repeat Group/Amount] ,
	[all /DT5/NCCF/NCCF.40/NCCF.40 Repeat Group/NCCF_Collateral], '=', Option([@data_types], 'NCCF_Collateral', '4332100'),
	[all /DT5/NCCF/NCCF.40/NCCF.40 Repeat Group/NCCF_TimePeriod], '!=', Option([@data_types], 'NCCF_TimePeriod', 'Balances') ) ) 
&gt;=0
</t>
  </si>
  <si>
    <t>EqualWithinThreshold(
	Sum( Filter( [all /DT5/NCCF/NCCF.40/NCCF.40 Repeat Group/Amount] ,
		[all /DT5/NCCF/NCCF.40/NCCF.40 Repeat Group/NCCF_Collateral], '=', Option([@data_types], 'NCCF_Collateral', '4332200'),
		[all /DT5/NCCF/NCCF.40/NCCF.40 Repeat Group/NCCF_TimePeriod], '=', Option([@data_types], 'NCCF_TimePeriod', 'Balances') ) ) 
	,
	Sum( Filter( [all /DT5/NCCF/NCCF.40/NCCF.40 Repeat Group/Amount] ,
		[all /DT5/NCCF/NCCF.40/NCCF.40 Repeat Group/NCCF_Collateral], '=', Option([@data_types], 'NCCF_Collateral', '4332200'),
		[all /DT5/NCCF/NCCF.40/NCCF.40 Repeat Group/NCCF_TimePeriod], '!=', Option([@data_types], 'NCCF_TimePeriod', 'Balances') ) ) 
	,0
	,10
)</t>
  </si>
  <si>
    <t>G456=SUM(H456:W456)</t>
  </si>
  <si>
    <t xml:space="preserve">Sum( Filter( [all /DT5/NCCF/NCCF.40/NCCF.40 Repeat Group/Amount] ,
	[all /DT5/NCCF/NCCF.40/NCCF.40 Repeat Group/NCCF_Collateral], '=', Option([@data_types], 'NCCF_Collateral', '4332200'),
	[all /DT5/NCCF/NCCF.40/NCCF.40 Repeat Group/NCCF_TimePeriod], '=', Option([@data_types], 'NCCF_TimePeriod', 'Balances') ) ) 
&lt;=0
and
Sum( Filter( [all /DT5/NCCF/NCCF.40/NCCF.40 Repeat Group/Amount] ,
	[all /DT5/NCCF/NCCF.40/NCCF.40 Repeat Group/NCCF_Collateral], '=', Option([@data_types], 'NCCF_Collateral', '4332200'),
	[all /DT5/NCCF/NCCF.40/NCCF.40 Repeat Group/NCCF_TimePeriod], '!=', Option([@data_types], 'NCCF_TimePeriod', 'Balances') ) ) 
&gt;=0
</t>
  </si>
  <si>
    <t>EqualWithinThreshold(
	Sum( Filter( [all /DT5/NCCF/NCCF.40/NCCF.40 Repeat Group/Amount] ,
		[all /DT5/NCCF/NCCF.40/NCCF.40 Repeat Group/NCCF_Collateral], '=', Option([@data_types], 'NCCF_Collateral', '4332300'),
		[all /DT5/NCCF/NCCF.40/NCCF.40 Repeat Group/NCCF_TimePeriod], '=', Option([@data_types], 'NCCF_TimePeriod', 'Balances') ) ) 
	,
	Sum( Filter( [all /DT5/NCCF/NCCF.40/NCCF.40 Repeat Group/Amount] ,
		[all /DT5/NCCF/NCCF.40/NCCF.40 Repeat Group/NCCF_Collateral], '=', Option([@data_types], 'NCCF_Collateral', '4332300'),
		[all /DT5/NCCF/NCCF.40/NCCF.40 Repeat Group/NCCF_TimePeriod], '!=', Option([@data_types], 'NCCF_TimePeriod', 'Balances') ) ) 
	,0
	,10
)</t>
  </si>
  <si>
    <t>G457=SUM(H457:W457)</t>
  </si>
  <si>
    <t xml:space="preserve">Sum( Filter( [all /DT5/NCCF/NCCF.40/NCCF.40 Repeat Group/Amount] ,
	[all /DT5/NCCF/NCCF.40/NCCF.40 Repeat Group/NCCF_Collateral], '=', Option([@data_types], 'NCCF_Collateral', '4332300'),
	[all /DT5/NCCF/NCCF.40/NCCF.40 Repeat Group/NCCF_TimePeriod], '=', Option([@data_types], 'NCCF_TimePeriod', 'Balances') ) ) 
&lt;=0
and
Sum( Filter( [all /DT5/NCCF/NCCF.40/NCCF.40 Repeat Group/Amount] ,
	[all /DT5/NCCF/NCCF.40/NCCF.40 Repeat Group/NCCF_Collateral], '=', Option([@data_types], 'NCCF_Collateral', '4332300'),
	[all /DT5/NCCF/NCCF.40/NCCF.40 Repeat Group/NCCF_TimePeriod], '!=', Option([@data_types], 'NCCF_TimePeriod', 'Balances') ) ) 
&gt;=0
</t>
  </si>
  <si>
    <t>EqualWithinThreshold(
	Sum( Filter( [all /DT5/NCCF/NCCF.40/NCCF.40 Repeat Group/Amount] ,
		[all /DT5/NCCF/NCCF.40/NCCF.40 Repeat Group/NCCF_Collateral], '=', Option([@data_types], 'NCCF_Collateral', '4333100'),
		[all /DT5/NCCF/NCCF.40/NCCF.40 Repeat Group/NCCF_TimePeriod], '=', Option([@data_types], 'NCCF_TimePeriod', 'Balances') ) ) 
	,
	Sum( Filter( [all /DT5/NCCF/NCCF.40/NCCF.40 Repeat Group/Amount] ,
		[all /DT5/NCCF/NCCF.40/NCCF.40 Repeat Group/NCCF_Collateral], '=', Option([@data_types], 'NCCF_Collateral', '4333100'),
		[all /DT5/NCCF/NCCF.40/NCCF.40 Repeat Group/NCCF_TimePeriod], '!=', Option([@data_types], 'NCCF_TimePeriod', 'Balances') ) ) 
	,0
	,10
)</t>
  </si>
  <si>
    <t>G459=SUM(H459:W459)</t>
  </si>
  <si>
    <t xml:space="preserve">Sum( Filter( [all /DT5/NCCF/NCCF.40/NCCF.40 Repeat Group/Amount] ,
	[all /DT5/NCCF/NCCF.40/NCCF.40 Repeat Group/NCCF_Collateral], '=', Option([@data_types], 'NCCF_Collateral', '4333100'),
	[all /DT5/NCCF/NCCF.40/NCCF.40 Repeat Group/NCCF_TimePeriod], '=', Option([@data_types], 'NCCF_TimePeriod', 'Balances') ) ) 
&lt;=0
and
Sum( Filter( [all /DT5/NCCF/NCCF.40/NCCF.40 Repeat Group/Amount] ,
	[all /DT5/NCCF/NCCF.40/NCCF.40 Repeat Group/NCCF_Collateral], '=', Option([@data_types], 'NCCF_Collateral', '4333100'),
	[all /DT5/NCCF/NCCF.40/NCCF.40 Repeat Group/NCCF_TimePeriod], '!=', Option([@data_types], 'NCCF_TimePeriod', 'Balances') ) ) 
&gt;=0
</t>
  </si>
  <si>
    <t>EqualWithinThreshold(
	Sum( Filter( [all /DT5/NCCF/NCCF.40/NCCF.40 Repeat Group/Amount] ,
		[all /DT5/NCCF/NCCF.40/NCCF.40 Repeat Group/NCCF_Collateral], '=', Option([@data_types], 'NCCF_Collateral', '4333200'),
		[all /DT5/NCCF/NCCF.40/NCCF.40 Repeat Group/NCCF_TimePeriod], '=', Option([@data_types], 'NCCF_TimePeriod', 'Balances') ) ) 
	,
	Sum( Filter( [all /DT5/NCCF/NCCF.40/NCCF.40 Repeat Group/Amount] ,
		[all /DT5/NCCF/NCCF.40/NCCF.40 Repeat Group/NCCF_Collateral], '=', Option([@data_types], 'NCCF_Collateral', '4333200'),
		[all /DT5/NCCF/NCCF.40/NCCF.40 Repeat Group/NCCF_TimePeriod], '!=', Option([@data_types], 'NCCF_TimePeriod', 'Balances') ) ) 
	,0
	,10
)</t>
  </si>
  <si>
    <t>G460=SUM(H460:W460)</t>
  </si>
  <si>
    <t xml:space="preserve">Sum( Filter( [all /DT5/NCCF/NCCF.40/NCCF.40 Repeat Group/Amount] ,
	[all /DT5/NCCF/NCCF.40/NCCF.40 Repeat Group/NCCF_Collateral], '=', Option([@data_types], 'NCCF_Collateral', '4333200'),
	[all /DT5/NCCF/NCCF.40/NCCF.40 Repeat Group/NCCF_TimePeriod], '=', Option([@data_types], 'NCCF_TimePeriod', 'Balances') ) ) 
&lt;=0
and
Sum( Filter( [all /DT5/NCCF/NCCF.40/NCCF.40 Repeat Group/Amount] ,
	[all /DT5/NCCF/NCCF.40/NCCF.40 Repeat Group/NCCF_Collateral], '=', Option([@data_types], 'NCCF_Collateral', '4333200'),
	[all /DT5/NCCF/NCCF.40/NCCF.40 Repeat Group/NCCF_TimePeriod], '!=', Option([@data_types], 'NCCF_TimePeriod', 'Balances') ) ) 
&gt;=0
</t>
  </si>
  <si>
    <t>EqualWithinThreshold(
	Sum( Filter( [all /DT5/NCCF/NCCF.40/NCCF.40 Repeat Group/Amount] ,
		[all /DT5/NCCF/NCCF.40/NCCF.40 Repeat Group/NCCF_Collateral], '=', Option([@data_types], 'NCCF_Collateral', '4334100'),
		[all /DT5/NCCF/NCCF.40/NCCF.40 Repeat Group/NCCF_TimePeriod], '=', Option([@data_types], 'NCCF_TimePeriod', 'Balances') ) ) 
	,
	Sum( Filter( [all /DT5/NCCF/NCCF.40/NCCF.40 Repeat Group/Amount] ,
		[all /DT5/NCCF/NCCF.40/NCCF.40 Repeat Group/NCCF_Collateral], '=', Option([@data_types], 'NCCF_Collateral', '4334100'),
		[all /DT5/NCCF/NCCF.40/NCCF.40 Repeat Group/NCCF_TimePeriod], '!=', Option([@data_types], 'NCCF_TimePeriod', 'Balances') ) ) 
	,0
	,10
)</t>
  </si>
  <si>
    <t>G462=SUM(H462:W462)</t>
  </si>
  <si>
    <t xml:space="preserve">Sum( Filter( [all /DT5/NCCF/NCCF.40/NCCF.40 Repeat Group/Amount] ,
	[all /DT5/NCCF/NCCF.40/NCCF.40 Repeat Group/NCCF_Collateral], '=', Option([@data_types], 'NCCF_Collateral', '4334100'),
	[all /DT5/NCCF/NCCF.40/NCCF.40 Repeat Group/NCCF_TimePeriod], '=', Option([@data_types], 'NCCF_TimePeriod', 'Balances') ) ) 
&lt;=0
and
Sum( Filter( [all /DT5/NCCF/NCCF.40/NCCF.40 Repeat Group/Amount] ,
	[all /DT5/NCCF/NCCF.40/NCCF.40 Repeat Group/NCCF_Collateral], '=', Option([@data_types], 'NCCF_Collateral', '4334100'),
	[all /DT5/NCCF/NCCF.40/NCCF.40 Repeat Group/NCCF_TimePeriod], '!=', Option([@data_types], 'NCCF_TimePeriod', 'Balances') ) ) 
&gt;=0
</t>
  </si>
  <si>
    <t>EqualWithinThreshold(
	Sum( Filter( [all /DT5/NCCF/NCCF.40/NCCF.40 Repeat Group/Amount] ,
		[all /DT5/NCCF/NCCF.40/NCCF.40 Repeat Group/NCCF_Collateral], '=', Option([@data_types], 'NCCF_Collateral', '4334200'),
		[all /DT5/NCCF/NCCF.40/NCCF.40 Repeat Group/NCCF_TimePeriod], '=', Option([@data_types], 'NCCF_TimePeriod', 'Balances') ) ) 
	,
	Sum( Filter( [all /DT5/NCCF/NCCF.40/NCCF.40 Repeat Group/Amount] ,
		[all /DT5/NCCF/NCCF.40/NCCF.40 Repeat Group/NCCF_Collateral], '=', Option([@data_types], 'NCCF_Collateral', '4334200'),
		[all /DT5/NCCF/NCCF.40/NCCF.40 Repeat Group/NCCF_TimePeriod], '!=', Option([@data_types], 'NCCF_TimePeriod', 'Balances') ) ) 
	,0
	,10
)</t>
  </si>
  <si>
    <t>G463=SUM(H463:W463)</t>
  </si>
  <si>
    <t xml:space="preserve">Sum( Filter( [all /DT5/NCCF/NCCF.40/NCCF.40 Repeat Group/Amount] ,
	[all /DT5/NCCF/NCCF.40/NCCF.40 Repeat Group/NCCF_Collateral], '=', Option([@data_types], 'NCCF_Collateral', '4334200'),
	[all /DT5/NCCF/NCCF.40/NCCF.40 Repeat Group/NCCF_TimePeriod], '=', Option([@data_types], 'NCCF_TimePeriod', 'Balances') ) ) 
&lt;=0
and
Sum( Filter( [all /DT5/NCCF/NCCF.40/NCCF.40 Repeat Group/Amount] ,
	[all /DT5/NCCF/NCCF.40/NCCF.40 Repeat Group/NCCF_Collateral], '=', Option([@data_types], 'NCCF_Collateral', '4334200'),
	[all /DT5/NCCF/NCCF.40/NCCF.40 Repeat Group/NCCF_TimePeriod], '!=', Option([@data_types], 'NCCF_TimePeriod', 'Balances') ) ) 
&gt;=0
</t>
  </si>
  <si>
    <t>EqualWithinThreshold(
	Sum( Filter( [all /DT5/NCCF/NCCF.40/NCCF.40 Repeat Group/Amount] ,
		[all /DT5/NCCF/NCCF.40/NCCF.40 Repeat Group/NCCF_Collateral], '=', Option([@data_types], 'NCCF_Collateral', '4334300'),
		[all /DT5/NCCF/NCCF.40/NCCF.40 Repeat Group/NCCF_TimePeriod], '=', Option([@data_types], 'NCCF_TimePeriod', 'Balances') ) ) 
	,
	Sum( Filter( [all /DT5/NCCF/NCCF.40/NCCF.40 Repeat Group/Amount] ,
		[all /DT5/NCCF/NCCF.40/NCCF.40 Repeat Group/NCCF_Collateral], '=', Option([@data_types], 'NCCF_Collateral', '4334300'),
		[all /DT5/NCCF/NCCF.40/NCCF.40 Repeat Group/NCCF_TimePeriod], '!=', Option([@data_types], 'NCCF_TimePeriod', 'Balances') ) ) 
	,0
	,10
)</t>
  </si>
  <si>
    <t>G464=SUM(H464:W464)</t>
  </si>
  <si>
    <t xml:space="preserve">Sum( Filter( [all /DT5/NCCF/NCCF.40/NCCF.40 Repeat Group/Amount] ,
	[all /DT5/NCCF/NCCF.40/NCCF.40 Repeat Group/NCCF_Collateral], '=', Option([@data_types], 'NCCF_Collateral', '4334300'),
	[all /DT5/NCCF/NCCF.40/NCCF.40 Repeat Group/NCCF_TimePeriod], '=', Option([@data_types], 'NCCF_TimePeriod', 'Balances') ) ) 
&lt;=0
and
Sum( Filter( [all /DT5/NCCF/NCCF.40/NCCF.40 Repeat Group/Amount] ,
	[all /DT5/NCCF/NCCF.40/NCCF.40 Repeat Group/NCCF_Collateral], '=', Option([@data_types], 'NCCF_Collateral', '4334300'),
	[all /DT5/NCCF/NCCF.40/NCCF.40 Repeat Group/NCCF_TimePeriod], '!=', Option([@data_types], 'NCCF_TimePeriod', 'Balances') ) ) 
&gt;=0
</t>
  </si>
  <si>
    <t>EqualWithinThreshold(
	Sum( Filter( [all /DT5/NCCF/NCCF.40/NCCF.40 Repeat Group/Amount] ,
		[all /DT5/NCCF/NCCF.40/NCCF.40 Repeat Group/NCCF_Collateral], '=', Option([@data_types], 'NCCF_Collateral', '4335100'),
		[all /DT5/NCCF/NCCF.40/NCCF.40 Repeat Group/NCCF_TimePeriod], '=', Option([@data_types], 'NCCF_TimePeriod', 'Balances') ) ) 
	,
	Sum( Filter( [all /DT5/NCCF/NCCF.40/NCCF.40 Repeat Group/Amount] ,
		[all /DT5/NCCF/NCCF.40/NCCF.40 Repeat Group/NCCF_Collateral], '=', Option([@data_types], 'NCCF_Collateral', '4335100'),
		[all /DT5/NCCF/NCCF.40/NCCF.40 Repeat Group/NCCF_TimePeriod], '!=', Option([@data_types], 'NCCF_TimePeriod', 'Balances') ) ) 
	,0
	,10
)</t>
  </si>
  <si>
    <t>G466=SUM(H466:W466)</t>
  </si>
  <si>
    <t xml:space="preserve">Sum( Filter( [all /DT5/NCCF/NCCF.40/NCCF.40 Repeat Group/Amount] ,
	[all /DT5/NCCF/NCCF.40/NCCF.40 Repeat Group/NCCF_Collateral], '=', Option([@data_types], 'NCCF_Collateral', '4335100'),
	[all /DT5/NCCF/NCCF.40/NCCF.40 Repeat Group/NCCF_TimePeriod], '=', Option([@data_types], 'NCCF_TimePeriod', 'Balances') ) ) 
&lt;=0
and
Sum( Filter( [all /DT5/NCCF/NCCF.40/NCCF.40 Repeat Group/Amount] ,
	[all /DT5/NCCF/NCCF.40/NCCF.40 Repeat Group/NCCF_Collateral], '=', Option([@data_types], 'NCCF_Collateral', '4335100'),
	[all /DT5/NCCF/NCCF.40/NCCF.40 Repeat Group/NCCF_TimePeriod], '!=', Option([@data_types], 'NCCF_TimePeriod', 'Balances') ) ) 
&gt;=0
</t>
  </si>
  <si>
    <t>EqualWithinThreshold(
	Sum( Filter( [all /DT5/NCCF/NCCF.40/NCCF.40 Repeat Group/Amount] ,
		[all /DT5/NCCF/NCCF.40/NCCF.40 Repeat Group/NCCF_Collateral], '=', Option([@data_types], 'NCCF_Collateral', '4341100'),
		[all /DT5/NCCF/NCCF.40/NCCF.40 Repeat Group/NCCF_TimePeriod], '=', Option([@data_types], 'NCCF_TimePeriod', 'Balances') ) ) 
	,
	Sum( Filter( [all /DT5/NCCF/NCCF.40/NCCF.40 Repeat Group/Amount] ,
		[all /DT5/NCCF/NCCF.40/NCCF.40 Repeat Group/NCCF_Collateral], '=', Option([@data_types], 'NCCF_Collateral', '4341100'),
		[all /DT5/NCCF/NCCF.40/NCCF.40 Repeat Group/NCCF_TimePeriod], '!=', Option([@data_types], 'NCCF_TimePeriod', 'Balances') ) ) 
	,0
	,10
)</t>
  </si>
  <si>
    <t>G469=SUM(H469:W469)</t>
  </si>
  <si>
    <t xml:space="preserve">Sum( Filter( [all /DT5/NCCF/NCCF.40/NCCF.40 Repeat Group/Amount] ,
	[all /DT5/NCCF/NCCF.40/NCCF.40 Repeat Group/NCCF_Collateral], '=', Option([@data_types], 'NCCF_Collateral', '4341100'),
	[all /DT5/NCCF/NCCF.40/NCCF.40 Repeat Group/NCCF_TimePeriod], '=', Option([@data_types], 'NCCF_TimePeriod', 'Balances') ) ) 
&lt;=0
and
Sum( Filter( [all /DT5/NCCF/NCCF.40/NCCF.40 Repeat Group/Amount] ,
	[all /DT5/NCCF/NCCF.40/NCCF.40 Repeat Group/NCCF_Collateral], '=', Option([@data_types], 'NCCF_Collateral', '4341100'),
	[all /DT5/NCCF/NCCF.40/NCCF.40 Repeat Group/NCCF_TimePeriod], '!=', Option([@data_types], 'NCCF_TimePeriod', 'Balances') ) ) 
&gt;=0
</t>
  </si>
  <si>
    <t>EqualWithinThreshold(
	Sum( Filter( [all /DT5/NCCF/NCCF.40/NCCF.40 Repeat Group/Amount] ,
		[all /DT5/NCCF/NCCF.40/NCCF.40 Repeat Group/NCCF_Collateral], '=', Option([@data_types], 'NCCF_Collateral', '4341200'),
		[all /DT5/NCCF/NCCF.40/NCCF.40 Repeat Group/NCCF_TimePeriod], '=', Option([@data_types], 'NCCF_TimePeriod', 'Balances') ) ) 
	,
	Sum( Filter( [all /DT5/NCCF/NCCF.40/NCCF.40 Repeat Group/Amount] ,
		[all /DT5/NCCF/NCCF.40/NCCF.40 Repeat Group/NCCF_Collateral], '=', Option([@data_types], 'NCCF_Collateral', '4341200'),
		[all /DT5/NCCF/NCCF.40/NCCF.40 Repeat Group/NCCF_TimePeriod], '!=', Option([@data_types], 'NCCF_TimePeriod', 'Balances') ) ) 
	,0
	,10
)</t>
  </si>
  <si>
    <t>G470=SUM(H470:W470)</t>
  </si>
  <si>
    <t xml:space="preserve">Sum( Filter( [all /DT5/NCCF/NCCF.40/NCCF.40 Repeat Group/Amount] ,
	[all /DT5/NCCF/NCCF.40/NCCF.40 Repeat Group/NCCF_Collateral], '=', Option([@data_types], 'NCCF_Collateral', '4341200'),
	[all /DT5/NCCF/NCCF.40/NCCF.40 Repeat Group/NCCF_TimePeriod], '=', Option([@data_types], 'NCCF_TimePeriod', 'Balances') ) ) 
&lt;=0
and
Sum( Filter( [all /DT5/NCCF/NCCF.40/NCCF.40 Repeat Group/Amount] ,
	[all /DT5/NCCF/NCCF.40/NCCF.40 Repeat Group/NCCF_Collateral], '=', Option([@data_types], 'NCCF_Collateral', '4341200'),
	[all /DT5/NCCF/NCCF.40/NCCF.40 Repeat Group/NCCF_TimePeriod], '!=', Option([@data_types], 'NCCF_TimePeriod', 'Balances') ) ) 
&gt;=0
</t>
  </si>
  <si>
    <t>EqualWithinThreshold(
	Sum( Filter( [all /DT5/NCCF/NCCF.40/NCCF.40 Repeat Group/Amount] ,
		[all /DT5/NCCF/NCCF.40/NCCF.40 Repeat Group/NCCF_Collateral], '=', Option([@data_types], 'NCCF_Collateral', '4342100'),
		[all /DT5/NCCF/NCCF.40/NCCF.40 Repeat Group/NCCF_TimePeriod], '=', Option([@data_types], 'NCCF_TimePeriod', 'Balances') ) ) 
	,
	Sum( Filter( [all /DT5/NCCF/NCCF.40/NCCF.40 Repeat Group/Amount] ,
		[all /DT5/NCCF/NCCF.40/NCCF.40 Repeat Group/NCCF_Collateral], '=', Option([@data_types], 'NCCF_Collateral', '4342100'),
		[all /DT5/NCCF/NCCF.40/NCCF.40 Repeat Group/NCCF_TimePeriod], '!=', Option([@data_types], 'NCCF_TimePeriod', 'Balances') ) ) 
	,0
	,10
)</t>
  </si>
  <si>
    <t>G472=SUM(H472:W472)</t>
  </si>
  <si>
    <t xml:space="preserve">Sum( Filter( [all /DT5/NCCF/NCCF.40/NCCF.40 Repeat Group/Amount] ,
	[all /DT5/NCCF/NCCF.40/NCCF.40 Repeat Group/NCCF_Collateral], '=', Option([@data_types], 'NCCF_Collateral', '4342100'),
	[all /DT5/NCCF/NCCF.40/NCCF.40 Repeat Group/NCCF_TimePeriod], '=', Option([@data_types], 'NCCF_TimePeriod', 'Balances') ) ) 
&lt;=0
and
Sum( Filter( [all /DT5/NCCF/NCCF.40/NCCF.40 Repeat Group/Amount] ,
	[all /DT5/NCCF/NCCF.40/NCCF.40 Repeat Group/NCCF_Collateral], '=', Option([@data_types], 'NCCF_Collateral', '4342100'),
	[all /DT5/NCCF/NCCF.40/NCCF.40 Repeat Group/NCCF_TimePeriod], '!=', Option([@data_types], 'NCCF_TimePeriod', 'Balances') ) ) 
&gt;=0
</t>
  </si>
  <si>
    <t>EqualWithinThreshold(
	Sum( Filter( [all /DT5/NCCF/NCCF.40/NCCF.40 Repeat Group/Amount] ,
		[all /DT5/NCCF/NCCF.40/NCCF.40 Repeat Group/NCCF_Collateral], '=', Option([@data_types], 'NCCF_Collateral', '4342200'),
		[all /DT5/NCCF/NCCF.40/NCCF.40 Repeat Group/NCCF_TimePeriod], '=', Option([@data_types], 'NCCF_TimePeriod', 'Balances') ) ) 
	,
	Sum( Filter( [all /DT5/NCCF/NCCF.40/NCCF.40 Repeat Group/Amount] ,
		[all /DT5/NCCF/NCCF.40/NCCF.40 Repeat Group/NCCF_Collateral], '=', Option([@data_types], 'NCCF_Collateral', '4342200'),
		[all /DT5/NCCF/NCCF.40/NCCF.40 Repeat Group/NCCF_TimePeriod], '!=', Option([@data_types], 'NCCF_TimePeriod', 'Balances') ) ) 
	,0
	,10
)</t>
  </si>
  <si>
    <t>G473=SUM(H473:W473)</t>
  </si>
  <si>
    <t xml:space="preserve">Sum( Filter( [all /DT5/NCCF/NCCF.40/NCCF.40 Repeat Group/Amount] ,
	[all /DT5/NCCF/NCCF.40/NCCF.40 Repeat Group/NCCF_Collateral], '=', Option([@data_types], 'NCCF_Collateral', '4342200'),
	[all /DT5/NCCF/NCCF.40/NCCF.40 Repeat Group/NCCF_TimePeriod], '=', Option([@data_types], 'NCCF_TimePeriod', 'Balances') ) ) 
&lt;=0
and
Sum( Filter( [all /DT5/NCCF/NCCF.40/NCCF.40 Repeat Group/Amount] ,
	[all /DT5/NCCF/NCCF.40/NCCF.40 Repeat Group/NCCF_Collateral], '=', Option([@data_types], 'NCCF_Collateral', '4342200'),
	[all /DT5/NCCF/NCCF.40/NCCF.40 Repeat Group/NCCF_TimePeriod], '!=', Option([@data_types], 'NCCF_TimePeriod', 'Balances') ) ) 
&gt;=0
</t>
  </si>
  <si>
    <t>EqualWithinThreshold(
	Sum( Filter( [all /DT5/NCCF/NCCF.40/NCCF.40 Repeat Group/Amount] ,
		[all /DT5/NCCF/NCCF.40/NCCF.40 Repeat Group/NCCF_Collateral], '=', Option([@data_types], 'NCCF_Collateral', '4343100'),
		[all /DT5/NCCF/NCCF.40/NCCF.40 Repeat Group/NCCF_TimePeriod], '=', Option([@data_types], 'NCCF_TimePeriod', 'Balances') ) ) 
	,
	Sum( Filter( [all /DT5/NCCF/NCCF.40/NCCF.40 Repeat Group/Amount] ,
		[all /DT5/NCCF/NCCF.40/NCCF.40 Repeat Group/NCCF_Collateral], '=', Option([@data_types], 'NCCF_Collateral', '4343100'),
		[all /DT5/NCCF/NCCF.40/NCCF.40 Repeat Group/NCCF_TimePeriod], '!=', Option([@data_types], 'NCCF_TimePeriod', 'Balances') ) ) 
	,0
	,10
)</t>
  </si>
  <si>
    <t>G475=SUM(H475:W475)</t>
  </si>
  <si>
    <t xml:space="preserve">Sum( Filter( [all /DT5/NCCF/NCCF.40/NCCF.40 Repeat Group/Amount] ,
	[all /DT5/NCCF/NCCF.40/NCCF.40 Repeat Group/NCCF_Collateral], '=', Option([@data_types], 'NCCF_Collateral', '4343100'),
	[all /DT5/NCCF/NCCF.40/NCCF.40 Repeat Group/NCCF_TimePeriod], '=', Option([@data_types], 'NCCF_TimePeriod', 'Balances') ) ) 
&lt;=0
and
Sum( Filter( [all /DT5/NCCF/NCCF.40/NCCF.40 Repeat Group/Amount] ,
	[all /DT5/NCCF/NCCF.40/NCCF.40 Repeat Group/NCCF_Collateral], '=', Option([@data_types], 'NCCF_Collateral', '4343100'),
	[all /DT5/NCCF/NCCF.40/NCCF.40 Repeat Group/NCCF_TimePeriod], '!=', Option([@data_types], 'NCCF_TimePeriod', 'Balances') ) ) 
&gt;=0
</t>
  </si>
  <si>
    <t>EqualWithinThreshold(
	Sum( Filter( [all /DT5/NCCF/NCCF.40/NCCF.40 Repeat Group/Amount] ,
		[all /DT5/NCCF/NCCF.40/NCCF.40 Repeat Group/NCCF_Collateral], '=', Option([@data_types], 'NCCF_Collateral', '4350100'),
		[all /DT5/NCCF/NCCF.40/NCCF.40 Repeat Group/NCCF_TimePeriod], '=', Option([@data_types], 'NCCF_TimePeriod', 'Balances') ) ) 
	,
	Sum( Filter( [all /DT5/NCCF/NCCF.40/NCCF.40 Repeat Group/Amount] ,
		[all /DT5/NCCF/NCCF.40/NCCF.40 Repeat Group/NCCF_Collateral], '=', Option([@data_types], 'NCCF_Collateral', '4350100'),
		[all /DT5/NCCF/NCCF.40/NCCF.40 Repeat Group/NCCF_TimePeriod], '!=', Option([@data_types], 'NCCF_TimePeriod', 'Balances') ) ) 
	,0
	,10
)</t>
  </si>
  <si>
    <t>G477=SUM(H477:W477)</t>
  </si>
  <si>
    <t xml:space="preserve">Sum( Filter( [all /DT5/NCCF/NCCF.40/NCCF.40 Repeat Group/Amount] ,
	[all /DT5/NCCF/NCCF.40/NCCF.40 Repeat Group/NCCF_Collateral], '=', Option([@data_types], 'NCCF_Collateral', '4350100'),
	[all /DT5/NCCF/NCCF.40/NCCF.40 Repeat Group/NCCF_TimePeriod], '=', Option([@data_types], 'NCCF_TimePeriod', 'Balances') ) ) 
&lt;=0
and
Sum( Filter( [all /DT5/NCCF/NCCF.40/NCCF.40 Repeat Group/Amount] ,
	[all /DT5/NCCF/NCCF.40/NCCF.40 Repeat Group/NCCF_Collateral], '=', Option([@data_types], 'NCCF_Collateral', '4350100'),
	[all /DT5/NCCF/NCCF.40/NCCF.40 Repeat Group/NCCF_TimePeriod], '!=', Option([@data_types], 'NCCF_TimePeriod', 'Balances') ) ) 
&gt;=0
</t>
  </si>
  <si>
    <t>EqualWithinThreshold(
	Sum( Filter( [all /DT5/NCCF/NCCF.40/NCCF.40 Repeat Group/Amount] ,
		[all /DT5/NCCF/NCCF.40/NCCF.40 Repeat Group/NCCF_Collateral], '=', Option([@data_types], 'NCCF_Collateral', '4350200'),
		[all /DT5/NCCF/NCCF.40/NCCF.40 Repeat Group/NCCF_TimePeriod], '=', Option([@data_types], 'NCCF_TimePeriod', 'Balances') ) ) 
	,
	Sum( Filter( [all /DT5/NCCF/NCCF.40/NCCF.40 Repeat Group/Amount] ,
		[all /DT5/NCCF/NCCF.40/NCCF.40 Repeat Group/NCCF_Collateral], '=', Option([@data_types], 'NCCF_Collateral', '4350200'),
		[all /DT5/NCCF/NCCF.40/NCCF.40 Repeat Group/NCCF_TimePeriod], '!=', Option([@data_types], 'NCCF_TimePeriod', 'Balances') ) ) 
	,0
	,10
)</t>
  </si>
  <si>
    <t>G478=SUM(H478:W478)</t>
  </si>
  <si>
    <t xml:space="preserve">Sum( Filter( [all /DT5/NCCF/NCCF.40/NCCF.40 Repeat Group/Amount] ,
	[all /DT5/NCCF/NCCF.40/NCCF.40 Repeat Group/NCCF_Collateral], '=', Option([@data_types], 'NCCF_Collateral', '4350200'),
	[all /DT5/NCCF/NCCF.40/NCCF.40 Repeat Group/NCCF_TimePeriod], '=', Option([@data_types], 'NCCF_TimePeriod', 'Balances') ) ) 
&lt;=0
and
Sum( Filter( [all /DT5/NCCF/NCCF.40/NCCF.40 Repeat Group/Amount] ,
	[all /DT5/NCCF/NCCF.40/NCCF.40 Repeat Group/NCCF_Collateral], '=', Option([@data_types], 'NCCF_Collateral', '4350200'),
	[all /DT5/NCCF/NCCF.40/NCCF.40 Repeat Group/NCCF_TimePeriod], '!=', Option([@data_types], 'NCCF_TimePeriod', 'Balances') ) ) 
&gt;=0
</t>
  </si>
  <si>
    <t>EqualWithinThreshold(
	Sum( Filter( [all /DT5/NCCF/NCCF.40/NCCF.40 Repeat Group/Amount] ,
		[all /DT5/NCCF/NCCF.40/NCCF.40 Repeat Group/NCCF_Collateral], '=', Option([@data_types], 'NCCF_Collateral', '4350300'),
		[all /DT5/NCCF/NCCF.40/NCCF.40 Repeat Group/NCCF_TimePeriod], '=', Option([@data_types], 'NCCF_TimePeriod', 'Balances') ) ) 
	,
	Sum( Filter( [all /DT5/NCCF/NCCF.40/NCCF.40 Repeat Group/Amount] ,
		[all /DT5/NCCF/NCCF.40/NCCF.40 Repeat Group/NCCF_Collateral], '=', Option([@data_types], 'NCCF_Collateral', '4350300'),
		[all /DT5/NCCF/NCCF.40/NCCF.40 Repeat Group/NCCF_TimePeriod], '!=', Option([@data_types], 'NCCF_TimePeriod', 'Balances') ) ) 
	,0
	,10
)</t>
  </si>
  <si>
    <t>G479=SUM(H479:W479)</t>
  </si>
  <si>
    <t>Sum( Filter( [all /DT5/NCCF/NCCF.40/NCCF.40 Repeat Group/Amount] ,
	[all /DT5/NCCF/NCCF.40/NCCF.40 Repeat Group/NCCF_Collateral], '=', Option([@data_types], 'NCCF_Collateral', '4360100'),
	[all /DT5/NCCF/NCCF.40/NCCF.40 Repeat Group/NCCF_TimePeriod], '=', Option([@data_types], 'NCCF_TimePeriod', 'Balances') ) ) 
&lt;=0</t>
  </si>
  <si>
    <t>Sum( Filter( [all /DT5/NCCF/NCCF.40/NCCF.40 Repeat Group/Amount] ,
	[all /DT5/NCCF/NCCF.40/NCCF.40 Repeat Group/NCCF_Collateral], '=', Option([@data_types], 'NCCF_Collateral', '4360200'),
	[all /DT5/NCCF/NCCF.40/NCCF.40 Repeat Group/NCCF_TimePeriod], '=', Option([@data_types], 'NCCF_TimePeriod', 'Balances') ) ) 
&lt;=0</t>
  </si>
  <si>
    <t>Return Template Reference</t>
  </si>
  <si>
    <t xml:space="preserve">RS|02|NCCF|NCCF_Collateral|4332200
</t>
  </si>
  <si>
    <t xml:space="preserve">RS|02|NCCF|NCCF_Collateral|4343100
</t>
  </si>
  <si>
    <t xml:space="preserve">RS|02|NCCF|NCCF_Collateral|4350100
</t>
  </si>
  <si>
    <t xml:space="preserve">RS|02|NCCF|NCCF_Collateral|4350200
</t>
  </si>
  <si>
    <t xml:space="preserve">RS|02|NCCF|NCCF_Collateral|4350300
</t>
  </si>
  <si>
    <t xml:space="preserve">RS|01|NCCF|NCCF_Collateral|4360200
</t>
  </si>
  <si>
    <t xml:space="preserve">Sum( Filter( [all /DT5/NCCF/NCCF.40/NCCF.40 Repeat Group/Amount] ,
	[all /DT5/NCCF/NCCF.40/NCCF.40 Repeat Group/NCCF_Collateral], '=', Option([@data_types], 'NCCF_Collateral', '4350300'),
	[all /DT5/NCCF/NCCF.40/NCCF.40 Repeat Group/NCCF_TimePeriod], '=', Option([@data_types], 'NCCF_TimePeriod', 'Balances') ) ) 
&lt;=0
and
Sum( Filter( [all /DT5/NCCF/NCCF.40/NCCF.40 Repeat Group/Amount] ,
	[all /DT5/NCCF/NCCF.40/NCCF.40 Repeat Group/NCCF_Collateral], '=', Option([@data_types], 'NCCF_Collateral', '4350300'),
	[all /DT5/NCCF/NCCF.40/NCCF.40 Repeat Group/NCCF_TimePeriod], '!=', Option([@data_types], 'NCCF_TimePeriod', 'Balances') ) ) 
&gt;=0
</t>
  </si>
  <si>
    <t>Structure du document</t>
  </si>
  <si>
    <r>
      <t>Structures de l’enregistrement</t>
    </r>
    <r>
      <rPr>
        <sz val="11"/>
        <rFont val="Calibri"/>
        <family val="2"/>
        <scheme val="minor"/>
      </rPr>
      <t xml:space="preserve">
Cette section décrit la disposition et le format techniques du fichier de présentation. Veuillez également consulter le fichier xsd pour des précisions.</t>
    </r>
  </si>
  <si>
    <r>
      <t>Définitions des mesures des données</t>
    </r>
    <r>
      <rPr>
        <sz val="11"/>
        <rFont val="Calibri"/>
        <family val="2"/>
        <scheme val="minor"/>
      </rPr>
      <t xml:space="preserve">
</t>
    </r>
    <r>
      <rPr>
        <sz val="11"/>
        <color theme="1"/>
        <rFont val="Calibri"/>
        <family val="2"/>
        <scheme val="minor"/>
      </rPr>
      <t>Cette section décrit la définition des données de chaque mesure des données du relevé.</t>
    </r>
  </si>
  <si>
    <r>
      <rPr>
        <b/>
        <sz val="11"/>
        <rFont val="Calibri"/>
        <family val="2"/>
        <scheme val="minor"/>
      </rPr>
      <t>Énumération</t>
    </r>
    <r>
      <rPr>
        <sz val="11"/>
        <rFont val="Calibri"/>
        <family val="2"/>
        <scheme val="minor"/>
      </rPr>
      <t xml:space="preserve">
Cette section fait état des énumérations de chaque dimension.</t>
    </r>
  </si>
  <si>
    <r>
      <t>Règles de validation des données</t>
    </r>
    <r>
      <rPr>
        <sz val="11"/>
        <rFont val="Calibri"/>
        <family val="2"/>
        <scheme val="minor"/>
      </rPr>
      <t xml:space="preserve">
Cette section décrit les règles de validation appliquées aux mesures des données.</t>
    </r>
  </si>
  <si>
    <r>
      <t xml:space="preserve">Détails des modifications
</t>
    </r>
    <r>
      <rPr>
        <sz val="11"/>
        <rFont val="Calibri"/>
        <family val="2"/>
        <scheme val="minor"/>
      </rPr>
      <t>Cette section résume l’historique des révisions apportées au présent document</t>
    </r>
  </si>
  <si>
    <r>
      <t>N</t>
    </r>
    <r>
      <rPr>
        <b/>
        <vertAlign val="superscript"/>
        <sz val="11"/>
        <rFont val="Calibri"/>
        <family val="2"/>
        <scheme val="minor"/>
      </rPr>
      <t>o</t>
    </r>
    <r>
      <rPr>
        <b/>
        <sz val="11"/>
        <rFont val="Calibri"/>
        <family val="2"/>
        <scheme val="minor"/>
      </rPr>
      <t xml:space="preserve"> de référence</t>
    </r>
  </si>
  <si>
    <t>Avertissement</t>
  </si>
  <si>
    <t>EqualWithinThreshold(
	Sum( Filter( [all /DT5/NCCF/NCCF.40/NCCF.40 Repeat Group/Amount] ,
		[all /DT5/NCCF/NCCF.40/NCCF.40 Repeat Group/NCCF_Collateral], '=', Option([@data_types], 'NCCF_Collateral', '4111100'),
		[all /DT5/NCCF/NCCF.40/NCCF.40 Repeat Group/NCCF_TimePeriod], '=', Option([@data_types], 'NCCF_TimePeriod', 'Balances') ) ) 
	,
	-Sum( Filter( [all /DT5/NCCF/NCCF.40/NCCF.40 Repeat Group/Amount] ,
		[all /DT5/NCCF/NCCF.40/NCCF.40 Repeat Group/NCCF_Collateral], '=', Option([@data_types], 'NCCF_Collateral', '4111100'),
		[all /DT5/NCCF/NCCF.40/NCCF.40 Repeat Group/NCCF_TimePeriod], '!=', Option([@data_types], 'NCCF_TimePeriod', 'Balances') ) ) 
	,0
	,10
)</t>
  </si>
  <si>
    <t>G315=-SUM(H315:W315)</t>
  </si>
  <si>
    <t>EqualWithinThreshold(
	Sum( Filter( [all /DT5/NCCF/NCCF.40/NCCF.40 Repeat Group/Amount] ,
		[all /DT5/NCCF/NCCF.40/NCCF.40 Repeat Group/NCCF_Collateral], '=', Option([@data_types], 'NCCF_Collateral', '4111200'),
		[all /DT5/NCCF/NCCF.40/NCCF.40 Repeat Group/NCCF_TimePeriod], '=', Option([@data_types], 'NCCF_TimePeriod', 'Balances') ) ) 
	,
	-Sum( Filter( [all /DT5/NCCF/NCCF.40/NCCF.40 Repeat Group/Amount] ,
		[all /DT5/NCCF/NCCF.40/NCCF.40 Repeat Group/NCCF_Collateral], '=', Option([@data_types], 'NCCF_Collateral', '4111200'),
		[all /DT5/NCCF/NCCF.40/NCCF.40 Repeat Group/NCCF_TimePeriod], '!=', Option([@data_types], 'NCCF_TimePeriod', 'Balances') ) ) 
	,0
	,10
)</t>
  </si>
  <si>
    <t>G316=-SUM(H316:W316)</t>
  </si>
  <si>
    <t>EqualWithinThreshold(
	Sum( Filter( [all /DT5/NCCF/NCCF.40/NCCF.40 Repeat Group/Amount] ,
		[all /DT5/NCCF/NCCF.40/NCCF.40 Repeat Group/NCCF_Collateral], '=', Option([@data_types], 'NCCF_Collateral', '4111300'),
		[all /DT5/NCCF/NCCF.40/NCCF.40 Repeat Group/NCCF_TimePeriod], '=', Option([@data_types], 'NCCF_TimePeriod', 'Balances') ) ) 
	,
	-Sum( Filter( [all /DT5/NCCF/NCCF.40/NCCF.40 Repeat Group/Amount] ,
		[all /DT5/NCCF/NCCF.40/NCCF.40 Repeat Group/NCCF_Collateral], '=', Option([@data_types], 'NCCF_Collateral', '4111300'),
		[all /DT5/NCCF/NCCF.40/NCCF.40 Repeat Group/NCCF_TimePeriod], '!=', Option([@data_types], 'NCCF_TimePeriod', 'Balances') ) ) 
	,0
	,10
)</t>
  </si>
  <si>
    <t>G317=-SUM(H317:W317)</t>
  </si>
  <si>
    <t>EqualWithinThreshold(
	Sum( Filter( [all /DT5/NCCF/NCCF.40/NCCF.40 Repeat Group/Amount] ,
		[all /DT5/NCCF/NCCF.40/NCCF.40 Repeat Group/NCCF_Collateral], '=', Option([@data_types], 'NCCF_Collateral', '4111400'),
		[all /DT5/NCCF/NCCF.40/NCCF.40 Repeat Group/NCCF_TimePeriod], '=', Option([@data_types], 'NCCF_TimePeriod', 'Balances') ) ) 
	,
	-Sum( Filter( [all /DT5/NCCF/NCCF.40/NCCF.40 Repeat Group/Amount] ,
		[all /DT5/NCCF/NCCF.40/NCCF.40 Repeat Group/NCCF_Collateral], '=', Option([@data_types], 'NCCF_Collateral', '4111400'),
		[all /DT5/NCCF/NCCF.40/NCCF.40 Repeat Group/NCCF_TimePeriod], '!=', Option([@data_types], 'NCCF_TimePeriod', 'Balances') ) ) 
	,0
	,10
)</t>
  </si>
  <si>
    <t>G318=-SUM(H318:W318)</t>
  </si>
  <si>
    <t>EqualWithinThreshold(
	Sum( Filter( [all /DT5/NCCF/NCCF.40/NCCF.40 Repeat Group/Amount] ,
		[all /DT5/NCCF/NCCF.40/NCCF.40 Repeat Group/NCCF_Collateral], '=', Option([@data_types], 'NCCF_Collateral', '4112100'),
		[all /DT5/NCCF/NCCF.40/NCCF.40 Repeat Group/NCCF_TimePeriod], '=', Option([@data_types], 'NCCF_TimePeriod', 'Balances') ) ) 
	,
	-Sum( Filter( [all /DT5/NCCF/NCCF.40/NCCF.40 Repeat Group/Amount] ,
		[all /DT5/NCCF/NCCF.40/NCCF.40 Repeat Group/NCCF_Collateral], '=', Option([@data_types], 'NCCF_Collateral', '4112100'),
		[all /DT5/NCCF/NCCF.40/NCCF.40 Repeat Group/NCCF_TimePeriod], '!=', Option([@data_types], 'NCCF_TimePeriod', 'Balances') ) ) 
	,0
	,10
)</t>
  </si>
  <si>
    <t>G320=-SUM(H320:W320)</t>
  </si>
  <si>
    <t>EqualWithinThreshold(
	Sum( Filter( [all /DT5/NCCF/NCCF.40/NCCF.40 Repeat Group/Amount] ,
		[all /DT5/NCCF/NCCF.40/NCCF.40 Repeat Group/NCCF_Collateral], '=', Option([@data_types], 'NCCF_Collateral', '4112200'),
		[all /DT5/NCCF/NCCF.40/NCCF.40 Repeat Group/NCCF_TimePeriod], '=', Option([@data_types], 'NCCF_TimePeriod', 'Balances') ) ) 
	,
	-Sum( Filter( [all /DT5/NCCF/NCCF.40/NCCF.40 Repeat Group/Amount] ,
		[all /DT5/NCCF/NCCF.40/NCCF.40 Repeat Group/NCCF_Collateral], '=', Option([@data_types], 'NCCF_Collateral', '4112200'),
		[all /DT5/NCCF/NCCF.40/NCCF.40 Repeat Group/NCCF_TimePeriod], '!=', Option([@data_types], 'NCCF_TimePeriod', 'Balances') ) ) 
	,0
	,10
)</t>
  </si>
  <si>
    <t>G321=-SUM(H321:W321)</t>
  </si>
  <si>
    <t>EqualWithinThreshold(
	Sum( Filter( [all /DT5/NCCF/NCCF.40/NCCF.40 Repeat Group/Amount] ,
		[all /DT5/NCCF/NCCF.40/NCCF.40 Repeat Group/NCCF_Collateral], '=', Option([@data_types], 'NCCF_Collateral', '4112300'),
		[all /DT5/NCCF/NCCF.40/NCCF.40 Repeat Group/NCCF_TimePeriod], '=', Option([@data_types], 'NCCF_TimePeriod', 'Balances') ) ) 
	,
	-Sum( Filter( [all /DT5/NCCF/NCCF.40/NCCF.40 Repeat Group/Amount] ,
		[all /DT5/NCCF/NCCF.40/NCCF.40 Repeat Group/NCCF_Collateral], '=', Option([@data_types], 'NCCF_Collateral', '4112300'),
		[all /DT5/NCCF/NCCF.40/NCCF.40 Repeat Group/NCCF_TimePeriod], '!=', Option([@data_types], 'NCCF_TimePeriod', 'Balances') ) ) 
	,0
	,10
)</t>
  </si>
  <si>
    <t>G322=-SUM(H322:W322)</t>
  </si>
  <si>
    <t>EqualWithinThreshold(
	Sum( Filter( [all /DT5/NCCF/NCCF.40/NCCF.40 Repeat Group/Amount] ,
		[all /DT5/NCCF/NCCF.40/NCCF.40 Repeat Group/NCCF_Collateral], '=', Option([@data_types], 'NCCF_Collateral', '4112400'),
		[all /DT5/NCCF/NCCF.40/NCCF.40 Repeat Group/NCCF_TimePeriod], '=', Option([@data_types], 'NCCF_TimePeriod', 'Balances') ) ) 
	,
	-Sum( Filter( [all /DT5/NCCF/NCCF.40/NCCF.40 Repeat Group/Amount] ,
		[all /DT5/NCCF/NCCF.40/NCCF.40 Repeat Group/NCCF_Collateral], '=', Option([@data_types], 'NCCF_Collateral', '4112400'),
		[all /DT5/NCCF/NCCF.40/NCCF.40 Repeat Group/NCCF_TimePeriod], '!=', Option([@data_types], 'NCCF_TimePeriod', 'Balances') ) ) 
	,0
	,10
)</t>
  </si>
  <si>
    <t>G323=-SUM(H323:W323)</t>
  </si>
  <si>
    <t>EqualWithinThreshold(
	Sum( Filter( [all /DT5/NCCF/NCCF.40/NCCF.40 Repeat Group/Amount] ,
		[all /DT5/NCCF/NCCF.40/NCCF.40 Repeat Group/NCCF_Collateral], '=', Option([@data_types], 'NCCF_Collateral', '4113100'),
		[all /DT5/NCCF/NCCF.40/NCCF.40 Repeat Group/NCCF_TimePeriod], '=', Option([@data_types], 'NCCF_TimePeriod', 'Balances') ) ) 
	,
	-Sum( Filter( [all /DT5/NCCF/NCCF.40/NCCF.40 Repeat Group/Amount] ,
		[all /DT5/NCCF/NCCF.40/NCCF.40 Repeat Group/NCCF_Collateral], '=', Option([@data_types], 'NCCF_Collateral', '4113100'),
		[all /DT5/NCCF/NCCF.40/NCCF.40 Repeat Group/NCCF_TimePeriod], '!=', Option([@data_types], 'NCCF_TimePeriod', 'Balances') ) ) 
	,0
	,10
)</t>
  </si>
  <si>
    <t>G325=-SUM(H325:W325)</t>
  </si>
  <si>
    <t>EqualWithinThreshold(
	Sum( Filter( [all /DT5/NCCF/NCCF.40/NCCF.40 Repeat Group/Amount] ,
		[all /DT5/NCCF/NCCF.40/NCCF.40 Repeat Group/NCCF_Collateral], '=', Option([@data_types], 'NCCF_Collateral', '4121100'),
		[all /DT5/NCCF/NCCF.40/NCCF.40 Repeat Group/NCCF_TimePeriod], '=', Option([@data_types], 'NCCF_TimePeriod', 'Balances') ) ) 
	,
	-Sum( Filter( [all /DT5/NCCF/NCCF.40/NCCF.40 Repeat Group/Amount] ,
		[all /DT5/NCCF/NCCF.40/NCCF.40 Repeat Group/NCCF_Collateral], '=', Option([@data_types], 'NCCF_Collateral', '4121100'),
		[all /DT5/NCCF/NCCF.40/NCCF.40 Repeat Group/NCCF_TimePeriod], '!=', Option([@data_types], 'NCCF_TimePeriod', 'Balances') ) ) 
	,0
	,10
)</t>
  </si>
  <si>
    <t>G328=-SUM(H328:W328)</t>
  </si>
  <si>
    <t>EqualWithinThreshold(
	Sum( Filter( [all /DT5/NCCF/NCCF.40/NCCF.40 Repeat Group/Amount] ,
		[all /DT5/NCCF/NCCF.40/NCCF.40 Repeat Group/NCCF_Collateral], '=', Option([@data_types], 'NCCF_Collateral', '4121200'),
		[all /DT5/NCCF/NCCF.40/NCCF.40 Repeat Group/NCCF_TimePeriod], '=', Option([@data_types], 'NCCF_TimePeriod', 'Balances') ) ) 
	,
	-Sum( Filter( [all /DT5/NCCF/NCCF.40/NCCF.40 Repeat Group/Amount] ,
		[all /DT5/NCCF/NCCF.40/NCCF.40 Repeat Group/NCCF_Collateral], '=', Option([@data_types], 'NCCF_Collateral', '4121200'),
		[all /DT5/NCCF/NCCF.40/NCCF.40 Repeat Group/NCCF_TimePeriod], '!=', Option([@data_types], 'NCCF_TimePeriod', 'Balances') ) ) 
	,0
	,10
)</t>
  </si>
  <si>
    <t>G329=-SUM(H329:W329)</t>
  </si>
  <si>
    <t>EqualWithinThreshold(
	Sum( Filter( [all /DT5/NCCF/NCCF.40/NCCF.40 Repeat Group/Amount] ,
		[all /DT5/NCCF/NCCF.40/NCCF.40 Repeat Group/NCCF_Collateral], '=', Option([@data_types], 'NCCF_Collateral', '4122100'),
		[all /DT5/NCCF/NCCF.40/NCCF.40 Repeat Group/NCCF_TimePeriod], '=', Option([@data_types], 'NCCF_TimePeriod', 'Balances') ) ) 
	,
	-Sum( Filter( [all /DT5/NCCF/NCCF.40/NCCF.40 Repeat Group/Amount] ,
		[all /DT5/NCCF/NCCF.40/NCCF.40 Repeat Group/NCCF_Collateral], '=', Option([@data_types], 'NCCF_Collateral', '4122100'),
		[all /DT5/NCCF/NCCF.40/NCCF.40 Repeat Group/NCCF_TimePeriod], '!=', Option([@data_types], 'NCCF_TimePeriod', 'Balances') ) ) 
	,0
	,10
)</t>
  </si>
  <si>
    <t>G331=-SUM(H331:W331)</t>
  </si>
  <si>
    <t>EqualWithinThreshold(
	Sum( Filter( [all /DT5/NCCF/NCCF.40/NCCF.40 Repeat Group/Amount] ,
		[all /DT5/NCCF/NCCF.40/NCCF.40 Repeat Group/NCCF_Collateral], '=', Option([@data_types], 'NCCF_Collateral', '4122200'),
		[all /DT5/NCCF/NCCF.40/NCCF.40 Repeat Group/NCCF_TimePeriod], '=', Option([@data_types], 'NCCF_TimePeriod', 'Balances') ) ) 
	,
	-Sum( Filter( [all /DT5/NCCF/NCCF.40/NCCF.40 Repeat Group/Amount] ,
		[all /DT5/NCCF/NCCF.40/NCCF.40 Repeat Group/NCCF_Collateral], '=', Option([@data_types], 'NCCF_Collateral', '4122200'),
		[all /DT5/NCCF/NCCF.40/NCCF.40 Repeat Group/NCCF_TimePeriod], '!=', Option([@data_types], 'NCCF_TimePeriod', 'Balances') ) ) 
	,0
	,10
)</t>
  </si>
  <si>
    <t>G332=-SUM(H332:W332)</t>
  </si>
  <si>
    <t>EqualWithinThreshold(
	Sum( Filter( [all /DT5/NCCF/NCCF.40/NCCF.40 Repeat Group/Amount] ,
		[all /DT5/NCCF/NCCF.40/NCCF.40 Repeat Group/NCCF_Collateral], '=', Option([@data_types], 'NCCF_Collateral', '4123100'),
		[all /DT5/NCCF/NCCF.40/NCCF.40 Repeat Group/NCCF_TimePeriod], '=', Option([@data_types], 'NCCF_TimePeriod', 'Balances') ) ) 
	,
	-Sum( Filter( [all /DT5/NCCF/NCCF.40/NCCF.40 Repeat Group/Amount] ,
		[all /DT5/NCCF/NCCF.40/NCCF.40 Repeat Group/NCCF_Collateral], '=', Option([@data_types], 'NCCF_Collateral', '4123100'),
		[all /DT5/NCCF/NCCF.40/NCCF.40 Repeat Group/NCCF_TimePeriod], '!=', Option([@data_types], 'NCCF_TimePeriod', 'Balances') ) ) 
	,0
	,10
)</t>
  </si>
  <si>
    <t>G334=-SUM(H334:W334)</t>
  </si>
  <si>
    <t>EqualWithinThreshold(
	Sum( Filter( [all /DT5/NCCF/NCCF.40/NCCF.40 Repeat Group/Amount] ,
		[all /DT5/NCCF/NCCF.40/NCCF.40 Repeat Group/NCCF_Collateral], '=', Option([@data_types], 'NCCF_Collateral', '4123200'),
		[all /DT5/NCCF/NCCF.40/NCCF.40 Repeat Group/NCCF_TimePeriod], '=', Option([@data_types], 'NCCF_TimePeriod', 'Balances') ) ) 
	,
	-Sum( Filter( [all /DT5/NCCF/NCCF.40/NCCF.40 Repeat Group/Amount] ,
		[all /DT5/NCCF/NCCF.40/NCCF.40 Repeat Group/NCCF_Collateral], '=', Option([@data_types], 'NCCF_Collateral', '4123200'),
		[all /DT5/NCCF/NCCF.40/NCCF.40 Repeat Group/NCCF_TimePeriod], '!=', Option([@data_types], 'NCCF_TimePeriod', 'Balances') ) ) 
	,0
	,10
)</t>
  </si>
  <si>
    <t>G335=-SUM(H335:W335)</t>
  </si>
  <si>
    <t>EqualWithinThreshold(
	Sum( Filter( [all /DT5/NCCF/NCCF.40/NCCF.40 Repeat Group/Amount] ,
		[all /DT5/NCCF/NCCF.40/NCCF.40 Repeat Group/NCCF_Collateral], '=', Option([@data_types], 'NCCF_Collateral', '4131100'),
		[all /DT5/NCCF/NCCF.40/NCCF.40 Repeat Group/NCCF_TimePeriod], '=', Option([@data_types], 'NCCF_TimePeriod', 'Balances') ) ) 
	,
	-Sum( Filter( [all /DT5/NCCF/NCCF.40/NCCF.40 Repeat Group/Amount] ,
		[all /DT5/NCCF/NCCF.40/NCCF.40 Repeat Group/NCCF_Collateral], '=', Option([@data_types], 'NCCF_Collateral', '4131100'),
		[all /DT5/NCCF/NCCF.40/NCCF.40 Repeat Group/NCCF_TimePeriod], '!=', Option([@data_types], 'NCCF_TimePeriod', 'Balances') ) ) 
	,0
	,10
)</t>
  </si>
  <si>
    <t>G338=-SUM(H338:W338)</t>
  </si>
  <si>
    <t>EqualWithinThreshold(
	Sum( Filter( [all /DT5/NCCF/NCCF.40/NCCF.40 Repeat Group/Amount] ,
		[all /DT5/NCCF/NCCF.40/NCCF.40 Repeat Group/NCCF_Collateral], '=', Option([@data_types], 'NCCF_Collateral', '4131200'),
		[all /DT5/NCCF/NCCF.40/NCCF.40 Repeat Group/NCCF_TimePeriod], '=', Option([@data_types], 'NCCF_TimePeriod', 'Balances') ) ) 
	,
	-Sum( Filter( [all /DT5/NCCF/NCCF.40/NCCF.40 Repeat Group/Amount] ,
		[all /DT5/NCCF/NCCF.40/NCCF.40 Repeat Group/NCCF_Collateral], '=', Option([@data_types], 'NCCF_Collateral', '4131200'),
		[all /DT5/NCCF/NCCF.40/NCCF.40 Repeat Group/NCCF_TimePeriod], '!=', Option([@data_types], 'NCCF_TimePeriod', 'Balances') ) ) 
	,0
	,10
)</t>
  </si>
  <si>
    <t>EqualWithinThreshold(
	Sum( Filter( [all /DT5/NCCF/NCCF.40/NCCF.40 Repeat Group/Amount] ,
		[all /DT5/NCCF/NCCF.40/NCCF.40 Repeat Group/NCCF_Collateral], '=', Option([@data_types], 'NCCF_Collateral', '4132100'),
		[all /DT5/NCCF/NCCF.40/NCCF.40 Repeat Group/NCCF_TimePeriod], '=', Option([@data_types], 'NCCF_TimePeriod', 'Balances') ) ) 
	,
	-Sum( Filter( [all /DT5/NCCF/NCCF.40/NCCF.40 Repeat Group/Amount] ,
		[all /DT5/NCCF/NCCF.40/NCCF.40 Repeat Group/NCCF_Collateral], '=', Option([@data_types], 'NCCF_Collateral', '4132100'),
		[all /DT5/NCCF/NCCF.40/NCCF.40 Repeat Group/NCCF_TimePeriod], '!=', Option([@data_types], 'NCCF_TimePeriod', 'Balances') ) ) 
	,0
	,10
)</t>
  </si>
  <si>
    <t>G341=-SUM(H341:W341)</t>
  </si>
  <si>
    <t>EqualWithinThreshold(
	Sum( Filter( [all /DT5/NCCF/NCCF.40/NCCF.40 Repeat Group/Amount] ,
		[all /DT5/NCCF/NCCF.40/NCCF.40 Repeat Group/NCCF_Collateral], '=', Option([@data_types], 'NCCF_Collateral', '4132200'),
		[all /DT5/NCCF/NCCF.40/NCCF.40 Repeat Group/NCCF_TimePeriod], '=', Option([@data_types], 'NCCF_TimePeriod', 'Balances') ) ) 
	,
	-Sum( Filter( [all /DT5/NCCF/NCCF.40/NCCF.40 Repeat Group/Amount] ,
		[all /DT5/NCCF/NCCF.40/NCCF.40 Repeat Group/NCCF_Collateral], '=', Option([@data_types], 'NCCF_Collateral', '4132200'),
		[all /DT5/NCCF/NCCF.40/NCCF.40 Repeat Group/NCCF_TimePeriod], '!=', Option([@data_types], 'NCCF_TimePeriod', 'Balances') ) ) 
	,0
	,10
)</t>
  </si>
  <si>
    <t>G342=-SUM(H342:W342)</t>
  </si>
  <si>
    <t>EqualWithinThreshold(
	Sum( Filter( [all /DT5/NCCF/NCCF.40/NCCF.40 Repeat Group/Amount] ,
		[all /DT5/NCCF/NCCF.40/NCCF.40 Repeat Group/NCCF_Collateral], '=', Option([@data_types], 'NCCF_Collateral', '4132300'),
		[all /DT5/NCCF/NCCF.40/NCCF.40 Repeat Group/NCCF_TimePeriod], '=', Option([@data_types], 'NCCF_TimePeriod', 'Balances') ) ) 
	,
	-Sum( Filter( [all /DT5/NCCF/NCCF.40/NCCF.40 Repeat Group/Amount] ,
		[all /DT5/NCCF/NCCF.40/NCCF.40 Repeat Group/NCCF_Collateral], '=', Option([@data_types], 'NCCF_Collateral', '4132300'),
		[all /DT5/NCCF/NCCF.40/NCCF.40 Repeat Group/NCCF_TimePeriod], '!=', Option([@data_types], 'NCCF_TimePeriod', 'Balances') ) ) 
	,0
	,10
)</t>
  </si>
  <si>
    <t>G343=-SUM(H343:W343)</t>
  </si>
  <si>
    <t>EqualWithinThreshold(
	Sum( Filter( [all /DT5/NCCF/NCCF.40/NCCF.40 Repeat Group/Amount] ,
		[all /DT5/NCCF/NCCF.40/NCCF.40 Repeat Group/NCCF_Collateral], '=', Option([@data_types], 'NCCF_Collateral', '4133100'),
		[all /DT5/NCCF/NCCF.40/NCCF.40 Repeat Group/NCCF_TimePeriod], '=', Option([@data_types], 'NCCF_TimePeriod', 'Balances') ) ) 
	,
	-Sum( Filter( [all /DT5/NCCF/NCCF.40/NCCF.40 Repeat Group/Amount] ,
		[all /DT5/NCCF/NCCF.40/NCCF.40 Repeat Group/NCCF_Collateral], '=', Option([@data_types], 'NCCF_Collateral', '4133100'),
		[all /DT5/NCCF/NCCF.40/NCCF.40 Repeat Group/NCCF_TimePeriod], '!=', Option([@data_types], 'NCCF_TimePeriod', 'Balances') ) ) 
	,0
	,10
)</t>
  </si>
  <si>
    <t>G345=-SUM(H345:W345)</t>
  </si>
  <si>
    <t>EqualWithinThreshold(
	Sum( Filter( [all /DT5/NCCF/NCCF.40/NCCF.40 Repeat Group/Amount] ,
		[all /DT5/NCCF/NCCF.40/NCCF.40 Repeat Group/NCCF_Collateral], '=', Option([@data_types], 'NCCF_Collateral', '4133200'),
		[all /DT5/NCCF/NCCF.40/NCCF.40 Repeat Group/NCCF_TimePeriod], '=', Option([@data_types], 'NCCF_TimePeriod', 'Balances') ) ) 
	,
	-Sum( Filter( [all /DT5/NCCF/NCCF.40/NCCF.40 Repeat Group/Amount] ,
		[all /DT5/NCCF/NCCF.40/NCCF.40 Repeat Group/NCCF_Collateral], '=', Option([@data_types], 'NCCF_Collateral', '4133200'),
		[all /DT5/NCCF/NCCF.40/NCCF.40 Repeat Group/NCCF_TimePeriod], '!=', Option([@data_types], 'NCCF_TimePeriod', 'Balances') ) ) 
	,0
	,10
)</t>
  </si>
  <si>
    <t>G346=-SUM(H346:W346)</t>
  </si>
  <si>
    <t>EqualWithinThreshold(
	Sum( Filter( [all /DT5/NCCF/NCCF.40/NCCF.40 Repeat Group/Amount] ,
		[all /DT5/NCCF/NCCF.40/NCCF.40 Repeat Group/NCCF_Collateral], '=', Option([@data_types], 'NCCF_Collateral', '4134100'),
		[all /DT5/NCCF/NCCF.40/NCCF.40 Repeat Group/NCCF_TimePeriod], '=', Option([@data_types], 'NCCF_TimePeriod', 'Balances') ) ) 
	,
	-Sum( Filter( [all /DT5/NCCF/NCCF.40/NCCF.40 Repeat Group/Amount] ,
		[all /DT5/NCCF/NCCF.40/NCCF.40 Repeat Group/NCCF_Collateral], '=', Option([@data_types], 'NCCF_Collateral', '4134100'),
		[all /DT5/NCCF/NCCF.40/NCCF.40 Repeat Group/NCCF_TimePeriod], '!=', Option([@data_types], 'NCCF_TimePeriod', 'Balances') ) ) 
	,0
	,10
)</t>
  </si>
  <si>
    <t>G348=-SUM(H348:W348)</t>
  </si>
  <si>
    <t>EqualWithinThreshold(
	Sum( Filter( [all /DT5/NCCF/NCCF.40/NCCF.40 Repeat Group/Amount] ,
		[all /DT5/NCCF/NCCF.40/NCCF.40 Repeat Group/NCCF_Collateral], '=', Option([@data_types], 'NCCF_Collateral', '4134200'),
		[all /DT5/NCCF/NCCF.40/NCCF.40 Repeat Group/NCCF_TimePeriod], '=', Option([@data_types], 'NCCF_TimePeriod', 'Balances') ) ) 
	,
	-Sum( Filter( [all /DT5/NCCF/NCCF.40/NCCF.40 Repeat Group/Amount] ,
		[all /DT5/NCCF/NCCF.40/NCCF.40 Repeat Group/NCCF_Collateral], '=', Option([@data_types], 'NCCF_Collateral', '4134200'),
		[all /DT5/NCCF/NCCF.40/NCCF.40 Repeat Group/NCCF_TimePeriod], '!=', Option([@data_types], 'NCCF_TimePeriod', 'Balances') ) ) 
	,0
	,10
)</t>
  </si>
  <si>
    <t>G349=-SUM(H349:W349)</t>
  </si>
  <si>
    <t>EqualWithinThreshold(
	Sum( Filter( [all /DT5/NCCF/NCCF.40/NCCF.40 Repeat Group/Amount] ,
		[all /DT5/NCCF/NCCF.40/NCCF.40 Repeat Group/NCCF_Collateral], '=', Option([@data_types], 'NCCF_Collateral', '4134300'),
		[all /DT5/NCCF/NCCF.40/NCCF.40 Repeat Group/NCCF_TimePeriod], '=', Option([@data_types], 'NCCF_TimePeriod', 'Balances') ) ) 
	,
	-Sum( Filter( [all /DT5/NCCF/NCCF.40/NCCF.40 Repeat Group/Amount] ,
		[all /DT5/NCCF/NCCF.40/NCCF.40 Repeat Group/NCCF_Collateral], '=', Option([@data_types], 'NCCF_Collateral', '4134300'),
		[all /DT5/NCCF/NCCF.40/NCCF.40 Repeat Group/NCCF_TimePeriod], '!=', Option([@data_types], 'NCCF_TimePeriod', 'Balances') ) ) 
	,0
	,10
)</t>
  </si>
  <si>
    <t>G350=-SUM(H350:W350)</t>
  </si>
  <si>
    <t>EqualWithinThreshold(
	Sum( Filter( [all /DT5/NCCF/NCCF.40/NCCF.40 Repeat Group/Amount] ,
		[all /DT5/NCCF/NCCF.40/NCCF.40 Repeat Group/NCCF_Collateral], '=', Option([@data_types], 'NCCF_Collateral', '4135100'),
		[all /DT5/NCCF/NCCF.40/NCCF.40 Repeat Group/NCCF_TimePeriod], '=', Option([@data_types], 'NCCF_TimePeriod', 'Balances') ) ) 
	,
	-Sum( Filter( [all /DT5/NCCF/NCCF.40/NCCF.40 Repeat Group/Amount] ,
		[all /DT5/NCCF/NCCF.40/NCCF.40 Repeat Group/NCCF_Collateral], '=', Option([@data_types], 'NCCF_Collateral', '4135100'),
		[all /DT5/NCCF/NCCF.40/NCCF.40 Repeat Group/NCCF_TimePeriod], '!=', Option([@data_types], 'NCCF_TimePeriod', 'Balances') ) ) 
	,0
	,10
)</t>
  </si>
  <si>
    <t>G352=-SUM(H352:W352)</t>
  </si>
  <si>
    <t>EqualWithinThreshold(
	Sum( Filter( [all /DT5/NCCF/NCCF.40/NCCF.40 Repeat Group/Amount] ,
		[all /DT5/NCCF/NCCF.40/NCCF.40 Repeat Group/NCCF_Collateral], '=', Option([@data_types], 'NCCF_Collateral', '4141100'),
		[all /DT5/NCCF/NCCF.40/NCCF.40 Repeat Group/NCCF_TimePeriod], '=', Option([@data_types], 'NCCF_TimePeriod', 'Balances') ) ) 
	,
	-Sum( Filter( [all /DT5/NCCF/NCCF.40/NCCF.40 Repeat Group/Amount] ,
		[all /DT5/NCCF/NCCF.40/NCCF.40 Repeat Group/NCCF_Collateral], '=', Option([@data_types], 'NCCF_Collateral', '4141100'),
		[all /DT5/NCCF/NCCF.40/NCCF.40 Repeat Group/NCCF_TimePeriod], '!=', Option([@data_types], 'NCCF_TimePeriod', 'Balances') ) ) 
	,0
	,10
)</t>
  </si>
  <si>
    <t>G355=-SUM(H355:W355)</t>
  </si>
  <si>
    <t>EqualWithinThreshold(
	Sum( Filter( [all /DT5/NCCF/NCCF.40/NCCF.40 Repeat Group/Amount] ,
		[all /DT5/NCCF/NCCF.40/NCCF.40 Repeat Group/NCCF_Collateral], '=', Option([@data_types], 'NCCF_Collateral', '4141200'),
		[all /DT5/NCCF/NCCF.40/NCCF.40 Repeat Group/NCCF_TimePeriod], '=', Option([@data_types], 'NCCF_TimePeriod', 'Balances') ) ) 
	,
	-Sum( Filter( [all /DT5/NCCF/NCCF.40/NCCF.40 Repeat Group/Amount] ,
		[all /DT5/NCCF/NCCF.40/NCCF.40 Repeat Group/NCCF_Collateral], '=', Option([@data_types], 'NCCF_Collateral', '4141200'),
		[all /DT5/NCCF/NCCF.40/NCCF.40 Repeat Group/NCCF_TimePeriod], '!=', Option([@data_types], 'NCCF_TimePeriod', 'Balances') ) ) 
	,0
	,10
)</t>
  </si>
  <si>
    <t>G356=-SUM(H356:W356)</t>
  </si>
  <si>
    <t>EqualWithinThreshold(
	Sum( Filter( [all /DT5/NCCF/NCCF.40/NCCF.40 Repeat Group/Amount] ,
		[all /DT5/NCCF/NCCF.40/NCCF.40 Repeat Group/NCCF_Collateral], '=', Option([@data_types], 'NCCF_Collateral', '4142100'),
		[all /DT5/NCCF/NCCF.40/NCCF.40 Repeat Group/NCCF_TimePeriod], '=', Option([@data_types], 'NCCF_TimePeriod', 'Balances') ) ) 
	,
	-Sum( Filter( [all /DT5/NCCF/NCCF.40/NCCF.40 Repeat Group/Amount] ,
		[all /DT5/NCCF/NCCF.40/NCCF.40 Repeat Group/NCCF_Collateral], '=', Option([@data_types], 'NCCF_Collateral', '4142100'),
		[all /DT5/NCCF/NCCF.40/NCCF.40 Repeat Group/NCCF_TimePeriod], '!=', Option([@data_types], 'NCCF_TimePeriod', 'Balances') ) ) 
	,0
	,10
)</t>
  </si>
  <si>
    <t>G358=-SUM(H358:W358)</t>
  </si>
  <si>
    <t>EqualWithinThreshold(
	Sum( Filter( [all /DT5/NCCF/NCCF.40/NCCF.40 Repeat Group/Amount] ,
		[all /DT5/NCCF/NCCF.40/NCCF.40 Repeat Group/NCCF_Collateral], '=', Option([@data_types], 'NCCF_Collateral', '4142200'),
		[all /DT5/NCCF/NCCF.40/NCCF.40 Repeat Group/NCCF_TimePeriod], '=', Option([@data_types], 'NCCF_TimePeriod', 'Balances') ) ) 
	,
	-Sum( Filter( [all /DT5/NCCF/NCCF.40/NCCF.40 Repeat Group/Amount] ,
		[all /DT5/NCCF/NCCF.40/NCCF.40 Repeat Group/NCCF_Collateral], '=', Option([@data_types], 'NCCF_Collateral', '4142200'),
		[all /DT5/NCCF/NCCF.40/NCCF.40 Repeat Group/NCCF_TimePeriod], '!=', Option([@data_types], 'NCCF_TimePeriod', 'Balances') ) ) 
	,0
	,10
)</t>
  </si>
  <si>
    <t>G359=-SUM(H359:W359)</t>
  </si>
  <si>
    <t>12 Août 2024</t>
  </si>
  <si>
    <t xml:space="preserve">  "Les soldes de l’élément "  "Nantissement de sûretés et charges – instruments dérivés et compensation:Titres gouvernementaux:Titres gouvernementaux à cote élevée:Titres gouvernementaux d’émetteurs souverains et de banques centrales (à cote élevée)(4111100)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</si>
  <si>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d’État, de provinces et d’organismes (à cote élevée)(4111200)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</si>
  <si>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supranationaux et de banques multilatérales de développement (à cote élevée)(4111400)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</si>
  <si>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d’États et de municipalités (à cote élevée)(4111300)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</si>
  <si>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d’émetteurs souverains et de banques centrales (à cote moyenne)(4112100)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</si>
  <si>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d’État, de provinces et d’organismes (à cote moyenne)(4112200)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</si>
  <si>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d’États et de municipalités (à cote moyenne)(4112300)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</si>
  <si>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supranationaux et de banques multilatérales de développement (à cote moyenne)(4112400)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</si>
  <si>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faible / sans cote:Titres gouvernementaux à cote faible / sans cote(4113100) "   doivent être égaux la somme de -  (“ Échéance résiduelle du flux de trésorerie (Semaine 1 &gt; 365) “ )</t>
  </si>
  <si>
    <t xml:space="preserve">  "Les soldes de l’élément "  "Nantissement de sûretés et charges – instruments dérivés et compensation:Titres hypothécaires (TH):TH adossés par un organisme:TH adossés par un organisme (à cote élevée)(4121100) "   doivent être égaux la somme de -  (“ Échéance résiduelle du flux de trésorerie (Semaine 1 &gt; 365) “ )</t>
  </si>
  <si>
    <t xml:space="preserve">  "Les soldes de l’élément "  "Nantissement de sûretés et charges – instruments dérivés et compensation:Titres hypothécaires (TH):TH adossés par un organisme:TH adossés par un organisme (à cote moyenne ou faible / sans cote)(4121200) "   doivent être égaux la somme de -  (“ Échéance résiduelle du flux de trésorerie (Semaine 1 &gt; 365) “ )</t>
  </si>
  <si>
    <t xml:space="preserve">  "Les soldes de l’élément "  "Nantissement de sûretés et charges – instruments dérivés et compensation:Titres hypothécaires (TH):TH commerciaux (THC) non adossés par un organisme:THC non adossés par un organisme (à cote élevée)(4122100) "   doivent être égaux la somme de -  (“ Échéance résiduelle du flux de trésorerie (Semaine 1 &gt; 365) “ )</t>
  </si>
  <si>
    <t xml:space="preserve">  "Les soldes de l’élément "  "Nantissement de sûretés et charges – instruments dérivés et compensation:Titres hypothécaires (TH):TH commerciaux (THC) non adossés par un organisme:THC non adossés par un organisme (à cote moyenne ou faible / sans cote)(4122200) "   doivent être égaux la somme de -  (“ Échéance résiduelle du flux de trésorerie (Semaine 1 &gt; 365) “ )</t>
  </si>
  <si>
    <t xml:space="preserve">  "Les soldes de l’élément "  "Nantissement de sûretés et charges – instruments dérivés et compensation:Titres hypothécaires (TH):TH résidentiels (THR) non adossés par un organisme:THR non adossés par un organisme (à cote élevée)(4123100) "   doivent être égaux la somme de -  (“ Échéance résiduelle du flux de trésorerie (Semaine 1 &gt; 365) “ )</t>
  </si>
  <si>
    <t xml:space="preserve">  "Les soldes de l’élément "  "Nantissement de sûretés et charges – instruments dérivés et compensation:Titres hypothécaires (TH):TH résidentiels (THR) non adossés par un organisme:THR non adossés par un organisme (à cote moyenne ou faible / sans cote)(4123200)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</si>
  <si>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élevée):Obligations et papier commercial non garantis non émis par une IF (à cote élevée)(4131100)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</si>
  <si>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élevée):Obligations sécurisées non émises par une IF (à cote élevée)(4131200)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</si>
  <si>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élevée):Obligations et papier commercial non garantis émis par une IF (à cote élevée)(4132100)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</si>
  <si>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élevée):Obligations sécurisées émises par une IF (à cote élevée)(4132200)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</si>
  <si>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élevée):Émission géante d’obligations sécurisées par une IF (à cote élevée)(4132300)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</si>
  <si>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moyenne):Obligations et papier commercial non garantis non émis par une IF (à cote moyenne)(4133100)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</si>
  <si>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moyenne):Obligations sécurisées non émises par une IF (à cote moyenne)(4133200)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</si>
  <si>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moyenne):Obligations et papier commercial non garantis émis par une IF (à cote moyenne)(4134100)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</si>
  <si>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moyenne):Obligations sécurisées émises par une IF (à cote moyenne)(4134200)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</si>
  <si>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moyenne):Émission géante d’obligations sécurisées par une IF (à cote moyenne)(4134300)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</si>
  <si>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des IF ou non-IF (à cote faible / sans cote):Obligations et papier commercial de sociétés émis par des IF ou non-IF (à cote faible / sans cote)(4135100) "   doivent être égaux la somme de -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</si>
  <si>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non émis par une IF (à cote élevée):TAA non émis par une IF (à cote élevée)(4141100) "   doivent être égaux la somme de -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</si>
  <si>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non émis par une IF (à cote élevée):PCAA non émis par une IF (à cote élevée)(4141200) "   doivent être égaux la somme de -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</si>
  <si>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émis par une IF (à cote élevée):TAA émis par une IF (à cote élevée)(4142100) "   doivent être égaux la somme de -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</si>
  <si>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émis par une IF (à cote élevée):PCAA émis par une IF (à cote élevée)(4142200) "   doivent être égaux la somme de -  (“ Échéance résiduelle du flux de trésorerie (Semaine 1 &gt; 365) “ )</t>
  </si>
  <si>
    <t xml:space="preserve">1. Si vous n’avez aucune donnée à fournir pour une mesure particulière dans le fichier XML, vous devez supprimer la balise associée à la mesure en question et ses éléments.
Reportez-vous à l’exemple ci-dessous. Si vous n’avez rien à déclarer pour cet élément, vous devez supprimer toutes les balises et tous les éléments qui figurent dans ces cellules (soit les 14 lignes).
REMARQUE : Ne pas indiquer de valeur entre les balises (&lt; &gt;) entraînera une erreur.
Il en va de même si on supprime uniquement les balises.   
&lt;NCCF_x005F_x005F_x005F_x002E_10_x005F_x0020_Repeat_x005F_x0020_Group type="group"&gt;
&lt;NCCF_TimePeriod type="item"&gt;
&lt;value&gt;Week2&lt;/value&gt;
&lt;/NCCF_TimePeriod&gt;
&lt;NCCF_ASSETS type="item"&gt;
&lt;value&gt;1120200&lt;/value&gt;
&lt;/NCCF_ASSETS&gt;
&lt;Amount type="item"&gt;
&lt;value&gt;0&lt;/value&gt;
&lt;/Amount&gt;
&lt;/NCCF_x005F_x005F_x005F_x002E_10_x005F_x0020_Repeat_x005F_x0020_Group&gt;
</t>
  </si>
  <si>
    <t>20 Novembre 2024</t>
  </si>
  <si>
    <t>Règles de valid. des données</t>
  </si>
  <si>
    <t>PermittedCombinations-NCCF.10</t>
  </si>
  <si>
    <t>PermittedCombinations-NCCF.11</t>
  </si>
  <si>
    <t>PermittedCombinations-NCCF.20</t>
  </si>
  <si>
    <t>PermittedCombinations-NCCF.21</t>
  </si>
  <si>
    <t>PermittedCombinations-NCCF.30</t>
  </si>
  <si>
    <t>PermittedCombinations-NCCF.31</t>
  </si>
  <si>
    <t>PermittedCombinations-NCCF.40</t>
  </si>
  <si>
    <t>PermittedCombinations-NCCF.41</t>
  </si>
  <si>
    <t>PermittedCombinations-NCCF.50</t>
  </si>
  <si>
    <t>PermittedCombinations-NCCF.51</t>
  </si>
  <si>
    <t>Erreur</t>
  </si>
  <si>
    <t>2. Les données saisies dans un champ de données inactif entraîneront une erreur de règle de validation structurelle.
Se référer à l'exemple de la version simplifiée du relevé NCCF (DT5) pour prendre connaissance des champs de données actifs.</t>
  </si>
  <si>
    <t xml:space="preserve">Ajout :
Règles structurelles
</t>
  </si>
  <si>
    <t>"Message d'erreur de règle structurelle"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</si>
</sst>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s>
  <fonts count="83">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name val="Arial"/>
      <family val="2"/>
    </font>
    <font>
      <b/>
      <u/>
      <sz val="11"/>
      <color theme="1"/>
      <name val="Calibri"/>
      <family val="2"/>
      <scheme val="minor"/>
    </font>
    <font>
      <sz val="11"/>
      <name val="Calibri"/>
      <family val="2"/>
      <scheme val="minor"/>
    </font>
    <font>
      <b/>
      <sz val="11"/>
      <name val="Calibri"/>
      <family val="2"/>
      <scheme val="minor"/>
    </font>
    <font>
      <u/>
      <sz val="11"/>
      <name val="Calibri"/>
      <family val="2"/>
      <scheme val="minor"/>
    </font>
    <font>
      <sz val="11"/>
      <color indexed="8"/>
      <name val="Calibri"/>
      <family val="2"/>
      <scheme val="minor"/>
    </font>
    <font>
      <b/>
      <u/>
      <sz val="11"/>
      <name val="Calibri"/>
      <family val="2"/>
      <scheme val="minor"/>
    </font>
    <font>
      <b/>
      <vertAlign val="superscript"/>
      <sz val="11"/>
      <name val="Calibri"/>
      <family val="2"/>
      <scheme val="minor"/>
    </font>
  </fonts>
  <fills count="75">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patternFill patternType="solid">
        <fgColor theme="0"/>
        <bgColor auto="1"/>
      </patternFill>
    </fill>
    <fill>
      <patternFill patternType="solid">
        <fgColor theme="3" tint="0.79998168889431442"/>
        <bgColor indexed="64"/>
      </patternFill>
    </fill>
    <fill>
      <patternFill patternType="solid">
        <fgColor theme="3" tint="0.39997558519241921"/>
        <bgColor indexed="64"/>
      </patternFill>
    </fill>
    <fill>
      <patternFill patternType="solid">
        <fgColor theme="4" tint="0.79998168889431442"/>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s>
  <cellStyleXfs count="44551">
    <xf numFmtId="0" fontId="0"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20" fillId="0" borderId="1">
      <alignment horizontal="center"/>
    </xf>
    <xf numFmtId="0" fontId="21" fillId="0" borderId="38">
      <alignment horizontal="left" wrapText="1" indent="2"/>
    </xf>
    <xf numFmtId="0" fontId="22" fillId="5" borderId="0" applyNumberFormat="0" applyBorder="0" applyAlignment="0" applyProtection="0"/>
    <xf numFmtId="0" fontId="23" fillId="22" borderId="39" applyNumberFormat="0" applyAlignment="0" applyProtection="0"/>
    <xf numFmtId="0" fontId="24" fillId="0" borderId="0">
      <alignment wrapText="1"/>
    </xf>
    <xf numFmtId="0" fontId="25" fillId="23" borderId="40" applyNumberFormat="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6" fillId="0" borderId="0" applyFont="0" applyFill="0" applyBorder="0" applyAlignment="0" applyProtection="0"/>
    <xf numFmtId="164" fontId="17" fillId="0" borderId="0" applyFont="0" applyFill="0" applyBorder="0" applyAlignment="0" applyProtection="0"/>
    <xf numFmtId="166" fontId="17" fillId="0" borderId="0" applyFont="0" applyFill="0" applyBorder="0" applyAlignment="0" applyProtection="0"/>
    <xf numFmtId="0" fontId="27" fillId="0" borderId="0" applyNumberFormat="0" applyFill="0" applyBorder="0" applyAlignment="0" applyProtection="0"/>
    <xf numFmtId="0" fontId="28" fillId="6" borderId="0" applyNumberFormat="0" applyBorder="0" applyAlignment="0" applyProtection="0"/>
    <xf numFmtId="0" fontId="29" fillId="0" borderId="41" applyNumberFormat="0" applyFill="0" applyAlignment="0" applyProtection="0"/>
    <xf numFmtId="0" fontId="30" fillId="0" borderId="42" applyNumberFormat="0" applyFill="0" applyAlignment="0" applyProtection="0"/>
    <xf numFmtId="0" fontId="31" fillId="0" borderId="43" applyNumberFormat="0" applyFill="0" applyAlignment="0" applyProtection="0"/>
    <xf numFmtId="0" fontId="31" fillId="0" borderId="0" applyNumberFormat="0" applyFill="0" applyBorder="0" applyAlignment="0" applyProtection="0"/>
    <xf numFmtId="0" fontId="32" fillId="0" borderId="0" applyNumberFormat="0" applyFill="0" applyBorder="0" applyAlignment="0" applyProtection="0">
      <alignment vertical="top"/>
      <protection locked="0"/>
    </xf>
    <xf numFmtId="0" fontId="33" fillId="9" borderId="39" applyNumberFormat="0" applyAlignment="0" applyProtection="0"/>
    <xf numFmtId="37" fontId="34" fillId="0" borderId="1">
      <alignment horizontal="right" vertical="center"/>
      <protection locked="0"/>
    </xf>
    <xf numFmtId="0" fontId="35" fillId="0" borderId="44" applyNumberFormat="0" applyFill="0" applyAlignment="0" applyProtection="0"/>
    <xf numFmtId="0" fontId="36" fillId="0" borderId="0"/>
    <xf numFmtId="0" fontId="37" fillId="24" borderId="0" applyNumberFormat="0" applyBorder="0" applyAlignment="0" applyProtection="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26" fillId="0" borderId="0"/>
    <xf numFmtId="0" fontId="26" fillId="0" borderId="0"/>
    <xf numFmtId="0" fontId="26" fillId="0" borderId="0"/>
    <xf numFmtId="0" fontId="26" fillId="0" borderId="0"/>
    <xf numFmtId="0" fontId="15" fillId="0" borderId="0"/>
    <xf numFmtId="0" fontId="12" fillId="0" borderId="0"/>
    <xf numFmtId="0" fontId="12" fillId="0" borderId="0"/>
    <xf numFmtId="0" fontId="26" fillId="0" borderId="0"/>
    <xf numFmtId="0" fontId="17" fillId="0" borderId="0"/>
    <xf numFmtId="0" fontId="17" fillId="0" borderId="0"/>
    <xf numFmtId="0" fontId="17" fillId="0" borderId="0"/>
    <xf numFmtId="0" fontId="38" fillId="0" borderId="0"/>
    <xf numFmtId="0" fontId="17" fillId="0" borderId="0"/>
    <xf numFmtId="0" fontId="17" fillId="0" borderId="0"/>
    <xf numFmtId="0" fontId="17" fillId="0" borderId="0"/>
    <xf numFmtId="0" fontId="17" fillId="0" borderId="0"/>
    <xf numFmtId="0" fontId="17" fillId="0" borderId="0"/>
    <xf numFmtId="0" fontId="38" fillId="0" borderId="0"/>
    <xf numFmtId="0" fontId="38" fillId="0" borderId="0"/>
    <xf numFmtId="0" fontId="17" fillId="0" borderId="0"/>
    <xf numFmtId="0" fontId="17" fillId="0" borderId="0"/>
    <xf numFmtId="0" fontId="12" fillId="0" borderId="0"/>
    <xf numFmtId="0" fontId="12" fillId="0" borderId="0"/>
    <xf numFmtId="167" fontId="39" fillId="0" borderId="0"/>
    <xf numFmtId="0" fontId="17" fillId="0" borderId="0"/>
    <xf numFmtId="0" fontId="17" fillId="0" borderId="0"/>
    <xf numFmtId="0" fontId="38"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25" borderId="45" applyNumberFormat="0" applyFont="0" applyAlignment="0" applyProtection="0"/>
    <xf numFmtId="0" fontId="41" fillId="0" borderId="4">
      <alignment horizontal="left" wrapText="1" indent="1"/>
    </xf>
    <xf numFmtId="0" fontId="42" fillId="22" borderId="46" applyNumberFormat="0" applyAlignment="0" applyProtection="0"/>
    <xf numFmtId="9" fontId="38"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38" fillId="0" borderId="0" applyFont="0" applyFill="0" applyBorder="0" applyAlignment="0" applyProtection="0"/>
    <xf numFmtId="9" fontId="26" fillId="0" borderId="0" applyFont="0" applyFill="0" applyBorder="0" applyAlignment="0" applyProtection="0"/>
    <xf numFmtId="0" fontId="16" fillId="26" borderId="47" applyNumberFormat="0" applyFill="0" applyAlignment="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0" borderId="48">
      <alignment vertical="center" wrapText="1"/>
    </xf>
    <xf numFmtId="0" fontId="45" fillId="0" borderId="0" applyNumberFormat="0" applyFill="0" applyBorder="0" applyAlignment="0" applyProtection="0"/>
    <xf numFmtId="0" fontId="46" fillId="0" borderId="49" applyNumberFormat="0" applyFill="0" applyAlignment="0" applyProtection="0"/>
    <xf numFmtId="0" fontId="46" fillId="0" borderId="49" applyNumberFormat="0" applyFill="0" applyAlignment="0" applyProtection="0"/>
    <xf numFmtId="0" fontId="47" fillId="0" borderId="2">
      <alignment horizontal="center"/>
    </xf>
    <xf numFmtId="0" fontId="17" fillId="0" borderId="0" applyNumberFormat="0" applyFont="0" applyBorder="0">
      <alignment horizontal="right"/>
      <protection locked="0"/>
    </xf>
    <xf numFmtId="0" fontId="48" fillId="0" borderId="0" applyNumberFormat="0" applyFill="0" applyBorder="0" applyAlignment="0" applyProtection="0"/>
    <xf numFmtId="0" fontId="12" fillId="0" borderId="0"/>
    <xf numFmtId="0" fontId="12" fillId="0" borderId="0"/>
    <xf numFmtId="0" fontId="12" fillId="0" borderId="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33" fillId="9" borderId="51" applyNumberFormat="0" applyAlignment="0" applyProtection="0"/>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49" fillId="0" borderId="0"/>
    <xf numFmtId="0" fontId="12" fillId="0" borderId="0"/>
    <xf numFmtId="0" fontId="12" fillId="0" borderId="0"/>
    <xf numFmtId="0" fontId="15" fillId="0" borderId="0"/>
    <xf numFmtId="0" fontId="12" fillId="0" borderId="0"/>
    <xf numFmtId="0" fontId="12" fillId="0" borderId="0"/>
    <xf numFmtId="0" fontId="20" fillId="0" borderId="1">
      <alignment horizontal="center"/>
    </xf>
    <xf numFmtId="0" fontId="23" fillId="22" borderId="39" applyNumberFormat="0" applyAlignment="0" applyProtection="0"/>
    <xf numFmtId="0" fontId="33" fillId="9" borderId="39" applyNumberFormat="0" applyAlignment="0" applyProtection="0"/>
    <xf numFmtId="37" fontId="34" fillId="0" borderId="1">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0" fillId="25" borderId="45" applyNumberFormat="0" applyFont="0" applyAlignment="0" applyProtection="0"/>
    <xf numFmtId="0" fontId="42" fillId="22" borderId="46" applyNumberFormat="0" applyAlignment="0" applyProtection="0"/>
    <xf numFmtId="0" fontId="46" fillId="0" borderId="49" applyNumberFormat="0" applyFill="0" applyAlignment="0" applyProtection="0"/>
    <xf numFmtId="0" fontId="46" fillId="0" borderId="49" applyNumberFormat="0" applyFill="0" applyAlignment="0" applyProtection="0"/>
    <xf numFmtId="0" fontId="12" fillId="0" borderId="0"/>
    <xf numFmtId="0" fontId="12" fillId="0" borderId="0"/>
    <xf numFmtId="0" fontId="12" fillId="0" borderId="0"/>
    <xf numFmtId="0" fontId="42" fillId="22" borderId="46" applyNumberFormat="0" applyAlignment="0" applyProtection="0"/>
    <xf numFmtId="0" fontId="40" fillId="25" borderId="45"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4" fillId="0" borderId="50">
      <alignment horizontal="right" vertical="center"/>
      <protection locked="0"/>
    </xf>
    <xf numFmtId="0" fontId="33" fillId="9" borderId="39" applyNumberFormat="0" applyAlignment="0" applyProtection="0"/>
    <xf numFmtId="0" fontId="12" fillId="0" borderId="0"/>
    <xf numFmtId="0" fontId="12" fillId="0" borderId="0"/>
    <xf numFmtId="0" fontId="12" fillId="0" borderId="0"/>
    <xf numFmtId="0" fontId="12" fillId="0" borderId="0"/>
    <xf numFmtId="0" fontId="23" fillId="22" borderId="39" applyNumberFormat="0" applyAlignment="0" applyProtection="0"/>
    <xf numFmtId="0" fontId="12" fillId="0" borderId="0"/>
    <xf numFmtId="0" fontId="20" fillId="0" borderId="50">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6" fillId="0" borderId="49" applyNumberFormat="0" applyFill="0" applyAlignment="0" applyProtection="0"/>
    <xf numFmtId="0" fontId="46" fillId="0" borderId="49"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4" fillId="0" borderId="1">
      <alignment horizontal="right" vertical="center"/>
      <protection locked="0"/>
    </xf>
    <xf numFmtId="0" fontId="20" fillId="0" borderId="1">
      <alignment horizontal="center"/>
    </xf>
    <xf numFmtId="0" fontId="20" fillId="0" borderId="1">
      <alignment horizontal="center"/>
    </xf>
    <xf numFmtId="0" fontId="23" fillId="22" borderId="39" applyNumberFormat="0" applyAlignment="0" applyProtection="0"/>
    <xf numFmtId="0" fontId="33" fillId="9" borderId="39" applyNumberFormat="0" applyAlignment="0" applyProtection="0"/>
    <xf numFmtId="37" fontId="34" fillId="0" borderId="1">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0" fillId="25" borderId="45" applyNumberFormat="0" applyFont="0" applyAlignment="0" applyProtection="0"/>
    <xf numFmtId="0" fontId="42" fillId="22" borderId="46" applyNumberFormat="0" applyAlignment="0" applyProtection="0"/>
    <xf numFmtId="0" fontId="46" fillId="0" borderId="49" applyNumberFormat="0" applyFill="0" applyAlignment="0" applyProtection="0"/>
    <xf numFmtId="0" fontId="46" fillId="0" borderId="49" applyNumberFormat="0" applyFill="0" applyAlignment="0" applyProtection="0"/>
    <xf numFmtId="0" fontId="12" fillId="0" borderId="0"/>
    <xf numFmtId="0" fontId="12" fillId="0" borderId="0"/>
    <xf numFmtId="0" fontId="12" fillId="0" borderId="0"/>
    <xf numFmtId="0" fontId="42" fillId="22" borderId="46" applyNumberFormat="0" applyAlignment="0" applyProtection="0"/>
    <xf numFmtId="0" fontId="40" fillId="25" borderId="45"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4" fillId="0" borderId="1">
      <alignment horizontal="right" vertical="center"/>
      <protection locked="0"/>
    </xf>
    <xf numFmtId="0" fontId="33" fillId="9" borderId="39" applyNumberFormat="0" applyAlignment="0" applyProtection="0"/>
    <xf numFmtId="0" fontId="12" fillId="0" borderId="0"/>
    <xf numFmtId="0" fontId="12" fillId="0" borderId="0"/>
    <xf numFmtId="0" fontId="12" fillId="0" borderId="0"/>
    <xf numFmtId="0" fontId="12" fillId="0" borderId="0"/>
    <xf numFmtId="0" fontId="23" fillId="22" borderId="39" applyNumberFormat="0" applyAlignment="0" applyProtection="0"/>
    <xf numFmtId="0" fontId="12" fillId="0" borderId="0"/>
    <xf numFmtId="0" fontId="20" fillId="0" borderId="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6" fillId="0" borderId="49" applyNumberFormat="0" applyFill="0" applyAlignment="0" applyProtection="0"/>
    <xf numFmtId="0" fontId="46" fillId="0" borderId="49"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4" fillId="0" borderId="1">
      <alignment horizontal="right" vertical="center"/>
      <protection locked="0"/>
    </xf>
    <xf numFmtId="0" fontId="20" fillId="0" borderId="1">
      <alignment horizontal="center"/>
    </xf>
    <xf numFmtId="0" fontId="15" fillId="0" borderId="0"/>
    <xf numFmtId="0" fontId="20" fillId="0" borderId="50">
      <alignment horizontal="center"/>
    </xf>
    <xf numFmtId="37" fontId="34" fillId="0" borderId="50">
      <alignment horizontal="right" vertical="center"/>
      <protection locked="0"/>
    </xf>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0" fillId="25" borderId="52" applyNumberFormat="0" applyFont="0" applyAlignment="0" applyProtection="0"/>
    <xf numFmtId="0" fontId="40" fillId="25" borderId="52" applyNumberFormat="0" applyFont="0" applyAlignment="0" applyProtection="0"/>
    <xf numFmtId="37" fontId="34" fillId="0" borderId="55">
      <alignment horizontal="right" vertical="center"/>
      <protection locked="0"/>
    </xf>
    <xf numFmtId="37" fontId="34" fillId="0" borderId="50">
      <alignment horizontal="right" vertical="center"/>
      <protection locked="0"/>
    </xf>
    <xf numFmtId="0" fontId="20" fillId="0" borderId="50">
      <alignment horizontal="center"/>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0" fillId="0" borderId="55">
      <alignment horizontal="center"/>
    </xf>
    <xf numFmtId="0" fontId="33" fillId="9" borderId="51" applyNumberFormat="0" applyAlignment="0" applyProtection="0"/>
    <xf numFmtId="0" fontId="42" fillId="22" borderId="53" applyNumberFormat="0" applyAlignment="0" applyProtection="0"/>
    <xf numFmtId="0" fontId="23" fillId="22"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58" fillId="0" borderId="0" applyNumberFormat="0" applyFill="0" applyBorder="0" applyAlignment="0" applyProtection="0"/>
    <xf numFmtId="0" fontId="59" fillId="0" borderId="78" applyNumberFormat="0" applyFill="0" applyAlignment="0" applyProtection="0"/>
    <xf numFmtId="0" fontId="60" fillId="0" borderId="79" applyNumberFormat="0" applyFill="0" applyAlignment="0" applyProtection="0"/>
    <xf numFmtId="0" fontId="61" fillId="0" borderId="80" applyNumberFormat="0" applyFill="0" applyAlignment="0" applyProtection="0"/>
    <xf numFmtId="0" fontId="61" fillId="0" borderId="0" applyNumberFormat="0" applyFill="0" applyBorder="0" applyAlignment="0" applyProtection="0"/>
    <xf numFmtId="0" fontId="62" fillId="36" borderId="0" applyNumberFormat="0" applyBorder="0" applyAlignment="0" applyProtection="0"/>
    <xf numFmtId="0" fontId="63" fillId="37" borderId="0" applyNumberFormat="0" applyBorder="0" applyAlignment="0" applyProtection="0"/>
    <xf numFmtId="0" fontId="64" fillId="38" borderId="0" applyNumberFormat="0" applyBorder="0" applyAlignment="0" applyProtection="0"/>
    <xf numFmtId="0" fontId="65" fillId="39" borderId="81" applyNumberFormat="0" applyAlignment="0" applyProtection="0"/>
    <xf numFmtId="0" fontId="66" fillId="40" borderId="82" applyNumberFormat="0" applyAlignment="0" applyProtection="0"/>
    <xf numFmtId="0" fontId="67" fillId="40" borderId="81" applyNumberFormat="0" applyAlignment="0" applyProtection="0"/>
    <xf numFmtId="0" fontId="68" fillId="0" borderId="83" applyNumberFormat="0" applyFill="0" applyAlignment="0" applyProtection="0"/>
    <xf numFmtId="0" fontId="69" fillId="41" borderId="84" applyNumberFormat="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16" fillId="0" borderId="86" applyNumberFormat="0" applyFill="0" applyAlignment="0" applyProtection="0"/>
    <xf numFmtId="0" fontId="72"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72" fillId="46" borderId="0" applyNumberFormat="0" applyBorder="0" applyAlignment="0" applyProtection="0"/>
    <xf numFmtId="0" fontId="72" fillId="47"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72" fillId="54" borderId="0" applyNumberFormat="0" applyBorder="0" applyAlignment="0" applyProtection="0"/>
    <xf numFmtId="0" fontId="72" fillId="55"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72" fillId="58" borderId="0" applyNumberFormat="0" applyBorder="0" applyAlignment="0" applyProtection="0"/>
    <xf numFmtId="0" fontId="72" fillId="59" borderId="0" applyNumberFormat="0" applyBorder="0" applyAlignment="0" applyProtection="0"/>
    <xf numFmtId="0" fontId="11" fillId="60" borderId="0" applyNumberFormat="0" applyBorder="0" applyAlignment="0" applyProtection="0"/>
    <xf numFmtId="0" fontId="11" fillId="61" borderId="0" applyNumberFormat="0" applyBorder="0" applyAlignment="0" applyProtection="0"/>
    <xf numFmtId="0" fontId="72" fillId="62" borderId="0" applyNumberFormat="0" applyBorder="0" applyAlignment="0" applyProtection="0"/>
    <xf numFmtId="0" fontId="72" fillId="63"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72" fillId="66" borderId="0" applyNumberFormat="0" applyBorder="0" applyAlignment="0" applyProtection="0"/>
    <xf numFmtId="0" fontId="46" fillId="0" borderId="94" applyNumberFormat="0" applyFill="0" applyAlignment="0" applyProtection="0"/>
    <xf numFmtId="0" fontId="40" fillId="25" borderId="98"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0" fontId="20" fillId="0" borderId="96">
      <alignment horizontal="center"/>
    </xf>
    <xf numFmtId="0" fontId="42" fillId="22" borderId="93" applyNumberFormat="0" applyAlignment="0" applyProtection="0"/>
    <xf numFmtId="37" fontId="34" fillId="0" borderId="99">
      <alignment horizontal="right" vertical="center"/>
      <protection locked="0"/>
    </xf>
    <xf numFmtId="0" fontId="46" fillId="0" borderId="94" applyNumberFormat="0" applyFill="0" applyAlignment="0" applyProtection="0"/>
    <xf numFmtId="37" fontId="34" fillId="68" borderId="96">
      <alignment horizontal="right"/>
    </xf>
    <xf numFmtId="171" fontId="34" fillId="0" borderId="96">
      <alignment horizontal="right"/>
      <protection locked="0"/>
    </xf>
    <xf numFmtId="0" fontId="46" fillId="0" borderId="94" applyNumberFormat="0" applyFill="0" applyAlignment="0" applyProtection="0"/>
    <xf numFmtId="37" fontId="34" fillId="0" borderId="99">
      <alignment horizontal="right" vertical="center"/>
      <protection locked="0"/>
    </xf>
    <xf numFmtId="0" fontId="42" fillId="22" borderId="93" applyNumberFormat="0" applyAlignment="0" applyProtection="0"/>
    <xf numFmtId="37" fontId="34" fillId="0" borderId="96">
      <alignment horizontal="right" vertical="center"/>
      <protection locked="0"/>
    </xf>
    <xf numFmtId="170" fontId="34" fillId="67" borderId="96">
      <alignment horizontal="right"/>
    </xf>
    <xf numFmtId="170" fontId="34" fillId="67" borderId="99">
      <alignment horizontal="right"/>
    </xf>
    <xf numFmtId="37" fontId="34" fillId="0" borderId="96">
      <alignment horizontal="right"/>
      <protection locked="0"/>
    </xf>
    <xf numFmtId="169" fontId="34" fillId="0" borderId="96">
      <alignment horizontal="right"/>
      <protection locked="0"/>
    </xf>
    <xf numFmtId="0" fontId="42" fillId="22" borderId="93"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37" fontId="34" fillId="68" borderId="96">
      <alignment horizontal="right"/>
    </xf>
    <xf numFmtId="0" fontId="40" fillId="25" borderId="92" applyNumberFormat="0" applyFont="0" applyAlignment="0" applyProtection="0"/>
    <xf numFmtId="37" fontId="34" fillId="0" borderId="99">
      <alignment horizontal="right" vertical="center"/>
      <protection locked="0"/>
    </xf>
    <xf numFmtId="0" fontId="33" fillId="9" borderId="95" applyNumberFormat="0" applyAlignment="0" applyProtection="0"/>
    <xf numFmtId="0" fontId="23" fillId="22" borderId="87" applyNumberFormat="0" applyAlignment="0" applyProtection="0"/>
    <xf numFmtId="0" fontId="40" fillId="25" borderId="98" applyNumberFormat="0" applyFont="0" applyAlignment="0" applyProtection="0"/>
    <xf numFmtId="39" fontId="34" fillId="0" borderId="96">
      <alignment horizontal="right"/>
      <protection locked="0"/>
    </xf>
    <xf numFmtId="37" fontId="34" fillId="0" borderId="96">
      <alignment horizontal="right"/>
      <protection locked="0"/>
    </xf>
    <xf numFmtId="37" fontId="34" fillId="0" borderId="96">
      <alignment horizontal="right" vertical="center"/>
      <protection locked="0"/>
    </xf>
    <xf numFmtId="0" fontId="23" fillId="22"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20" fillId="0" borderId="102">
      <alignment horizontal="center"/>
    </xf>
    <xf numFmtId="0" fontId="20" fillId="0" borderId="102">
      <alignment horizontal="center"/>
    </xf>
    <xf numFmtId="0" fontId="46" fillId="0" borderId="94" applyNumberFormat="0" applyFill="0" applyAlignment="0" applyProtection="0"/>
    <xf numFmtId="171" fontId="34" fillId="0" borderId="99">
      <alignment horizontal="right"/>
      <protection locked="0"/>
    </xf>
    <xf numFmtId="0" fontId="33" fillId="9" borderId="87" applyNumberFormat="0" applyAlignment="0" applyProtection="0"/>
    <xf numFmtId="0" fontId="23" fillId="22" borderId="95" applyNumberFormat="0" applyAlignment="0" applyProtection="0"/>
    <xf numFmtId="0" fontId="33" fillId="9" borderId="95" applyNumberFormat="0" applyAlignment="0" applyProtection="0"/>
    <xf numFmtId="0" fontId="46" fillId="0" borderId="94" applyNumberFormat="0" applyFill="0" applyAlignment="0" applyProtection="0"/>
    <xf numFmtId="37" fontId="34" fillId="0" borderId="99">
      <alignment horizontal="right" vertical="center"/>
      <protection locked="0"/>
    </xf>
    <xf numFmtId="37" fontId="34" fillId="0" borderId="96">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4" fillId="68" borderId="99">
      <alignment horizontal="right"/>
    </xf>
    <xf numFmtId="0" fontId="11" fillId="0" borderId="0"/>
    <xf numFmtId="0" fontId="11" fillId="0" borderId="0"/>
    <xf numFmtId="0" fontId="11" fillId="0" borderId="0"/>
    <xf numFmtId="171" fontId="34" fillId="67" borderId="99">
      <alignment horizontal="right"/>
    </xf>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11" fillId="0" borderId="0"/>
    <xf numFmtId="0" fontId="11" fillId="0" borderId="0"/>
    <xf numFmtId="170" fontId="34" fillId="67" borderId="99">
      <alignment horizontal="right"/>
    </xf>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0" fillId="25" borderId="101" applyNumberFormat="0" applyFont="0" applyAlignment="0" applyProtection="0"/>
    <xf numFmtId="172" fontId="34" fillId="67" borderId="96">
      <alignment horizontal="right"/>
    </xf>
    <xf numFmtId="39" fontId="34" fillId="0" borderId="102">
      <alignment horizontal="right"/>
      <protection locked="0"/>
    </xf>
    <xf numFmtId="0" fontId="40" fillId="25" borderId="92" applyNumberFormat="0" applyFont="0" applyAlignment="0" applyProtection="0"/>
    <xf numFmtId="37" fontId="34" fillId="0" borderId="99">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11" fillId="0" borderId="0"/>
    <xf numFmtId="0" fontId="11" fillId="0" borderId="0"/>
    <xf numFmtId="37" fontId="34" fillId="68" borderId="96">
      <alignment horizontal="right"/>
    </xf>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11" fillId="0" borderId="0"/>
    <xf numFmtId="37" fontId="34" fillId="0" borderId="102">
      <alignment horizontal="right"/>
      <protection locked="0"/>
    </xf>
    <xf numFmtId="0" fontId="11" fillId="0" borderId="0"/>
    <xf numFmtId="0" fontId="11" fillId="0" borderId="0"/>
    <xf numFmtId="0" fontId="11" fillId="0" borderId="0"/>
    <xf numFmtId="0" fontId="11" fillId="0" borderId="0"/>
    <xf numFmtId="0" fontId="11" fillId="0" borderId="0"/>
    <xf numFmtId="0" fontId="46" fillId="0" borderId="94" applyNumberFormat="0" applyFill="0" applyAlignment="0" applyProtection="0"/>
    <xf numFmtId="37" fontId="34" fillId="67" borderId="96">
      <alignment horizontal="right"/>
    </xf>
    <xf numFmtId="0" fontId="40" fillId="25" borderId="92" applyNumberFormat="0" applyFont="0" applyAlignment="0" applyProtection="0"/>
    <xf numFmtId="0" fontId="42" fillId="22" borderId="93" applyNumberFormat="0" applyAlignment="0" applyProtection="0"/>
    <xf numFmtId="0" fontId="23" fillId="22" borderId="95" applyNumberFormat="0" applyAlignment="0" applyProtection="0"/>
    <xf numFmtId="0" fontId="40" fillId="25" borderId="88" applyNumberFormat="0" applyFont="0" applyAlignment="0" applyProtection="0"/>
    <xf numFmtId="0" fontId="46" fillId="0" borderId="94" applyNumberFormat="0" applyFill="0" applyAlignment="0" applyProtection="0"/>
    <xf numFmtId="0" fontId="42" fillId="22" borderId="89" applyNumberFormat="0" applyAlignment="0" applyProtection="0"/>
    <xf numFmtId="37" fontId="34" fillId="67" borderId="96">
      <alignment horizontal="right"/>
    </xf>
    <xf numFmtId="0" fontId="42" fillId="22" borderId="93" applyNumberFormat="0" applyAlignment="0" applyProtection="0"/>
    <xf numFmtId="0" fontId="23" fillId="22" borderId="95" applyNumberFormat="0" applyAlignment="0" applyProtection="0"/>
    <xf numFmtId="0" fontId="42" fillId="22" borderId="93" applyNumberFormat="0" applyAlignment="0" applyProtection="0"/>
    <xf numFmtId="0" fontId="23" fillId="22" borderId="100" applyNumberFormat="0" applyAlignment="0" applyProtection="0"/>
    <xf numFmtId="0" fontId="40" fillId="25" borderId="98" applyNumberFormat="0" applyFont="0" applyAlignment="0" applyProtection="0"/>
    <xf numFmtId="0" fontId="23" fillId="22" borderId="95" applyNumberFormat="0" applyAlignment="0" applyProtection="0"/>
    <xf numFmtId="0" fontId="23" fillId="22" borderId="95" applyNumberFormat="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4" applyNumberFormat="0" applyFill="0" applyAlignment="0" applyProtection="0"/>
    <xf numFmtId="37" fontId="34" fillId="0" borderId="102">
      <alignment horizontal="right"/>
      <protection locked="0"/>
    </xf>
    <xf numFmtId="0" fontId="46" fillId="0" borderId="94" applyNumberFormat="0" applyFill="0" applyAlignment="0" applyProtection="0"/>
    <xf numFmtId="0" fontId="11" fillId="0" borderId="0"/>
    <xf numFmtId="37" fontId="34" fillId="67" borderId="96">
      <alignment horizontal="right"/>
    </xf>
    <xf numFmtId="0" fontId="11" fillId="0" borderId="0"/>
    <xf numFmtId="0" fontId="11" fillId="0" borderId="0"/>
    <xf numFmtId="0" fontId="11" fillId="0" borderId="0"/>
    <xf numFmtId="0" fontId="33" fillId="9" borderId="95" applyNumberFormat="0" applyAlignment="0" applyProtection="0"/>
    <xf numFmtId="0" fontId="11" fillId="0" borderId="0"/>
    <xf numFmtId="0" fontId="11" fillId="0" borderId="0"/>
    <xf numFmtId="0" fontId="20" fillId="0" borderId="55">
      <alignment horizontal="center"/>
    </xf>
    <xf numFmtId="37" fontId="34" fillId="0" borderId="96">
      <alignment horizontal="right"/>
      <protection locked="0"/>
    </xf>
    <xf numFmtId="0" fontId="42" fillId="22" borderId="93" applyNumberFormat="0" applyAlignment="0" applyProtection="0"/>
    <xf numFmtId="37" fontId="34" fillId="0" borderId="55">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34" fillId="67" borderId="99">
      <alignment horizontal="right"/>
    </xf>
    <xf numFmtId="0" fontId="33" fillId="9" borderId="95" applyNumberFormat="0" applyAlignment="0" applyProtection="0"/>
    <xf numFmtId="0" fontId="11" fillId="0" borderId="0"/>
    <xf numFmtId="0" fontId="11" fillId="0" borderId="0"/>
    <xf numFmtId="0" fontId="11" fillId="0" borderId="0"/>
    <xf numFmtId="37" fontId="34" fillId="0" borderId="102">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94" applyNumberFormat="0" applyFill="0" applyAlignment="0" applyProtection="0"/>
    <xf numFmtId="0" fontId="42" fillId="22" borderId="93" applyNumberFormat="0" applyAlignment="0" applyProtection="0"/>
    <xf numFmtId="0" fontId="11" fillId="0" borderId="0"/>
    <xf numFmtId="0" fontId="11" fillId="0" borderId="0"/>
    <xf numFmtId="0" fontId="11" fillId="0" borderId="0"/>
    <xf numFmtId="0" fontId="11" fillId="0" borderId="0"/>
    <xf numFmtId="0" fontId="33" fillId="9" borderId="95" applyNumberFormat="0" applyAlignment="0" applyProtection="0"/>
    <xf numFmtId="0" fontId="11" fillId="0" borderId="0"/>
    <xf numFmtId="37" fontId="34" fillId="0" borderId="96">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9" borderId="100" applyNumberFormat="0" applyAlignment="0" applyProtection="0"/>
    <xf numFmtId="172" fontId="34" fillId="67" borderId="99">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4" fillId="0" borderId="55">
      <alignment horizontal="right" vertical="center"/>
      <protection locked="0"/>
    </xf>
    <xf numFmtId="0" fontId="20" fillId="0" borderId="55">
      <alignment horizontal="center"/>
    </xf>
    <xf numFmtId="0" fontId="40" fillId="25" borderId="92" applyNumberFormat="0" applyFont="0" applyAlignment="0" applyProtection="0"/>
    <xf numFmtId="0" fontId="40" fillId="25" borderId="92" applyNumberFormat="0" applyFont="0" applyAlignment="0" applyProtection="0"/>
    <xf numFmtId="0" fontId="20" fillId="0" borderId="102">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4" fillId="0" borderId="102">
      <alignment horizontal="right"/>
      <protection locked="0"/>
    </xf>
    <xf numFmtId="37" fontId="34" fillId="0" borderId="96">
      <alignment horizontal="right" vertical="center"/>
      <protection locked="0"/>
    </xf>
    <xf numFmtId="0" fontId="40" fillId="25" borderId="92" applyNumberFormat="0" applyFont="0" applyAlignment="0" applyProtection="0"/>
    <xf numFmtId="170" fontId="34" fillId="67" borderId="99">
      <alignment horizontal="right"/>
    </xf>
    <xf numFmtId="0" fontId="11" fillId="0" borderId="0"/>
    <xf numFmtId="0" fontId="11" fillId="0" borderId="0"/>
    <xf numFmtId="0" fontId="11" fillId="0" borderId="0"/>
    <xf numFmtId="171" fontId="34" fillId="67" borderId="102">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94" applyNumberFormat="0" applyFill="0" applyAlignment="0" applyProtection="0"/>
    <xf numFmtId="0" fontId="40" fillId="25" borderId="92" applyNumberFormat="0" applyFont="0" applyAlignment="0" applyProtection="0"/>
    <xf numFmtId="0" fontId="11" fillId="0" borderId="0"/>
    <xf numFmtId="0" fontId="11" fillId="0" borderId="0"/>
    <xf numFmtId="0" fontId="11" fillId="0" borderId="0"/>
    <xf numFmtId="0" fontId="11" fillId="0" borderId="0"/>
    <xf numFmtId="0" fontId="46" fillId="0" borderId="94" applyNumberFormat="0" applyFill="0" applyAlignment="0" applyProtection="0"/>
    <xf numFmtId="0" fontId="11" fillId="0" borderId="0"/>
    <xf numFmtId="170" fontId="34" fillId="67" borderId="96">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94" applyNumberFormat="0" applyFill="0" applyAlignment="0" applyProtection="0"/>
    <xf numFmtId="0" fontId="23" fillId="22" borderId="9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 fillId="22" borderId="93" applyNumberFormat="0" applyAlignment="0" applyProtection="0"/>
    <xf numFmtId="37" fontId="34" fillId="0" borderId="96">
      <alignment horizontal="right" vertical="center"/>
      <protection locked="0"/>
    </xf>
    <xf numFmtId="37" fontId="17" fillId="0" borderId="0" applyFont="0" applyFill="0" applyBorder="0" applyAlignment="0" applyProtection="0"/>
    <xf numFmtId="37" fontId="34" fillId="67" borderId="1">
      <alignment horizontal="right"/>
    </xf>
    <xf numFmtId="171" fontId="34" fillId="67" borderId="1">
      <alignment horizontal="right"/>
    </xf>
    <xf numFmtId="172" fontId="34" fillId="67" borderId="1">
      <alignment horizontal="right"/>
    </xf>
    <xf numFmtId="170" fontId="34" fillId="67" borderId="1">
      <alignment horizontal="right"/>
    </xf>
    <xf numFmtId="37" fontId="34" fillId="68" borderId="1">
      <alignment horizontal="right"/>
    </xf>
    <xf numFmtId="0" fontId="74" fillId="0" borderId="0" applyNumberFormat="0" applyFill="0" applyBorder="0" applyAlignment="0" applyProtection="0"/>
    <xf numFmtId="37" fontId="34" fillId="0" borderId="1">
      <alignment horizontal="right"/>
      <protection locked="0"/>
    </xf>
    <xf numFmtId="171" fontId="34" fillId="0" borderId="1">
      <alignment horizontal="right"/>
      <protection locked="0"/>
    </xf>
    <xf numFmtId="39" fontId="34" fillId="0" borderId="1">
      <alignment horizontal="right"/>
      <protection locked="0"/>
    </xf>
    <xf numFmtId="169" fontId="34" fillId="0" borderId="1">
      <alignment horizontal="right"/>
      <protection locked="0"/>
    </xf>
    <xf numFmtId="168" fontId="17" fillId="0" borderId="0" applyFont="0" applyFill="0" applyBorder="0" applyAlignment="0" applyProtection="0"/>
    <xf numFmtId="0" fontId="73" fillId="0" borderId="0" applyNumberFormat="0" applyFill="0" applyBorder="0" applyAlignment="0">
      <protection locked="0"/>
    </xf>
    <xf numFmtId="0" fontId="17" fillId="0" borderId="0" applyNumberFormat="0" applyFont="0" applyBorder="0">
      <alignment horizontal="right"/>
      <protection locked="0"/>
    </xf>
    <xf numFmtId="0" fontId="11" fillId="0" borderId="0"/>
    <xf numFmtId="0" fontId="11" fillId="0" borderId="0"/>
    <xf numFmtId="0" fontId="11" fillId="0" borderId="0"/>
    <xf numFmtId="0" fontId="17" fillId="0" borderId="0"/>
    <xf numFmtId="0" fontId="17" fillId="0" borderId="0" applyNumberFormat="0" applyFont="0" applyBorder="0">
      <alignment horizontal="right"/>
      <protection locked="0"/>
    </xf>
    <xf numFmtId="168" fontId="17" fillId="0" borderId="0" applyFont="0" applyFill="0" applyBorder="0" applyAlignment="0" applyProtection="0"/>
    <xf numFmtId="0" fontId="40" fillId="25" borderId="92" applyNumberFormat="0" applyFont="0" applyAlignment="0" applyProtection="0"/>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37" fontId="34" fillId="0" borderId="99">
      <alignment horizontal="right" vertical="center"/>
      <protection locked="0"/>
    </xf>
    <xf numFmtId="0" fontId="33" fillId="9" borderId="95" applyNumberFormat="0" applyAlignment="0" applyProtection="0"/>
    <xf numFmtId="0" fontId="23" fillId="22" borderId="100" applyNumberFormat="0" applyAlignment="0" applyProtection="0"/>
    <xf numFmtId="0" fontId="40" fillId="25" borderId="92" applyNumberFormat="0" applyFont="0" applyAlignment="0" applyProtection="0"/>
    <xf numFmtId="0" fontId="23" fillId="22" borderId="95" applyNumberFormat="0" applyAlignment="0" applyProtection="0"/>
    <xf numFmtId="0" fontId="40" fillId="25" borderId="98" applyNumberFormat="0" applyFont="0" applyAlignment="0" applyProtection="0"/>
    <xf numFmtId="37" fontId="34" fillId="0" borderId="96">
      <alignment horizontal="right" vertical="center"/>
      <protection locked="0"/>
    </xf>
    <xf numFmtId="37" fontId="34" fillId="0" borderId="102">
      <alignment horizontal="right" vertical="center"/>
      <protection locked="0"/>
    </xf>
    <xf numFmtId="0" fontId="33" fillId="9" borderId="100" applyNumberFormat="0" applyAlignment="0" applyProtection="0"/>
    <xf numFmtId="0" fontId="20" fillId="0" borderId="96">
      <alignment horizontal="center"/>
    </xf>
    <xf numFmtId="0" fontId="46" fillId="0" borderId="94" applyNumberFormat="0" applyFill="0" applyAlignment="0" applyProtection="0"/>
    <xf numFmtId="37" fontId="34" fillId="67" borderId="102">
      <alignment horizontal="right"/>
    </xf>
    <xf numFmtId="0" fontId="23" fillId="22"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170" fontId="34" fillId="67" borderId="96">
      <alignment horizontal="right"/>
    </xf>
    <xf numFmtId="0" fontId="46" fillId="0" borderId="94" applyNumberFormat="0" applyFill="0" applyAlignment="0" applyProtection="0"/>
    <xf numFmtId="0" fontId="20" fillId="0" borderId="96">
      <alignment horizontal="center"/>
    </xf>
    <xf numFmtId="169" fontId="34" fillId="0" borderId="99">
      <alignment horizontal="right"/>
      <protection locked="0"/>
    </xf>
    <xf numFmtId="0" fontId="42" fillId="22" borderId="93" applyNumberFormat="0" applyAlignment="0" applyProtection="0"/>
    <xf numFmtId="0" fontId="40" fillId="25" borderId="92" applyNumberFormat="0" applyFont="0" applyAlignment="0" applyProtection="0"/>
    <xf numFmtId="0" fontId="33" fillId="9" borderId="100" applyNumberFormat="0" applyAlignment="0" applyProtection="0"/>
    <xf numFmtId="0" fontId="42" fillId="22" borderId="93" applyNumberFormat="0" applyAlignment="0" applyProtection="0"/>
    <xf numFmtId="169" fontId="34" fillId="0" borderId="102">
      <alignment horizontal="right"/>
      <protection locked="0"/>
    </xf>
    <xf numFmtId="0" fontId="20" fillId="0" borderId="96">
      <alignment horizontal="center"/>
    </xf>
    <xf numFmtId="0" fontId="40" fillId="25" borderId="101" applyNumberFormat="0" applyFont="0" applyAlignment="0" applyProtection="0"/>
    <xf numFmtId="0" fontId="33" fillId="9" borderId="95" applyNumberFormat="0" applyAlignment="0" applyProtection="0"/>
    <xf numFmtId="0" fontId="33" fillId="9" borderId="95" applyNumberFormat="0" applyAlignment="0" applyProtection="0"/>
    <xf numFmtId="0" fontId="42" fillId="22" borderId="93" applyNumberFormat="0" applyAlignment="0" applyProtection="0"/>
    <xf numFmtId="0" fontId="20" fillId="0" borderId="96">
      <alignment horizontal="center"/>
    </xf>
    <xf numFmtId="0" fontId="11" fillId="0" borderId="0"/>
    <xf numFmtId="0" fontId="11" fillId="42" borderId="85" applyNumberFormat="0" applyFont="0" applyAlignment="0" applyProtection="0"/>
    <xf numFmtId="37" fontId="17" fillId="0" borderId="0" applyFont="0" applyFill="0" applyBorder="0" applyAlignment="0" applyProtection="0"/>
    <xf numFmtId="165" fontId="11" fillId="0" borderId="0" applyFont="0" applyFill="0" applyBorder="0" applyAlignment="0" applyProtection="0"/>
    <xf numFmtId="0" fontId="15" fillId="0" borderId="0"/>
    <xf numFmtId="0" fontId="23" fillId="22" borderId="100" applyNumberFormat="0" applyAlignment="0" applyProtection="0"/>
    <xf numFmtId="165" fontId="18" fillId="0" borderId="0" applyFont="0" applyFill="0" applyBorder="0" applyAlignment="0" applyProtection="0"/>
    <xf numFmtId="165" fontId="26" fillId="0" borderId="0" applyFont="0" applyFill="0" applyBorder="0" applyAlignment="0" applyProtection="0"/>
    <xf numFmtId="0" fontId="30" fillId="0" borderId="42" applyNumberFormat="0" applyFill="0" applyAlignment="0" applyProtection="0"/>
    <xf numFmtId="37" fontId="34"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96">
      <alignment horizontal="center"/>
    </xf>
    <xf numFmtId="0" fontId="33" fillId="9" borderId="95" applyNumberFormat="0" applyAlignment="0" applyProtection="0"/>
    <xf numFmtId="9" fontId="38" fillId="0" borderId="0" applyFont="0" applyFill="0" applyBorder="0" applyAlignment="0" applyProtection="0"/>
    <xf numFmtId="37" fontId="34" fillId="0" borderId="96">
      <alignment horizontal="right" vertical="center"/>
      <protection locked="0"/>
    </xf>
    <xf numFmtId="0" fontId="46" fillId="0" borderId="9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1">
      <alignment horizontal="center"/>
    </xf>
    <xf numFmtId="0" fontId="33" fillId="9" borderId="95" applyNumberFormat="0" applyAlignment="0" applyProtection="0"/>
    <xf numFmtId="0" fontId="33" fillId="9" borderId="95" applyNumberFormat="0" applyAlignment="0" applyProtection="0"/>
    <xf numFmtId="37" fontId="34"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4" fillId="0" borderId="102">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0" fontId="11" fillId="0" borderId="0"/>
    <xf numFmtId="0" fontId="11" fillId="0" borderId="0"/>
    <xf numFmtId="0" fontId="11" fillId="0" borderId="0"/>
    <xf numFmtId="0" fontId="46" fillId="0" borderId="94" applyNumberFormat="0" applyFill="0" applyAlignment="0" applyProtection="0"/>
    <xf numFmtId="0" fontId="46" fillId="0" borderId="9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4" fillId="0" borderId="91">
      <alignment horizontal="right" vertical="center"/>
      <protection locked="0"/>
    </xf>
    <xf numFmtId="0" fontId="20" fillId="0" borderId="96">
      <alignment horizontal="center"/>
    </xf>
    <xf numFmtId="0" fontId="11" fillId="0" borderId="0"/>
    <xf numFmtId="0" fontId="11" fillId="0" borderId="0"/>
    <xf numFmtId="0" fontId="11" fillId="0" borderId="0"/>
    <xf numFmtId="0" fontId="11" fillId="0" borderId="0"/>
    <xf numFmtId="0" fontId="23" fillId="22" borderId="95" applyNumberFormat="0" applyAlignment="0" applyProtection="0"/>
    <xf numFmtId="0" fontId="11" fillId="0" borderId="0"/>
    <xf numFmtId="0" fontId="20" fillId="0" borderId="9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0" fillId="25" borderId="98" applyNumberFormat="0" applyFont="0" applyAlignment="0" applyProtection="0"/>
    <xf numFmtId="37" fontId="34" fillId="0" borderId="96">
      <alignment horizontal="right"/>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34" fillId="0" borderId="96">
      <alignment horizontal="right"/>
      <protection locked="0"/>
    </xf>
    <xf numFmtId="0" fontId="40" fillId="25" borderId="9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94" applyNumberFormat="0" applyFill="0" applyAlignment="0" applyProtection="0"/>
    <xf numFmtId="0" fontId="40" fillId="25" borderId="101" applyNumberFormat="0" applyFont="0" applyAlignment="0" applyProtection="0"/>
    <xf numFmtId="37" fontId="34" fillId="0" borderId="96">
      <alignment horizontal="right" vertical="center"/>
      <protection locked="0"/>
    </xf>
    <xf numFmtId="0" fontId="11" fillId="0" borderId="0"/>
    <xf numFmtId="0" fontId="11" fillId="0" borderId="0"/>
    <xf numFmtId="0" fontId="11" fillId="0" borderId="0"/>
    <xf numFmtId="0" fontId="40" fillId="25" borderId="98" applyNumberFormat="0" applyFont="0" applyAlignment="0" applyProtection="0"/>
    <xf numFmtId="0" fontId="20" fillId="0" borderId="102">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4" fillId="68" borderId="96">
      <alignment horizontal="right"/>
    </xf>
    <xf numFmtId="0" fontId="11" fillId="0" borderId="0"/>
    <xf numFmtId="0" fontId="11" fillId="0" borderId="0"/>
    <xf numFmtId="0" fontId="11" fillId="0" borderId="0"/>
    <xf numFmtId="0" fontId="11" fillId="0" borderId="0"/>
    <xf numFmtId="0" fontId="40" fillId="25" borderId="9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 fillId="22" borderId="93" applyNumberFormat="0" applyAlignment="0" applyProtection="0"/>
    <xf numFmtId="37" fontId="34" fillId="0" borderId="102">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7" fillId="0" borderId="0" applyNumberFormat="0" applyFont="0" applyBorder="0">
      <alignment horizontal="right"/>
      <protection locked="0"/>
    </xf>
    <xf numFmtId="168" fontId="17" fillId="0" borderId="0" applyFont="0" applyFill="0" applyBorder="0" applyAlignment="0" applyProtection="0"/>
    <xf numFmtId="37" fontId="17" fillId="0" borderId="0" applyFont="0" applyFill="0" applyBorder="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17" fillId="0" borderId="0"/>
    <xf numFmtId="0" fontId="11" fillId="0" borderId="0"/>
    <xf numFmtId="0" fontId="15" fillId="0" borderId="0"/>
    <xf numFmtId="0" fontId="11" fillId="0" borderId="0"/>
    <xf numFmtId="0" fontId="17" fillId="0" borderId="0"/>
    <xf numFmtId="37" fontId="17" fillId="0" borderId="0" applyFont="0" applyFill="0" applyBorder="0" applyAlignment="0" applyProtection="0"/>
    <xf numFmtId="0" fontId="11" fillId="0" borderId="0"/>
    <xf numFmtId="168" fontId="17" fillId="0" borderId="0" applyFont="0" applyFill="0" applyBorder="0" applyAlignment="0" applyProtection="0"/>
    <xf numFmtId="0" fontId="17" fillId="0" borderId="0"/>
    <xf numFmtId="0" fontId="33" fillId="9" borderId="51" applyNumberFormat="0" applyAlignment="0" applyProtection="0"/>
    <xf numFmtId="0" fontId="40" fillId="25" borderId="52" applyNumberFormat="0" applyFont="0" applyAlignment="0" applyProtection="0"/>
    <xf numFmtId="0" fontId="20" fillId="0" borderId="91">
      <alignment horizontal="center"/>
    </xf>
    <xf numFmtId="0" fontId="46" fillId="0" borderId="54" applyNumberFormat="0" applyFill="0" applyAlignment="0" applyProtection="0"/>
    <xf numFmtId="170"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11" fillId="0" borderId="0"/>
    <xf numFmtId="170" fontId="34" fillId="67" borderId="91">
      <alignment horizontal="right"/>
    </xf>
    <xf numFmtId="169" fontId="34" fillId="0" borderId="91">
      <alignment horizontal="right"/>
      <protection locked="0"/>
    </xf>
    <xf numFmtId="172" fontId="34" fillId="67" borderId="91">
      <alignment horizontal="right"/>
    </xf>
    <xf numFmtId="171" fontId="34" fillId="0" borderId="91">
      <alignment horizontal="right"/>
      <protection locked="0"/>
    </xf>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33" fillId="9" borderId="51" applyNumberFormat="0" applyAlignment="0" applyProtection="0"/>
    <xf numFmtId="37" fontId="34" fillId="68" borderId="91">
      <alignment horizontal="right"/>
    </xf>
    <xf numFmtId="0" fontId="46" fillId="0" borderId="54" applyNumberFormat="0" applyFill="0" applyAlignment="0" applyProtection="0"/>
    <xf numFmtId="0" fontId="33" fillId="9" borderId="51" applyNumberFormat="0" applyAlignment="0" applyProtection="0"/>
    <xf numFmtId="171" fontId="34" fillId="67" borderId="91">
      <alignment horizontal="right"/>
    </xf>
    <xf numFmtId="171" fontId="34" fillId="0" borderId="91">
      <alignment horizontal="right"/>
      <protection locked="0"/>
    </xf>
    <xf numFmtId="37" fontId="34" fillId="0" borderId="91">
      <alignment horizontal="right" vertical="center"/>
      <protection locked="0"/>
    </xf>
    <xf numFmtId="0" fontId="11" fillId="44" borderId="0" applyNumberFormat="0" applyBorder="0" applyAlignment="0" applyProtection="0"/>
    <xf numFmtId="0" fontId="11" fillId="45" borderId="0" applyNumberFormat="0" applyBorder="0" applyAlignment="0" applyProtection="0"/>
    <xf numFmtId="0" fontId="46" fillId="0" borderId="54" applyNumberFormat="0" applyFill="0" applyAlignment="0" applyProtection="0"/>
    <xf numFmtId="0" fontId="23" fillId="22" borderId="87" applyNumberFormat="0" applyAlignment="0" applyProtection="0"/>
    <xf numFmtId="0" fontId="11" fillId="48" borderId="0" applyNumberFormat="0" applyBorder="0" applyAlignment="0" applyProtection="0"/>
    <xf numFmtId="0" fontId="11" fillId="49" borderId="0" applyNumberFormat="0" applyBorder="0" applyAlignment="0" applyProtection="0"/>
    <xf numFmtId="0" fontId="20" fillId="0" borderId="55">
      <alignment horizontal="center"/>
    </xf>
    <xf numFmtId="0" fontId="42" fillId="22" borderId="53" applyNumberFormat="0" applyAlignment="0" applyProtection="0"/>
    <xf numFmtId="0" fontId="11" fillId="52" borderId="0" applyNumberFormat="0" applyBorder="0" applyAlignment="0" applyProtection="0"/>
    <xf numFmtId="0" fontId="11" fillId="53" borderId="0" applyNumberFormat="0" applyBorder="0" applyAlignment="0" applyProtection="0"/>
    <xf numFmtId="0" fontId="23" fillId="22" borderId="51" applyNumberFormat="0" applyAlignment="0" applyProtection="0"/>
    <xf numFmtId="0" fontId="46" fillId="0" borderId="54" applyNumberFormat="0" applyFill="0" applyAlignment="0" applyProtection="0"/>
    <xf numFmtId="0" fontId="11" fillId="56" borderId="0" applyNumberFormat="0" applyBorder="0" applyAlignment="0" applyProtection="0"/>
    <xf numFmtId="0" fontId="11" fillId="57" borderId="0" applyNumberFormat="0" applyBorder="0" applyAlignment="0" applyProtection="0"/>
    <xf numFmtId="37" fontId="34" fillId="67" borderId="91">
      <alignment horizontal="right"/>
    </xf>
    <xf numFmtId="0" fontId="23" fillId="22" borderId="51" applyNumberFormat="0" applyAlignment="0" applyProtection="0"/>
    <xf numFmtId="0" fontId="11" fillId="60" borderId="0" applyNumberFormat="0" applyBorder="0" applyAlignment="0" applyProtection="0"/>
    <xf numFmtId="0" fontId="11" fillId="61" borderId="0" applyNumberFormat="0" applyBorder="0" applyAlignment="0" applyProtection="0"/>
    <xf numFmtId="0" fontId="40" fillId="25" borderId="52" applyNumberFormat="0" applyFont="0" applyAlignment="0" applyProtection="0"/>
    <xf numFmtId="0" fontId="23" fillId="22" borderId="51" applyNumberFormat="0" applyAlignment="0" applyProtection="0"/>
    <xf numFmtId="0" fontId="11" fillId="64" borderId="0" applyNumberFormat="0" applyBorder="0" applyAlignment="0" applyProtection="0"/>
    <xf numFmtId="0" fontId="11" fillId="65" borderId="0" applyNumberFormat="0" applyBorder="0" applyAlignment="0" applyProtection="0"/>
    <xf numFmtId="0" fontId="15" fillId="0" borderId="0"/>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40" fillId="25" borderId="88" applyNumberFormat="0" applyFont="0" applyAlignment="0" applyProtection="0"/>
    <xf numFmtId="0" fontId="23" fillId="22" borderId="51" applyNumberFormat="0" applyAlignment="0" applyProtection="0"/>
    <xf numFmtId="170" fontId="34" fillId="67" borderId="91">
      <alignment horizontal="right"/>
    </xf>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170" fontId="34" fillId="67" borderId="55">
      <alignment horizontal="right"/>
    </xf>
    <xf numFmtId="37" fontId="34" fillId="0" borderId="91">
      <alignment horizontal="right"/>
      <protection locked="0"/>
    </xf>
    <xf numFmtId="37" fontId="34" fillId="0" borderId="91">
      <alignment horizontal="right" vertical="center"/>
      <protection locked="0"/>
    </xf>
    <xf numFmtId="0" fontId="33" fillId="9" borderId="87" applyNumberFormat="0" applyAlignment="0" applyProtection="0"/>
    <xf numFmtId="0" fontId="20" fillId="0" borderId="91">
      <alignment horizontal="center"/>
    </xf>
    <xf numFmtId="0" fontId="42" fillId="22" borderId="53" applyNumberFormat="0" applyAlignment="0" applyProtection="0"/>
    <xf numFmtId="0" fontId="20" fillId="0" borderId="91">
      <alignment horizontal="center"/>
    </xf>
    <xf numFmtId="0" fontId="40" fillId="25" borderId="52" applyNumberFormat="0" applyFont="0" applyAlignment="0" applyProtection="0"/>
    <xf numFmtId="0" fontId="20" fillId="0" borderId="91">
      <alignment horizontal="center"/>
    </xf>
    <xf numFmtId="0" fontId="20" fillId="0" borderId="91">
      <alignment horizontal="center"/>
    </xf>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165" fontId="18" fillId="0" borderId="0" applyFont="0" applyFill="0" applyBorder="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37" fontId="34" fillId="0" borderId="9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172" fontId="34" fillId="67" borderId="91">
      <alignment horizontal="right"/>
    </xf>
    <xf numFmtId="0" fontId="20" fillId="0" borderId="91">
      <alignment horizontal="center"/>
    </xf>
    <xf numFmtId="0" fontId="33" fillId="9" borderId="51" applyNumberFormat="0" applyAlignment="0" applyProtection="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22" borderId="51" applyNumberFormat="0" applyAlignment="0" applyProtection="0"/>
    <xf numFmtId="0" fontId="11" fillId="0" borderId="0"/>
    <xf numFmtId="0" fontId="11" fillId="0" borderId="0"/>
    <xf numFmtId="0" fontId="11" fillId="0" borderId="0"/>
    <xf numFmtId="0" fontId="33" fillId="9" borderId="51" applyNumberFormat="0" applyAlignment="0" applyProtection="0"/>
    <xf numFmtId="0" fontId="20" fillId="0" borderId="91">
      <alignment horizontal="center"/>
    </xf>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0" fontId="11" fillId="0" borderId="0"/>
    <xf numFmtId="0" fontId="11" fillId="0" borderId="0"/>
    <xf numFmtId="37" fontId="34" fillId="0" borderId="91">
      <alignment horizontal="right" vertical="center"/>
      <protection locked="0"/>
    </xf>
    <xf numFmtId="0" fontId="20" fillId="0" borderId="91">
      <alignment horizontal="center"/>
    </xf>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6" fillId="0" borderId="54" applyNumberFormat="0" applyFill="0" applyAlignment="0" applyProtection="0"/>
    <xf numFmtId="171" fontId="34" fillId="67" borderId="91">
      <alignment horizontal="right"/>
    </xf>
    <xf numFmtId="0" fontId="20" fillId="0" borderId="91">
      <alignment horizontal="center"/>
    </xf>
    <xf numFmtId="171" fontId="34" fillId="67" borderId="91">
      <alignment horizontal="right"/>
    </xf>
    <xf numFmtId="0" fontId="33" fillId="9" borderId="51" applyNumberFormat="0" applyAlignment="0" applyProtection="0"/>
    <xf numFmtId="0" fontId="38" fillId="0" borderId="0"/>
    <xf numFmtId="0" fontId="46" fillId="0" borderId="54" applyNumberFormat="0" applyFill="0" applyAlignment="0" applyProtection="0"/>
    <xf numFmtId="0" fontId="23" fillId="22" borderId="51" applyNumberFormat="0" applyAlignment="0" applyProtection="0"/>
    <xf numFmtId="0" fontId="11" fillId="0" borderId="0"/>
    <xf numFmtId="0" fontId="11" fillId="0" borderId="0"/>
    <xf numFmtId="172" fontId="34" fillId="67" borderId="91">
      <alignment horizontal="right"/>
    </xf>
    <xf numFmtId="0" fontId="46" fillId="0" borderId="54" applyNumberFormat="0" applyFill="0" applyAlignment="0" applyProtection="0"/>
    <xf numFmtId="0" fontId="40" fillId="25" borderId="52" applyNumberFormat="0" applyFont="0" applyAlignment="0" applyProtection="0"/>
    <xf numFmtId="0" fontId="11" fillId="0" borderId="0"/>
    <xf numFmtId="0" fontId="46" fillId="0" borderId="5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7" fillId="0" borderId="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171" fontId="34" fillId="67" borderId="91">
      <alignment horizontal="right"/>
    </xf>
    <xf numFmtId="169" fontId="34" fillId="0" borderId="55">
      <alignment horizontal="right"/>
      <protection locked="0"/>
    </xf>
    <xf numFmtId="9" fontId="26" fillId="0" borderId="0" applyFont="0" applyFill="0" applyBorder="0" applyAlignment="0" applyProtection="0"/>
    <xf numFmtId="170" fontId="34" fillId="67" borderId="55">
      <alignment horizontal="right"/>
    </xf>
    <xf numFmtId="37" fontId="34" fillId="68" borderId="55">
      <alignment horizontal="right"/>
    </xf>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171" fontId="34" fillId="67" borderId="91">
      <alignment horizontal="right"/>
    </xf>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11" fillId="0" borderId="0"/>
    <xf numFmtId="0" fontId="11" fillId="0" borderId="0"/>
    <xf numFmtId="0" fontId="11" fillId="0" borderId="0"/>
    <xf numFmtId="0" fontId="11" fillId="0" borderId="0"/>
    <xf numFmtId="37" fontId="34" fillId="0" borderId="91">
      <alignment horizontal="right" vertical="center"/>
      <protection locked="0"/>
    </xf>
    <xf numFmtId="0" fontId="11" fillId="0" borderId="0"/>
    <xf numFmtId="0" fontId="11" fillId="0" borderId="0"/>
    <xf numFmtId="172" fontId="34" fillId="67" borderId="91">
      <alignment horizontal="right"/>
    </xf>
    <xf numFmtId="37" fontId="34" fillId="0" borderId="55">
      <alignment horizontal="right" vertical="center"/>
      <protection locked="0"/>
    </xf>
    <xf numFmtId="0" fontId="23" fillId="22"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91">
      <alignment horizontal="center"/>
    </xf>
    <xf numFmtId="171" fontId="34" fillId="0" borderId="55">
      <alignment horizontal="right"/>
      <protection locked="0"/>
    </xf>
    <xf numFmtId="172" fontId="34" fillId="67" borderId="91">
      <alignment horizontal="right"/>
    </xf>
    <xf numFmtId="0" fontId="11" fillId="0" borderId="0"/>
    <xf numFmtId="0" fontId="11" fillId="0" borderId="0"/>
    <xf numFmtId="0" fontId="11" fillId="0" borderId="0"/>
    <xf numFmtId="37" fontId="34" fillId="0" borderId="91">
      <alignment horizontal="right" vertical="center"/>
      <protection locked="0"/>
    </xf>
    <xf numFmtId="0" fontId="23" fillId="22"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4" fillId="0" borderId="55">
      <alignment horizontal="right" vertical="center"/>
      <protection locked="0"/>
    </xf>
    <xf numFmtId="0" fontId="33" fillId="9" borderId="51" applyNumberFormat="0" applyAlignment="0" applyProtection="0"/>
    <xf numFmtId="0" fontId="11" fillId="0" borderId="0"/>
    <xf numFmtId="0" fontId="11" fillId="0" borderId="0"/>
    <xf numFmtId="0" fontId="11" fillId="0" borderId="0"/>
    <xf numFmtId="0" fontId="11" fillId="0" borderId="0"/>
    <xf numFmtId="0" fontId="46" fillId="0" borderId="5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4" fillId="0" borderId="91">
      <alignment horizontal="right"/>
      <protection locked="0"/>
    </xf>
    <xf numFmtId="0" fontId="20" fillId="0" borderId="55">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 fillId="22" borderId="53" applyNumberFormat="0" applyAlignment="0" applyProtection="0"/>
    <xf numFmtId="171" fontId="34" fillId="67" borderId="91">
      <alignment horizontal="right"/>
    </xf>
    <xf numFmtId="0" fontId="33" fillId="9" borderId="51" applyNumberFormat="0" applyAlignment="0" applyProtection="0"/>
    <xf numFmtId="0" fontId="46" fillId="0" borderId="5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22" borderId="51" applyNumberFormat="0" applyAlignment="0" applyProtection="0"/>
    <xf numFmtId="37" fontId="34" fillId="68" borderId="91">
      <alignment horizontal="right"/>
    </xf>
    <xf numFmtId="0" fontId="40" fillId="25" borderId="52" applyNumberFormat="0" applyFont="0" applyAlignment="0" applyProtection="0"/>
    <xf numFmtId="0" fontId="11" fillId="0" borderId="0"/>
    <xf numFmtId="0" fontId="11" fillId="0" borderId="0"/>
    <xf numFmtId="0" fontId="11" fillId="0" borderId="0"/>
    <xf numFmtId="0" fontId="40" fillId="25" borderId="5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54" applyNumberFormat="0" applyFill="0" applyAlignment="0" applyProtection="0"/>
    <xf numFmtId="0" fontId="11" fillId="0" borderId="0"/>
    <xf numFmtId="0" fontId="11" fillId="0" borderId="0"/>
    <xf numFmtId="0" fontId="11" fillId="0" borderId="0"/>
    <xf numFmtId="0" fontId="11" fillId="0" borderId="0"/>
    <xf numFmtId="0" fontId="46" fillId="0" borderId="5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34" fillId="67" borderId="91">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4" fillId="0" borderId="91">
      <alignment horizontal="right" vertical="center"/>
      <protection locked="0"/>
    </xf>
    <xf numFmtId="0" fontId="33" fillId="9" borderId="51" applyNumberFormat="0" applyAlignment="0" applyProtection="0"/>
    <xf numFmtId="0" fontId="46" fillId="0" borderId="54" applyNumberFormat="0" applyFill="0" applyAlignment="0" applyProtection="0"/>
    <xf numFmtId="37" fontId="34" fillId="67" borderId="1">
      <alignment horizontal="right"/>
    </xf>
    <xf numFmtId="171" fontId="34" fillId="67" borderId="1">
      <alignment horizontal="right"/>
    </xf>
    <xf numFmtId="172" fontId="34" fillId="67" borderId="1">
      <alignment horizontal="right"/>
    </xf>
    <xf numFmtId="170" fontId="34" fillId="67" borderId="1">
      <alignment horizontal="right"/>
    </xf>
    <xf numFmtId="37" fontId="34" fillId="68" borderId="1">
      <alignment horizontal="right"/>
    </xf>
    <xf numFmtId="37" fontId="34" fillId="0" borderId="91">
      <alignment horizontal="right" vertical="center"/>
      <protection locked="0"/>
    </xf>
    <xf numFmtId="0" fontId="23" fillId="22" borderId="51" applyNumberFormat="0" applyAlignment="0" applyProtection="0"/>
    <xf numFmtId="0" fontId="17" fillId="0" borderId="0" applyNumberFormat="0" applyFont="0" applyBorder="0">
      <alignment horizontal="right"/>
      <protection locked="0"/>
    </xf>
    <xf numFmtId="0" fontId="11" fillId="0" borderId="0"/>
    <xf numFmtId="0" fontId="11" fillId="0" borderId="0"/>
    <xf numFmtId="0" fontId="11" fillId="0" borderId="0"/>
    <xf numFmtId="0" fontId="46" fillId="0" borderId="54" applyNumberFormat="0" applyFill="0" applyAlignment="0" applyProtection="0"/>
    <xf numFmtId="0" fontId="17" fillId="0" borderId="0" applyNumberFormat="0" applyFont="0" applyBorder="0">
      <alignment horizontal="right"/>
      <protection locked="0"/>
    </xf>
    <xf numFmtId="0" fontId="20" fillId="0" borderId="91">
      <alignment horizontal="center"/>
    </xf>
    <xf numFmtId="0" fontId="60" fillId="0" borderId="79" applyNumberFormat="0" applyFill="0" applyAlignment="0" applyProtection="0"/>
    <xf numFmtId="0" fontId="11" fillId="0" borderId="0"/>
    <xf numFmtId="0" fontId="11" fillId="42" borderId="85" applyNumberFormat="0" applyFont="0" applyAlignment="0" applyProtection="0"/>
    <xf numFmtId="170" fontId="34" fillId="67" borderId="91">
      <alignment horizontal="right"/>
    </xf>
    <xf numFmtId="165" fontId="11" fillId="0" borderId="0" applyFont="0" applyFill="0" applyBorder="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9"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0" fillId="25" borderId="52" applyNumberFormat="0" applyFont="0" applyAlignment="0" applyProtection="0"/>
    <xf numFmtId="0" fontId="46" fillId="0" borderId="54" applyNumberFormat="0" applyFill="0" applyAlignment="0" applyProtection="0"/>
    <xf numFmtId="0" fontId="40" fillId="25" borderId="52" applyNumberFormat="0" applyFont="0" applyAlignment="0" applyProtection="0"/>
    <xf numFmtId="0" fontId="11" fillId="0" borderId="0"/>
    <xf numFmtId="0" fontId="49" fillId="0" borderId="0"/>
    <xf numFmtId="0" fontId="11" fillId="0" borderId="0"/>
    <xf numFmtId="0" fontId="11" fillId="0" borderId="0"/>
    <xf numFmtId="0" fontId="11" fillId="0" borderId="0"/>
    <xf numFmtId="0" fontId="11" fillId="0" borderId="0"/>
    <xf numFmtId="0" fontId="11" fillId="0" borderId="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22" borderId="51" applyNumberFormat="0" applyAlignment="0" applyProtection="0"/>
    <xf numFmtId="0" fontId="46" fillId="0" borderId="54" applyNumberFormat="0" applyFill="0" applyAlignment="0" applyProtection="0"/>
    <xf numFmtId="171" fontId="34" fillId="67" borderId="91">
      <alignment horizontal="right"/>
    </xf>
    <xf numFmtId="0" fontId="11" fillId="0" borderId="0"/>
    <xf numFmtId="0" fontId="11" fillId="0" borderId="0"/>
    <xf numFmtId="0" fontId="11" fillId="0" borderId="0"/>
    <xf numFmtId="0" fontId="20" fillId="0" borderId="9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54" applyNumberFormat="0" applyFill="0" applyAlignment="0" applyProtection="0"/>
    <xf numFmtId="0" fontId="33" fillId="9" borderId="51" applyNumberFormat="0" applyAlignment="0" applyProtection="0"/>
    <xf numFmtId="0" fontId="11" fillId="0" borderId="0"/>
    <xf numFmtId="0" fontId="11" fillId="0" borderId="0"/>
    <xf numFmtId="0" fontId="11" fillId="0" borderId="0"/>
    <xf numFmtId="0" fontId="11" fillId="0" borderId="0"/>
    <xf numFmtId="0" fontId="46" fillId="0" borderId="54" applyNumberFormat="0" applyFill="0" applyAlignment="0" applyProtection="0"/>
    <xf numFmtId="0" fontId="11" fillId="0" borderId="0"/>
    <xf numFmtId="0" fontId="23" fillId="22"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34" fillId="67" borderId="91">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11" fillId="0" borderId="0"/>
    <xf numFmtId="0" fontId="11" fillId="0" borderId="0"/>
    <xf numFmtId="0" fontId="11" fillId="0" borderId="0"/>
    <xf numFmtId="0" fontId="46" fillId="0" borderId="5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55">
      <alignment horizontal="center"/>
    </xf>
    <xf numFmtId="0" fontId="11" fillId="0" borderId="0"/>
    <xf numFmtId="0" fontId="11" fillId="0" borderId="0"/>
    <xf numFmtId="0" fontId="11" fillId="0" borderId="0"/>
    <xf numFmtId="0" fontId="11" fillId="0" borderId="0"/>
    <xf numFmtId="172" fontId="34" fillId="67" borderId="91">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4" fillId="68" borderId="91">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54" applyNumberFormat="0" applyFill="0" applyAlignment="0" applyProtection="0"/>
    <xf numFmtId="0" fontId="20" fillId="0" borderId="91">
      <alignment horizontal="center"/>
    </xf>
    <xf numFmtId="37" fontId="17" fillId="0" borderId="0" applyFont="0" applyFill="0" applyBorder="0" applyAlignment="0" applyProtection="0"/>
    <xf numFmtId="0" fontId="42" fillId="22" borderId="53" applyNumberFormat="0" applyAlignment="0" applyProtection="0"/>
    <xf numFmtId="0" fontId="46" fillId="0" borderId="54" applyNumberFormat="0" applyFill="0" applyAlignment="0" applyProtection="0"/>
    <xf numFmtId="37" fontId="34" fillId="68" borderId="91">
      <alignment horizontal="right"/>
    </xf>
    <xf numFmtId="0" fontId="17" fillId="0" borderId="0"/>
    <xf numFmtId="0" fontId="11" fillId="0" borderId="0"/>
    <xf numFmtId="0" fontId="11" fillId="0" borderId="0"/>
    <xf numFmtId="0" fontId="17" fillId="0" borderId="0"/>
    <xf numFmtId="0" fontId="33" fillId="9" borderId="51" applyNumberFormat="0" applyAlignment="0" applyProtection="0"/>
    <xf numFmtId="0" fontId="11" fillId="0" borderId="0"/>
    <xf numFmtId="172" fontId="34" fillId="67" borderId="55">
      <alignment horizontal="right"/>
    </xf>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89" applyNumberFormat="0" applyAlignment="0" applyProtection="0"/>
    <xf numFmtId="0" fontId="40" fillId="25" borderId="88" applyNumberFormat="0" applyFon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55">
      <alignment horizontal="right" vertical="center"/>
      <protection locked="0"/>
    </xf>
    <xf numFmtId="37" fontId="34" fillId="0" borderId="91">
      <alignment horizontal="right" vertical="center"/>
      <protection locked="0"/>
    </xf>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37" fontId="34" fillId="0" borderId="55">
      <alignment horizontal="right" vertical="center"/>
      <protection locked="0"/>
    </xf>
    <xf numFmtId="0" fontId="33" fillId="9" borderId="87" applyNumberFormat="0" applyAlignment="0" applyProtection="0"/>
    <xf numFmtId="37" fontId="34" fillId="0" borderId="91">
      <alignment horizontal="right" vertical="center"/>
      <protection locked="0"/>
    </xf>
    <xf numFmtId="0" fontId="46" fillId="0" borderId="54" applyNumberFormat="0" applyFill="0" applyAlignment="0" applyProtection="0"/>
    <xf numFmtId="171" fontId="34" fillId="67" borderId="91">
      <alignment horizontal="right"/>
    </xf>
    <xf numFmtId="37" fontId="34" fillId="0" borderId="91">
      <alignment horizontal="right" vertical="center"/>
      <protection locked="0"/>
    </xf>
    <xf numFmtId="0" fontId="23" fillId="22" borderId="87" applyNumberFormat="0" applyAlignment="0" applyProtection="0"/>
    <xf numFmtId="0" fontId="33" fillId="9" borderId="51" applyNumberFormat="0" applyAlignment="0" applyProtection="0"/>
    <xf numFmtId="0" fontId="20" fillId="0" borderId="55">
      <alignment horizontal="center"/>
    </xf>
    <xf numFmtId="37" fontId="34" fillId="0" borderId="55">
      <alignment horizontal="right" vertical="center"/>
      <protection locked="0"/>
    </xf>
    <xf numFmtId="0" fontId="42" fillId="22" borderId="53" applyNumberFormat="0" applyAlignment="0" applyProtection="0"/>
    <xf numFmtId="0" fontId="46" fillId="0" borderId="54" applyNumberFormat="0" applyFill="0" applyAlignment="0" applyProtection="0"/>
    <xf numFmtId="172" fontId="34" fillId="67" borderId="91">
      <alignment horizontal="right"/>
    </xf>
    <xf numFmtId="171"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68" borderId="91">
      <alignment horizontal="right"/>
    </xf>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20" fillId="0" borderId="91">
      <alignment horizontal="center"/>
    </xf>
    <xf numFmtId="0" fontId="20" fillId="0" borderId="91">
      <alignment horizontal="center"/>
    </xf>
    <xf numFmtId="0" fontId="23" fillId="22" borderId="87" applyNumberFormat="0" applyAlignment="0" applyProtection="0"/>
    <xf numFmtId="0" fontId="33" fillId="9" borderId="87" applyNumberFormat="0" applyAlignment="0" applyProtection="0"/>
    <xf numFmtId="37" fontId="34" fillId="0" borderId="91">
      <alignment horizontal="right" vertical="center"/>
      <protection locked="0"/>
    </xf>
    <xf numFmtId="0" fontId="23" fillId="22" borderId="51" applyNumberFormat="0" applyAlignment="0" applyProtection="0"/>
    <xf numFmtId="0" fontId="40" fillId="25" borderId="52" applyNumberFormat="0" applyFont="0" applyAlignment="0" applyProtection="0"/>
    <xf numFmtId="170" fontId="34" fillId="67" borderId="91">
      <alignment horizontal="right"/>
    </xf>
    <xf numFmtId="171" fontId="34" fillId="67" borderId="55">
      <alignment horizontal="right"/>
    </xf>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171" fontId="34" fillId="0" borderId="91">
      <alignment horizontal="right"/>
      <protection locked="0"/>
    </xf>
    <xf numFmtId="0" fontId="40" fillId="25" borderId="52" applyNumberFormat="0" applyFont="0" applyAlignment="0" applyProtection="0"/>
    <xf numFmtId="37" fontId="34" fillId="0" borderId="55">
      <alignment horizontal="right" vertical="center"/>
      <protection locked="0"/>
    </xf>
    <xf numFmtId="171" fontId="34" fillId="0" borderId="91">
      <alignment horizontal="right"/>
      <protection locked="0"/>
    </xf>
    <xf numFmtId="37" fontId="34" fillId="0" borderId="91">
      <alignment horizontal="right" vertical="center"/>
      <protection locked="0"/>
    </xf>
    <xf numFmtId="171" fontId="34" fillId="67" borderId="91">
      <alignment horizontal="right"/>
    </xf>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91">
      <alignment horizontal="right" vertical="center"/>
      <protection locked="0"/>
    </xf>
    <xf numFmtId="0" fontId="33" fillId="9" borderId="51" applyNumberFormat="0" applyAlignment="0" applyProtection="0"/>
    <xf numFmtId="0" fontId="42" fillId="22" borderId="53" applyNumberFormat="0" applyAlignment="0" applyProtection="0"/>
    <xf numFmtId="0" fontId="42" fillId="22" borderId="89" applyNumberFormat="0" applyAlignment="0" applyProtection="0"/>
    <xf numFmtId="0" fontId="40" fillId="25" borderId="88" applyNumberFormat="0" applyFon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37" fontId="34" fillId="0" borderId="91">
      <alignment horizontal="right" vertical="center"/>
      <protection locked="0"/>
    </xf>
    <xf numFmtId="0" fontId="33" fillId="9" borderId="87" applyNumberFormat="0" applyAlignment="0" applyProtection="0"/>
    <xf numFmtId="0" fontId="42" fillId="22" borderId="53" applyNumberFormat="0" applyAlignment="0" applyProtection="0"/>
    <xf numFmtId="170" fontId="34" fillId="67" borderId="91">
      <alignment horizontal="right"/>
    </xf>
    <xf numFmtId="0" fontId="46" fillId="0" borderId="54" applyNumberFormat="0" applyFill="0" applyAlignment="0" applyProtection="0"/>
    <xf numFmtId="0" fontId="23" fillId="22" borderId="87" applyNumberFormat="0" applyAlignment="0" applyProtection="0"/>
    <xf numFmtId="37" fontId="34" fillId="0" borderId="91">
      <alignment horizontal="right" vertical="center"/>
      <protection locked="0"/>
    </xf>
    <xf numFmtId="0" fontId="20" fillId="0" borderId="91">
      <alignment horizontal="center"/>
    </xf>
    <xf numFmtId="0" fontId="33" fillId="9" borderId="51" applyNumberFormat="0" applyAlignment="0" applyProtection="0"/>
    <xf numFmtId="0" fontId="40" fillId="25" borderId="52" applyNumberFormat="0" applyFont="0" applyAlignment="0" applyProtection="0"/>
    <xf numFmtId="0" fontId="20" fillId="0" borderId="91">
      <alignment horizontal="center"/>
    </xf>
    <xf numFmtId="171" fontId="34" fillId="67" borderId="91">
      <alignment horizontal="right"/>
    </xf>
    <xf numFmtId="170" fontId="34" fillId="67" borderId="91">
      <alignment horizontal="right"/>
    </xf>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51" applyNumberFormat="0" applyAlignment="0" applyProtection="0"/>
    <xf numFmtId="0" fontId="40" fillId="25" borderId="52" applyNumberFormat="0" applyFont="0" applyAlignment="0" applyProtection="0"/>
    <xf numFmtId="37" fontId="34" fillId="0" borderId="55">
      <alignment horizontal="right"/>
      <protection locked="0"/>
    </xf>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37" fontId="34" fillId="0" borderId="55">
      <alignment horizontal="right" vertical="center"/>
      <protection locked="0"/>
    </xf>
    <xf numFmtId="37" fontId="34" fillId="0" borderId="91">
      <alignment horizontal="right" vertical="center"/>
      <protection locked="0"/>
    </xf>
    <xf numFmtId="37" fontId="34" fillId="68" borderId="91">
      <alignment horizontal="right"/>
    </xf>
    <xf numFmtId="0" fontId="46" fillId="0" borderId="54" applyNumberFormat="0" applyFill="0" applyAlignment="0" applyProtection="0"/>
    <xf numFmtId="0" fontId="20" fillId="0" borderId="91">
      <alignment horizontal="center"/>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20" fillId="0" borderId="91">
      <alignment horizontal="center"/>
    </xf>
    <xf numFmtId="0" fontId="20" fillId="0" borderId="91">
      <alignment horizontal="center"/>
    </xf>
    <xf numFmtId="37" fontId="34" fillId="67" borderId="91">
      <alignment horizontal="right"/>
    </xf>
    <xf numFmtId="171" fontId="34" fillId="67" borderId="91">
      <alignment horizontal="right"/>
    </xf>
    <xf numFmtId="172" fontId="34" fillId="67" borderId="91">
      <alignment horizontal="right"/>
    </xf>
    <xf numFmtId="170" fontId="34" fillId="67" borderId="91">
      <alignment horizontal="right"/>
    </xf>
    <xf numFmtId="37" fontId="34" fillId="68" borderId="91">
      <alignment horizontal="right"/>
    </xf>
    <xf numFmtId="0" fontId="23" fillId="22" borderId="51" applyNumberFormat="0" applyAlignment="0" applyProtection="0"/>
    <xf numFmtId="37" fontId="34" fillId="0" borderId="91">
      <alignment horizontal="right"/>
      <protection locked="0"/>
    </xf>
    <xf numFmtId="0" fontId="23" fillId="22" borderId="51" applyNumberFormat="0" applyAlignment="0" applyProtection="0"/>
    <xf numFmtId="171" fontId="34" fillId="67" borderId="55">
      <alignment horizontal="right"/>
    </xf>
    <xf numFmtId="0" fontId="46" fillId="0" borderId="54" applyNumberFormat="0" applyFill="0" applyAlignment="0" applyProtection="0"/>
    <xf numFmtId="0" fontId="40" fillId="25" borderId="52" applyNumberFormat="0" applyFont="0" applyAlignment="0" applyProtection="0"/>
    <xf numFmtId="171" fontId="34" fillId="0" borderId="91">
      <alignment horizontal="right"/>
      <protection locked="0"/>
    </xf>
    <xf numFmtId="0" fontId="33" fillId="9" borderId="51" applyNumberFormat="0" applyAlignment="0" applyProtection="0"/>
    <xf numFmtId="37" fontId="34" fillId="0" borderId="91">
      <alignment horizontal="right" vertical="center"/>
      <protection locked="0"/>
    </xf>
    <xf numFmtId="0" fontId="40" fillId="25" borderId="52" applyNumberFormat="0" applyFont="0" applyAlignment="0" applyProtection="0"/>
    <xf numFmtId="169" fontId="34" fillId="0" borderId="91">
      <alignment horizontal="right"/>
      <protection locked="0"/>
    </xf>
    <xf numFmtId="37" fontId="34" fillId="68" borderId="91">
      <alignment horizontal="right"/>
    </xf>
    <xf numFmtId="37" fontId="34" fillId="0" borderId="91">
      <alignment horizontal="right" vertical="center"/>
      <protection locked="0"/>
    </xf>
    <xf numFmtId="0" fontId="33" fillId="9" borderId="51" applyNumberFormat="0" applyAlignment="0" applyProtection="0"/>
    <xf numFmtId="0" fontId="23" fillId="22" borderId="87" applyNumberFormat="0" applyAlignment="0" applyProtection="0"/>
    <xf numFmtId="0" fontId="46" fillId="0" borderId="54" applyNumberFormat="0" applyFill="0" applyAlignment="0" applyProtection="0"/>
    <xf numFmtId="0" fontId="23" fillId="22" borderId="51" applyNumberFormat="0" applyAlignment="0" applyProtection="0"/>
    <xf numFmtId="0" fontId="33" fillId="9" borderId="87" applyNumberFormat="0" applyAlignment="0" applyProtection="0"/>
    <xf numFmtId="37" fontId="34" fillId="0" borderId="91">
      <alignment horizontal="right" vertical="center"/>
      <protection locked="0"/>
    </xf>
    <xf numFmtId="0" fontId="33" fillId="9" borderId="51" applyNumberFormat="0" applyAlignment="0" applyProtection="0"/>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20" fillId="0" borderId="55">
      <alignment horizontal="center"/>
    </xf>
    <xf numFmtId="0" fontId="20" fillId="0" borderId="91">
      <alignment horizontal="center"/>
    </xf>
    <xf numFmtId="0" fontId="33" fillId="9" borderId="51" applyNumberFormat="0" applyAlignment="0" applyProtection="0"/>
    <xf numFmtId="0" fontId="23" fillId="22" borderId="51" applyNumberFormat="0" applyAlignment="0" applyProtection="0"/>
    <xf numFmtId="169" fontId="34" fillId="0" borderId="91">
      <alignment horizontal="right"/>
      <protection locked="0"/>
    </xf>
    <xf numFmtId="37" fontId="34" fillId="0" borderId="91">
      <alignment horizontal="right" vertical="center"/>
      <protection locked="0"/>
    </xf>
    <xf numFmtId="171" fontId="34" fillId="67" borderId="91">
      <alignment horizontal="right"/>
    </xf>
    <xf numFmtId="0" fontId="40" fillId="25" borderId="52" applyNumberFormat="0" applyFont="0" applyAlignment="0" applyProtection="0"/>
    <xf numFmtId="37" fontId="34" fillId="0" borderId="91">
      <alignment horizontal="right" vertical="center"/>
      <protection locked="0"/>
    </xf>
    <xf numFmtId="37" fontId="34" fillId="0" borderId="91">
      <alignment horizontal="right" vertical="center"/>
      <protection locked="0"/>
    </xf>
    <xf numFmtId="0" fontId="40" fillId="25" borderId="52" applyNumberFormat="0" applyFont="0" applyAlignment="0" applyProtection="0"/>
    <xf numFmtId="0" fontId="40" fillId="25" borderId="88" applyNumberFormat="0" applyFont="0" applyAlignment="0" applyProtection="0"/>
    <xf numFmtId="0" fontId="42" fillId="22" borderId="89" applyNumberFormat="0" applyAlignment="0" applyProtection="0"/>
    <xf numFmtId="0" fontId="42" fillId="22" borderId="53"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20" fillId="0" borderId="91">
      <alignment horizontal="center"/>
    </xf>
    <xf numFmtId="171" fontId="34" fillId="0" borderId="91">
      <alignment horizontal="right"/>
      <protection locked="0"/>
    </xf>
    <xf numFmtId="0" fontId="23" fillId="22" borderId="51" applyNumberFormat="0" applyAlignment="0" applyProtection="0"/>
    <xf numFmtId="0" fontId="23" fillId="22" borderId="51" applyNumberFormat="0" applyAlignment="0" applyProtection="0"/>
    <xf numFmtId="0" fontId="20" fillId="0" borderId="91">
      <alignment horizontal="center"/>
    </xf>
    <xf numFmtId="0" fontId="23" fillId="22" borderId="87" applyNumberFormat="0" applyAlignment="0" applyProtection="0"/>
    <xf numFmtId="0" fontId="33" fillId="9" borderId="87" applyNumberFormat="0" applyAlignment="0" applyProtection="0"/>
    <xf numFmtId="37" fontId="34" fillId="0" borderId="91">
      <alignment horizontal="right" vertical="center"/>
      <protection locked="0"/>
    </xf>
    <xf numFmtId="37" fontId="34" fillId="0" borderId="91">
      <alignment horizontal="right" vertical="center"/>
      <protection locked="0"/>
    </xf>
    <xf numFmtId="37" fontId="34" fillId="0" borderId="91">
      <alignment horizontal="right" vertical="center"/>
      <protection locked="0"/>
    </xf>
    <xf numFmtId="37" fontId="34" fillId="68" borderId="91">
      <alignment horizontal="right"/>
    </xf>
    <xf numFmtId="172" fontId="34" fillId="67" borderId="55">
      <alignment horizontal="right"/>
    </xf>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20" fillId="0" borderId="55">
      <alignment horizontal="center"/>
    </xf>
    <xf numFmtId="0" fontId="33" fillId="9" borderId="51" applyNumberFormat="0" applyAlignment="0" applyProtection="0"/>
    <xf numFmtId="170" fontId="34" fillId="67" borderId="91">
      <alignment horizontal="right"/>
    </xf>
    <xf numFmtId="0" fontId="23" fillId="22"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91">
      <alignment horizontal="right" vertical="center"/>
      <protection locked="0"/>
    </xf>
    <xf numFmtId="0" fontId="20" fillId="0" borderId="55">
      <alignment horizontal="center"/>
    </xf>
    <xf numFmtId="0" fontId="42" fillId="22" borderId="89" applyNumberFormat="0" applyAlignment="0" applyProtection="0"/>
    <xf numFmtId="0" fontId="40" fillId="25" borderId="88" applyNumberFormat="0" applyFont="0" applyAlignment="0" applyProtection="0"/>
    <xf numFmtId="0" fontId="33" fillId="9" borderId="51" applyNumberFormat="0" applyAlignment="0" applyProtection="0"/>
    <xf numFmtId="0" fontId="20" fillId="0" borderId="91">
      <alignment horizontal="center"/>
    </xf>
    <xf numFmtId="0" fontId="40" fillId="25" borderId="52" applyNumberFormat="0" applyFont="0" applyAlignment="0" applyProtection="0"/>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55">
      <alignment horizontal="right" vertical="center"/>
      <protection locked="0"/>
    </xf>
    <xf numFmtId="0" fontId="33" fillId="9" borderId="87" applyNumberFormat="0" applyAlignment="0" applyProtection="0"/>
    <xf numFmtId="37" fontId="34" fillId="0" borderId="91">
      <alignment horizontal="right" vertical="center"/>
      <protection locked="0"/>
    </xf>
    <xf numFmtId="0" fontId="33" fillId="9" borderId="51" applyNumberFormat="0" applyAlignment="0" applyProtection="0"/>
    <xf numFmtId="172" fontId="34" fillId="67" borderId="91">
      <alignment horizontal="right"/>
    </xf>
    <xf numFmtId="0" fontId="23" fillId="22" borderId="87" applyNumberFormat="0" applyAlignment="0" applyProtection="0"/>
    <xf numFmtId="0" fontId="23" fillId="22" borderId="51" applyNumberFormat="0" applyAlignment="0" applyProtection="0"/>
    <xf numFmtId="0" fontId="20" fillId="0" borderId="55">
      <alignment horizontal="center"/>
    </xf>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37" fontId="34" fillId="68" borderId="55">
      <alignment horizontal="right"/>
    </xf>
    <xf numFmtId="0" fontId="46" fillId="0" borderId="54" applyNumberFormat="0" applyFill="0" applyAlignment="0" applyProtection="0"/>
    <xf numFmtId="0" fontId="33" fillId="9" borderId="51" applyNumberFormat="0" applyAlignment="0" applyProtection="0"/>
    <xf numFmtId="0" fontId="20" fillId="0" borderId="91">
      <alignment horizontal="center"/>
    </xf>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6" fillId="0" borderId="54" applyNumberFormat="0" applyFill="0" applyAlignment="0" applyProtection="0"/>
    <xf numFmtId="171" fontId="34" fillId="0" borderId="91">
      <alignment horizontal="right"/>
      <protection locked="0"/>
    </xf>
    <xf numFmtId="0" fontId="23" fillId="22" borderId="87" applyNumberFormat="0" applyAlignment="0" applyProtection="0"/>
    <xf numFmtId="0" fontId="33" fillId="9" borderId="87" applyNumberFormat="0" applyAlignment="0" applyProtection="0"/>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67" borderId="55">
      <alignment horizontal="right"/>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0" borderId="55">
      <alignment horizontal="right" vertical="center"/>
      <protection locked="0"/>
    </xf>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0" fontId="23" fillId="22" borderId="51" applyNumberFormat="0" applyAlignment="0" applyProtection="0"/>
    <xf numFmtId="0" fontId="42" fillId="22" borderId="89" applyNumberFormat="0" applyAlignment="0" applyProtection="0"/>
    <xf numFmtId="0" fontId="40" fillId="25" borderId="88"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40" fillId="25" borderId="52" applyNumberFormat="0" applyFont="0" applyAlignment="0" applyProtection="0"/>
    <xf numFmtId="0" fontId="33" fillId="9" borderId="87"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87" applyNumberFormat="0" applyAlignment="0" applyProtection="0"/>
    <xf numFmtId="0" fontId="20" fillId="0" borderId="91">
      <alignment horizontal="center"/>
    </xf>
    <xf numFmtId="37" fontId="34" fillId="0" borderId="91">
      <alignment horizontal="right" vertical="center"/>
      <protection locked="0"/>
    </xf>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54" applyNumberFormat="0" applyFill="0" applyAlignment="0" applyProtection="0"/>
    <xf numFmtId="0" fontId="23" fillId="22" borderId="51" applyNumberFormat="0" applyAlignment="0" applyProtection="0"/>
    <xf numFmtId="171" fontId="34" fillId="0" borderId="91">
      <alignment horizontal="right"/>
      <protection locked="0"/>
    </xf>
    <xf numFmtId="0" fontId="46" fillId="0" borderId="54" applyNumberFormat="0" applyFill="0" applyAlignment="0" applyProtection="0"/>
    <xf numFmtId="0" fontId="23" fillId="22" borderId="51" applyNumberFormat="0" applyAlignment="0" applyProtection="0"/>
    <xf numFmtId="170" fontId="34" fillId="67" borderId="91">
      <alignment horizontal="right"/>
    </xf>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170" fontId="34" fillId="67" borderId="91">
      <alignment horizontal="right"/>
    </xf>
    <xf numFmtId="0" fontId="20" fillId="0" borderId="91">
      <alignment horizontal="center"/>
    </xf>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40" fillId="25" borderId="52" applyNumberFormat="0" applyFon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71" fontId="34" fillId="0" borderId="91">
      <alignment horizontal="right"/>
      <protection locked="0"/>
    </xf>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0" fontId="33" fillId="9" borderId="51" applyNumberFormat="0" applyAlignment="0" applyProtection="0"/>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91">
      <alignment horizontal="right"/>
    </xf>
    <xf numFmtId="0" fontId="23" fillId="22" borderId="51" applyNumberForma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20" fillId="0" borderId="91">
      <alignment horizontal="center"/>
    </xf>
    <xf numFmtId="172" fontId="34" fillId="67" borderId="91">
      <alignment horizontal="right"/>
    </xf>
    <xf numFmtId="0" fontId="46" fillId="0" borderId="54" applyNumberFormat="0" applyFill="0" applyAlignment="0" applyProtection="0"/>
    <xf numFmtId="0" fontId="23" fillId="22" borderId="51" applyNumberFormat="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69" fontId="34" fillId="0" borderId="91">
      <alignment horizontal="right"/>
      <protection locked="0"/>
    </xf>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91">
      <alignment horizontal="right"/>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20" fillId="0" borderId="91">
      <alignment horizontal="center"/>
    </xf>
    <xf numFmtId="172" fontId="34" fillId="67" borderId="91">
      <alignment horizontal="right"/>
    </xf>
    <xf numFmtId="0" fontId="46" fillId="0" borderId="54" applyNumberFormat="0" applyFill="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37" fontId="34" fillId="68" borderId="91">
      <alignment horizontal="right"/>
    </xf>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91">
      <alignment horizontal="right"/>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171" fontId="34" fillId="67" borderId="91">
      <alignment horizontal="right"/>
    </xf>
    <xf numFmtId="0" fontId="20" fillId="0" borderId="91">
      <alignment horizontal="center"/>
    </xf>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0" fontId="40" fillId="25" borderId="52" applyNumberFormat="0" applyFont="0" applyAlignment="0" applyProtection="0"/>
    <xf numFmtId="170" fontId="34" fillId="67" borderId="91">
      <alignment horizontal="right"/>
    </xf>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171"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0" fontId="20" fillId="0" borderId="91">
      <alignment horizontal="center"/>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37" fontId="34" fillId="0" borderId="91">
      <alignment horizontal="right" vertical="center"/>
      <protection locked="0"/>
    </xf>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33" fillId="9" borderId="51" applyNumberFormat="0" applyAlignment="0" applyProtection="0"/>
    <xf numFmtId="37" fontId="34" fillId="0" borderId="91">
      <alignment horizontal="right"/>
      <protection locked="0"/>
    </xf>
    <xf numFmtId="172" fontId="34" fillId="67" borderId="9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169" fontId="34" fillId="0" borderId="91">
      <alignment horizontal="right"/>
      <protection locked="0"/>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40" fillId="25" borderId="52" applyNumberFormat="0" applyFont="0" applyAlignment="0" applyProtection="0"/>
    <xf numFmtId="170" fontId="34" fillId="67" borderId="91">
      <alignment horizontal="right"/>
    </xf>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40" fillId="25" borderId="52" applyNumberFormat="0" applyFont="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protection locked="0"/>
    </xf>
    <xf numFmtId="0" fontId="46" fillId="0" borderId="54" applyNumberFormat="0" applyFill="0" applyAlignment="0" applyProtection="0"/>
    <xf numFmtId="170" fontId="34" fillId="67" borderId="91">
      <alignment horizontal="right"/>
    </xf>
    <xf numFmtId="37" fontId="34" fillId="67" borderId="91">
      <alignment horizontal="right"/>
    </xf>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37" fontId="34" fillId="67" borderId="91">
      <alignment horizontal="right"/>
    </xf>
    <xf numFmtId="0" fontId="46" fillId="0" borderId="54" applyNumberFormat="0" applyFill="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23" fillId="22" borderId="51"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6" fillId="0" borderId="54" applyNumberFormat="0" applyFill="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172" fontId="34" fillId="67" borderId="91">
      <alignment horizontal="right"/>
    </xf>
    <xf numFmtId="172" fontId="34" fillId="67" borderId="91">
      <alignment horizontal="right"/>
    </xf>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46" fillId="0" borderId="54" applyNumberFormat="0" applyFill="0" applyAlignment="0" applyProtection="0"/>
    <xf numFmtId="172" fontId="34" fillId="67" borderId="91">
      <alignment horizontal="right"/>
    </xf>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protection locked="0"/>
    </xf>
    <xf numFmtId="170" fontId="34" fillId="67" borderId="91">
      <alignment horizontal="right"/>
    </xf>
    <xf numFmtId="37" fontId="34" fillId="67" borderId="91">
      <alignment horizontal="right"/>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42" fillId="22" borderId="53" applyNumberFormat="0" applyAlignment="0" applyProtection="0"/>
    <xf numFmtId="37" fontId="34" fillId="68" borderId="91">
      <alignment horizontal="right"/>
    </xf>
    <xf numFmtId="0" fontId="46" fillId="0" borderId="54"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0" fontId="20" fillId="0" borderId="91">
      <alignment horizontal="center"/>
    </xf>
    <xf numFmtId="0" fontId="40" fillId="25" borderId="52" applyNumberFormat="0" applyFont="0" applyAlignment="0" applyProtection="0"/>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0" fillId="25" borderId="52" applyNumberFormat="0" applyFont="0" applyAlignment="0" applyProtection="0"/>
    <xf numFmtId="170" fontId="34" fillId="67" borderId="91">
      <alignment horizontal="right"/>
    </xf>
    <xf numFmtId="0" fontId="42" fillId="22" borderId="53" applyNumberFormat="0" applyAlignment="0" applyProtection="0"/>
    <xf numFmtId="172" fontId="34" fillId="67" borderId="91">
      <alignment horizontal="right"/>
    </xf>
    <xf numFmtId="37" fontId="34" fillId="68" borderId="91">
      <alignment horizontal="right"/>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170" fontId="34" fillId="67" borderId="91">
      <alignment horizontal="right"/>
    </xf>
    <xf numFmtId="172" fontId="34" fillId="67" borderId="91">
      <alignment horizontal="right"/>
    </xf>
    <xf numFmtId="0" fontId="20" fillId="0" borderId="91">
      <alignment horizontal="center"/>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0" fontId="42" fillId="22" borderId="53"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33" fillId="9" borderId="51" applyNumberFormat="0" applyAlignment="0" applyProtection="0"/>
    <xf numFmtId="170" fontId="34" fillId="67" borderId="91">
      <alignment horizontal="right"/>
    </xf>
    <xf numFmtId="0" fontId="33" fillId="9" borderId="51" applyNumberFormat="0" applyAlignment="0" applyProtection="0"/>
    <xf numFmtId="0" fontId="20" fillId="0" borderId="91">
      <alignment horizontal="center"/>
    </xf>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171" fontId="34" fillId="0" borderId="91">
      <alignment horizontal="right"/>
      <protection locked="0"/>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171" fontId="34" fillId="67" borderId="91">
      <alignment horizontal="right"/>
    </xf>
    <xf numFmtId="0" fontId="20" fillId="0" borderId="91">
      <alignment horizontal="center"/>
    </xf>
    <xf numFmtId="37" fontId="34" fillId="0" borderId="91">
      <alignment horizontal="right" vertical="center"/>
      <protection locked="0"/>
    </xf>
    <xf numFmtId="0" fontId="33" fillId="9" borderId="51" applyNumberFormat="0" applyAlignment="0" applyProtection="0"/>
    <xf numFmtId="0" fontId="42" fillId="22" borderId="53"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2" fillId="22" borderId="53" applyNumberFormat="0" applyAlignment="0" applyProtection="0"/>
    <xf numFmtId="0" fontId="40" fillId="25" borderId="52" applyNumberFormat="0" applyFont="0" applyAlignment="0" applyProtection="0"/>
    <xf numFmtId="0" fontId="20" fillId="0" borderId="91">
      <alignment horizontal="center"/>
    </xf>
    <xf numFmtId="0" fontId="33" fillId="9" borderId="51" applyNumberFormat="0" applyAlignment="0" applyProtection="0"/>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171" fontId="34" fillId="67" borderId="91">
      <alignment horizontal="right"/>
    </xf>
    <xf numFmtId="0" fontId="23" fillId="22" borderId="51"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2" fillId="22" borderId="53" applyNumberFormat="0" applyAlignment="0" applyProtection="0"/>
    <xf numFmtId="171"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73" fillId="0" borderId="0" applyNumberFormat="0" applyFill="0" applyBorder="0" applyAlignment="0" applyProtection="0">
      <alignment vertical="top"/>
      <protection locked="0"/>
    </xf>
    <xf numFmtId="0" fontId="11" fillId="0" borderId="0"/>
    <xf numFmtId="0" fontId="11" fillId="0" borderId="0"/>
    <xf numFmtId="37" fontId="34" fillId="68" borderId="91">
      <alignment horizontal="right"/>
    </xf>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60" borderId="0" applyNumberFormat="0" applyBorder="0" applyAlignment="0" applyProtection="0"/>
    <xf numFmtId="0" fontId="11" fillId="61" borderId="0" applyNumberFormat="0" applyBorder="0" applyAlignment="0" applyProtection="0"/>
    <xf numFmtId="37" fontId="34" fillId="0" borderId="91">
      <alignment horizontal="right" vertical="center"/>
      <protection locked="0"/>
    </xf>
    <xf numFmtId="0" fontId="11" fillId="64" borderId="0" applyNumberFormat="0" applyBorder="0" applyAlignment="0" applyProtection="0"/>
    <xf numFmtId="0" fontId="11" fillId="65" borderId="0" applyNumberFormat="0" applyBorder="0" applyAlignment="0" applyProtection="0"/>
    <xf numFmtId="0" fontId="20" fillId="0" borderId="9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34" fillId="0" borderId="91">
      <alignment horizontal="right"/>
      <protection locked="0"/>
    </xf>
    <xf numFmtId="171" fontId="34" fillId="0" borderId="91">
      <alignment horizontal="right"/>
      <protection locked="0"/>
    </xf>
    <xf numFmtId="170" fontId="34" fillId="67" borderId="91">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34" fillId="67" borderId="91">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4" fillId="67" borderId="91">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4" fillId="0" borderId="91">
      <alignment horizontal="right" vertical="center"/>
      <protection locked="0"/>
    </xf>
    <xf numFmtId="0" fontId="11" fillId="0" borderId="0"/>
    <xf numFmtId="0" fontId="11" fillId="0" borderId="0"/>
    <xf numFmtId="0" fontId="11" fillId="0" borderId="0"/>
    <xf numFmtId="0" fontId="11" fillId="0" borderId="0"/>
    <xf numFmtId="0" fontId="11" fillId="42" borderId="85"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4" fillId="0" borderId="91">
      <alignment horizontal="right" vertical="center"/>
      <protection locked="0"/>
    </xf>
    <xf numFmtId="0" fontId="20" fillId="0" borderId="91">
      <alignment horizontal="center"/>
    </xf>
    <xf numFmtId="0" fontId="20" fillId="0" borderId="91">
      <alignment horizontal="center"/>
    </xf>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37" fontId="34" fillId="0" borderId="91">
      <alignment horizontal="right" vertical="center"/>
      <protection locked="0"/>
    </xf>
    <xf numFmtId="0" fontId="20" fillId="0" borderId="91">
      <alignment horizontal="center"/>
    </xf>
    <xf numFmtId="37" fontId="34" fillId="67" borderId="91">
      <alignment horizontal="right"/>
    </xf>
    <xf numFmtId="171" fontId="34" fillId="67" borderId="91">
      <alignment horizontal="right"/>
    </xf>
    <xf numFmtId="172" fontId="34" fillId="67" borderId="91">
      <alignment horizontal="right"/>
    </xf>
    <xf numFmtId="170" fontId="34" fillId="67" borderId="91">
      <alignment horizontal="right"/>
    </xf>
    <xf numFmtId="37" fontId="34" fillId="68" borderId="91">
      <alignment horizontal="right"/>
    </xf>
    <xf numFmtId="37" fontId="34" fillId="0" borderId="91">
      <alignment horizontal="right"/>
      <protection locked="0"/>
    </xf>
    <xf numFmtId="37" fontId="34" fillId="0" borderId="91">
      <alignment horizontal="right" vertical="center"/>
      <protection locked="0"/>
    </xf>
    <xf numFmtId="0" fontId="20" fillId="0" borderId="91">
      <alignment horizontal="center"/>
    </xf>
    <xf numFmtId="37" fontId="34" fillId="0" borderId="91">
      <alignment horizontal="right" vertical="center"/>
      <protection locked="0"/>
    </xf>
    <xf numFmtId="0" fontId="11" fillId="0" borderId="0"/>
    <xf numFmtId="37" fontId="34" fillId="0" borderId="91">
      <alignment horizontal="right" vertical="center"/>
      <protection locked="0"/>
    </xf>
    <xf numFmtId="0" fontId="33" fillId="9" borderId="51" applyNumberFormat="0" applyAlignment="0" applyProtection="0"/>
    <xf numFmtId="171" fontId="34" fillId="0" borderId="91">
      <alignment horizontal="right"/>
      <protection locked="0"/>
    </xf>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0" fontId="42" fillId="22" borderId="53" applyNumberFormat="0" applyAlignment="0" applyProtection="0"/>
    <xf numFmtId="0" fontId="11" fillId="44" borderId="0" applyNumberFormat="0" applyBorder="0" applyAlignment="0" applyProtection="0"/>
    <xf numFmtId="0" fontId="11" fillId="45" borderId="0" applyNumberFormat="0" applyBorder="0" applyAlignment="0" applyProtection="0"/>
    <xf numFmtId="0" fontId="40" fillId="25" borderId="52" applyNumberFormat="0" applyFont="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42" fillId="22" borderId="53" applyNumberFormat="0" applyAlignment="0" applyProtection="0"/>
    <xf numFmtId="0" fontId="11" fillId="60" borderId="0" applyNumberFormat="0" applyBorder="0" applyAlignment="0" applyProtection="0"/>
    <xf numFmtId="0" fontId="11" fillId="61" borderId="0" applyNumberFormat="0" applyBorder="0" applyAlignment="0" applyProtection="0"/>
    <xf numFmtId="0" fontId="33" fillId="9" borderId="51" applyNumberFormat="0" applyAlignment="0" applyProtection="0"/>
    <xf numFmtId="0" fontId="11" fillId="64" borderId="0" applyNumberFormat="0" applyBorder="0" applyAlignment="0" applyProtection="0"/>
    <xf numFmtId="0" fontId="11" fillId="65" borderId="0" applyNumberFormat="0" applyBorder="0" applyAlignment="0" applyProtection="0"/>
    <xf numFmtId="0" fontId="15" fillId="0" borderId="0"/>
    <xf numFmtId="37" fontId="34" fillId="67" borderId="91">
      <alignment horizontal="right"/>
    </xf>
    <xf numFmtId="0" fontId="23" fillId="22"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33" fillId="9"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33" fillId="9"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4" fillId="0" borderId="91">
      <alignment horizontal="right" vertical="center"/>
      <protection locked="0"/>
    </xf>
    <xf numFmtId="0" fontId="33" fillId="9"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170" fontId="34" fillId="67" borderId="91">
      <alignment horizontal="right"/>
    </xf>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91">
      <alignment horizontal="right" vertical="center"/>
      <protection locked="0"/>
    </xf>
    <xf numFmtId="0" fontId="23" fillId="22"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71" fontId="34" fillId="67" borderId="91">
      <alignment horizontal="right"/>
    </xf>
    <xf numFmtId="0" fontId="23" fillId="22"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22" borderId="51" applyNumberFormat="0" applyAlignment="0" applyProtection="0"/>
    <xf numFmtId="0" fontId="42" fillId="22" borderId="53" applyNumberFormat="0" applyAlignment="0" applyProtection="0"/>
    <xf numFmtId="0" fontId="11" fillId="0" borderId="0"/>
    <xf numFmtId="0" fontId="11" fillId="0" borderId="0"/>
    <xf numFmtId="0" fontId="11" fillId="0" borderId="0"/>
    <xf numFmtId="0" fontId="33" fillId="9"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0" fillId="25" borderId="5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0" fillId="25" borderId="52" applyNumberFormat="0" applyFont="0" applyAlignment="0" applyProtection="0"/>
    <xf numFmtId="0" fontId="40" fillId="25" borderId="5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4" fillId="67" borderId="91">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11" fillId="0" borderId="0"/>
    <xf numFmtId="0" fontId="11" fillId="0" borderId="0"/>
    <xf numFmtId="0" fontId="11" fillId="0" borderId="0"/>
    <xf numFmtId="0" fontId="33" fillId="9"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9" borderId="51" applyNumberFormat="0" applyAlignment="0" applyProtection="0"/>
    <xf numFmtId="0" fontId="11" fillId="0" borderId="0"/>
    <xf numFmtId="0" fontId="11" fillId="0" borderId="0"/>
    <xf numFmtId="0" fontId="11" fillId="0" borderId="0"/>
    <xf numFmtId="0" fontId="11" fillId="0" borderId="0"/>
    <xf numFmtId="0" fontId="40" fillId="25" borderId="5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22" borderId="51" applyNumberFormat="0" applyAlignment="0" applyProtection="0"/>
    <xf numFmtId="0" fontId="42" fillId="22" borderId="53"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22" borderId="51" applyNumberFormat="0" applyAlignment="0" applyProtection="0"/>
    <xf numFmtId="0" fontId="23" fillId="22" borderId="51" applyNumberFormat="0" applyAlignment="0" applyProtection="0"/>
    <xf numFmtId="170" fontId="34" fillId="67" borderId="91">
      <alignment horizontal="right"/>
    </xf>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11" fillId="0" borderId="0"/>
    <xf numFmtId="0" fontId="11" fillId="0" borderId="0"/>
    <xf numFmtId="0" fontId="11" fillId="0" borderId="0"/>
    <xf numFmtId="0" fontId="20" fillId="0" borderId="91">
      <alignment horizontal="center"/>
    </xf>
    <xf numFmtId="0" fontId="20" fillId="0" borderId="91">
      <alignment horizontal="center"/>
    </xf>
    <xf numFmtId="0" fontId="40" fillId="25" borderId="52" applyNumberFormat="0" applyFon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11" fillId="0" borderId="0"/>
    <xf numFmtId="0" fontId="11" fillId="42" borderId="85" applyNumberFormat="0" applyFont="0" applyAlignment="0" applyProtection="0"/>
    <xf numFmtId="0" fontId="46" fillId="0" borderId="54" applyNumberFormat="0" applyFill="0" applyAlignment="0" applyProtection="0"/>
    <xf numFmtId="165" fontId="11" fillId="0" borderId="0" applyFont="0" applyFill="0" applyBorder="0" applyAlignment="0" applyProtection="0"/>
    <xf numFmtId="172" fontId="34" fillId="67" borderId="91">
      <alignment horizontal="right"/>
    </xf>
    <xf numFmtId="0" fontId="46" fillId="0" borderId="5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4" fillId="0" borderId="91">
      <alignment horizontal="right" vertical="center"/>
      <protection locked="0"/>
    </xf>
    <xf numFmtId="0" fontId="46" fillId="0" borderId="54" applyNumberFormat="0" applyFill="0" applyAlignment="0" applyProtection="0"/>
    <xf numFmtId="0" fontId="20" fillId="0" borderId="9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11" fillId="0" borderId="0"/>
    <xf numFmtId="0" fontId="11" fillId="0" borderId="0"/>
    <xf numFmtId="0" fontId="11" fillId="0" borderId="0"/>
    <xf numFmtId="37" fontId="34" fillId="0" borderId="9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9"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33" fillId="9"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54" applyNumberFormat="0" applyFill="0" applyAlignment="0" applyProtection="0"/>
    <xf numFmtId="0" fontId="33" fillId="9"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91">
      <alignment horizontal="center"/>
    </xf>
    <xf numFmtId="0" fontId="40" fillId="25" borderId="52" applyNumberFormat="0" applyFont="0" applyAlignment="0" applyProtection="0"/>
    <xf numFmtId="0" fontId="11" fillId="0" borderId="0"/>
    <xf numFmtId="0" fontId="11" fillId="0" borderId="0"/>
    <xf numFmtId="0" fontId="11" fillId="0" borderId="0"/>
    <xf numFmtId="170" fontId="34" fillId="67" borderId="91">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 fillId="22" borderId="53" applyNumberFormat="0" applyAlignment="0" applyProtection="0"/>
    <xf numFmtId="0" fontId="20" fillId="0" borderId="9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54" applyNumberFormat="0" applyFill="0" applyAlignment="0" applyProtection="0"/>
    <xf numFmtId="37" fontId="34" fillId="0" borderId="91">
      <alignment horizontal="right"/>
      <protection locked="0"/>
    </xf>
    <xf numFmtId="0" fontId="40" fillId="25" borderId="52" applyNumberFormat="0" applyFont="0" applyAlignment="0" applyProtection="0"/>
    <xf numFmtId="0" fontId="46" fillId="0" borderId="54" applyNumberFormat="0" applyFill="0" applyAlignment="0" applyProtection="0"/>
    <xf numFmtId="0" fontId="11" fillId="0" borderId="0"/>
    <xf numFmtId="0" fontId="11" fillId="0" borderId="0"/>
    <xf numFmtId="0" fontId="17" fillId="0" borderId="0"/>
    <xf numFmtId="0" fontId="11" fillId="0" borderId="0"/>
    <xf numFmtId="0" fontId="46" fillId="0" borderId="54" applyNumberFormat="0" applyFill="0" applyAlignment="0" applyProtection="0"/>
    <xf numFmtId="39" fontId="34" fillId="0" borderId="91">
      <alignment horizontal="right"/>
      <protection locked="0"/>
    </xf>
    <xf numFmtId="0" fontId="33" fillId="9" borderId="51" applyNumberFormat="0" applyAlignment="0" applyProtection="0"/>
    <xf numFmtId="0" fontId="40" fillId="25" borderId="52" applyNumberFormat="0" applyFont="0" applyAlignment="0" applyProtection="0"/>
    <xf numFmtId="0" fontId="20" fillId="0" borderId="91">
      <alignment horizontal="center"/>
    </xf>
    <xf numFmtId="0" fontId="46" fillId="0" borderId="54" applyNumberFormat="0" applyFill="0" applyAlignment="0" applyProtection="0"/>
    <xf numFmtId="170"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11" fillId="0" borderId="0"/>
    <xf numFmtId="170" fontId="34" fillId="67" borderId="91">
      <alignment horizontal="right"/>
    </xf>
    <xf numFmtId="169" fontId="34" fillId="0" borderId="91">
      <alignment horizontal="right"/>
      <protection locked="0"/>
    </xf>
    <xf numFmtId="172" fontId="34" fillId="67" borderId="91">
      <alignment horizontal="right"/>
    </xf>
    <xf numFmtId="171" fontId="34" fillId="0" borderId="91">
      <alignment horizontal="right"/>
      <protection locked="0"/>
    </xf>
    <xf numFmtId="0" fontId="40" fillId="25" borderId="52" applyNumberFormat="0" applyFont="0" applyAlignment="0" applyProtection="0"/>
    <xf numFmtId="0" fontId="40" fillId="25" borderId="52" applyNumberFormat="0" applyFont="0" applyAlignment="0" applyProtection="0"/>
    <xf numFmtId="0" fontId="33" fillId="9" borderId="51" applyNumberFormat="0" applyAlignment="0" applyProtection="0"/>
    <xf numFmtId="37" fontId="34" fillId="68" borderId="91">
      <alignment horizontal="right"/>
    </xf>
    <xf numFmtId="0" fontId="46" fillId="0" borderId="54" applyNumberFormat="0" applyFill="0" applyAlignment="0" applyProtection="0"/>
    <xf numFmtId="0" fontId="33" fillId="9" borderId="51" applyNumberFormat="0" applyAlignment="0" applyProtection="0"/>
    <xf numFmtId="171" fontId="34" fillId="67" borderId="91">
      <alignment horizontal="right"/>
    </xf>
    <xf numFmtId="171" fontId="34" fillId="0" borderId="91">
      <alignment horizontal="right"/>
      <protection locked="0"/>
    </xf>
    <xf numFmtId="37" fontId="34" fillId="0" borderId="91">
      <alignment horizontal="right" vertical="center"/>
      <protection locked="0"/>
    </xf>
    <xf numFmtId="0" fontId="11" fillId="44" borderId="0" applyNumberFormat="0" applyBorder="0" applyAlignment="0" applyProtection="0"/>
    <xf numFmtId="0" fontId="11" fillId="45" borderId="0" applyNumberFormat="0" applyBorder="0" applyAlignment="0" applyProtection="0"/>
    <xf numFmtId="0" fontId="46" fillId="0" borderId="54" applyNumberFormat="0" applyFill="0" applyAlignment="0" applyProtection="0"/>
    <xf numFmtId="0" fontId="23" fillId="22" borderId="51" applyNumberFormat="0" applyAlignment="0" applyProtection="0"/>
    <xf numFmtId="0" fontId="11" fillId="48" borderId="0" applyNumberFormat="0" applyBorder="0" applyAlignment="0" applyProtection="0"/>
    <xf numFmtId="0" fontId="11" fillId="49" borderId="0" applyNumberFormat="0" applyBorder="0" applyAlignment="0" applyProtection="0"/>
    <xf numFmtId="0" fontId="20" fillId="0" borderId="1">
      <alignment horizontal="center"/>
    </xf>
    <xf numFmtId="0" fontId="42" fillId="22" borderId="53" applyNumberFormat="0" applyAlignment="0" applyProtection="0"/>
    <xf numFmtId="0" fontId="11" fillId="52" borderId="0" applyNumberFormat="0" applyBorder="0" applyAlignment="0" applyProtection="0"/>
    <xf numFmtId="0" fontId="11" fillId="53" borderId="0" applyNumberFormat="0" applyBorder="0" applyAlignment="0" applyProtection="0"/>
    <xf numFmtId="0" fontId="23" fillId="22" borderId="51" applyNumberFormat="0" applyAlignment="0" applyProtection="0"/>
    <xf numFmtId="0" fontId="46" fillId="0" borderId="54" applyNumberFormat="0" applyFill="0" applyAlignment="0" applyProtection="0"/>
    <xf numFmtId="0" fontId="11" fillId="56" borderId="0" applyNumberFormat="0" applyBorder="0" applyAlignment="0" applyProtection="0"/>
    <xf numFmtId="0" fontId="11" fillId="57" borderId="0" applyNumberFormat="0" applyBorder="0" applyAlignment="0" applyProtection="0"/>
    <xf numFmtId="37" fontId="34" fillId="67" borderId="91">
      <alignment horizontal="right"/>
    </xf>
    <xf numFmtId="0" fontId="23" fillId="22" borderId="51" applyNumberFormat="0" applyAlignment="0" applyProtection="0"/>
    <xf numFmtId="0" fontId="11" fillId="60" borderId="0" applyNumberFormat="0" applyBorder="0" applyAlignment="0" applyProtection="0"/>
    <xf numFmtId="0" fontId="11" fillId="61" borderId="0" applyNumberFormat="0" applyBorder="0" applyAlignment="0" applyProtection="0"/>
    <xf numFmtId="0" fontId="40" fillId="25" borderId="52" applyNumberFormat="0" applyFont="0" applyAlignment="0" applyProtection="0"/>
    <xf numFmtId="0" fontId="23" fillId="22" borderId="51" applyNumberFormat="0" applyAlignment="0" applyProtection="0"/>
    <xf numFmtId="0" fontId="11" fillId="64" borderId="0" applyNumberFormat="0" applyBorder="0" applyAlignment="0" applyProtection="0"/>
    <xf numFmtId="0" fontId="11" fillId="65" borderId="0" applyNumberFormat="0" applyBorder="0" applyAlignment="0" applyProtection="0"/>
    <xf numFmtId="37"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23" fillId="22" borderId="51" applyNumberFormat="0" applyAlignment="0" applyProtection="0"/>
    <xf numFmtId="170" fontId="34" fillId="67" borderId="91">
      <alignment horizontal="right"/>
    </xf>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170" fontId="34" fillId="67" borderId="1">
      <alignment horizontal="right"/>
    </xf>
    <xf numFmtId="37" fontId="34" fillId="0" borderId="91">
      <alignment horizontal="right"/>
      <protection locked="0"/>
    </xf>
    <xf numFmtId="37" fontId="34" fillId="0" borderId="91">
      <alignment horizontal="right" vertical="center"/>
      <protection locked="0"/>
    </xf>
    <xf numFmtId="0" fontId="33" fillId="9" borderId="51" applyNumberFormat="0" applyAlignment="0" applyProtection="0"/>
    <xf numFmtId="0" fontId="20" fillId="0" borderId="91">
      <alignment horizontal="center"/>
    </xf>
    <xf numFmtId="0" fontId="42" fillId="22" borderId="53" applyNumberFormat="0" applyAlignment="0" applyProtection="0"/>
    <xf numFmtId="0" fontId="20" fillId="0" borderId="91">
      <alignment horizontal="center"/>
    </xf>
    <xf numFmtId="0" fontId="40" fillId="25" borderId="52" applyNumberFormat="0" applyFont="0" applyAlignment="0" applyProtection="0"/>
    <xf numFmtId="0" fontId="20" fillId="0" borderId="91">
      <alignment horizontal="center"/>
    </xf>
    <xf numFmtId="0" fontId="20" fillId="0" borderId="91">
      <alignment horizontal="center"/>
    </xf>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37" fontId="34" fillId="0" borderId="9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172" fontId="34" fillId="67" borderId="91">
      <alignment horizontal="right"/>
    </xf>
    <xf numFmtId="0" fontId="20" fillId="0" borderId="91">
      <alignment horizontal="center"/>
    </xf>
    <xf numFmtId="0" fontId="33" fillId="9"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22" borderId="51" applyNumberFormat="0" applyAlignment="0" applyProtection="0"/>
    <xf numFmtId="0" fontId="11" fillId="0" borderId="0"/>
    <xf numFmtId="0" fontId="11" fillId="0" borderId="0"/>
    <xf numFmtId="0" fontId="11" fillId="0" borderId="0"/>
    <xf numFmtId="0" fontId="20" fillId="0" borderId="91">
      <alignment horizontal="center"/>
    </xf>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0" fontId="11" fillId="0" borderId="0"/>
    <xf numFmtId="0" fontId="11" fillId="0" borderId="0"/>
    <xf numFmtId="37" fontId="34" fillId="0" borderId="91">
      <alignment horizontal="right" vertical="center"/>
      <protection locked="0"/>
    </xf>
    <xf numFmtId="0" fontId="20" fillId="0" borderId="91">
      <alignment horizontal="center"/>
    </xf>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37" fontId="34" fillId="68" borderId="91">
      <alignment horizontal="right"/>
    </xf>
    <xf numFmtId="171" fontId="34" fillId="67" borderId="91">
      <alignment horizontal="right"/>
    </xf>
    <xf numFmtId="0" fontId="20" fillId="0" borderId="91">
      <alignment horizontal="center"/>
    </xf>
    <xf numFmtId="171" fontId="34" fillId="67" borderId="91">
      <alignment horizontal="right"/>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11" fillId="0" borderId="0"/>
    <xf numFmtId="0" fontId="11" fillId="0" borderId="0"/>
    <xf numFmtId="172" fontId="34" fillId="67" borderId="91">
      <alignment horizontal="right"/>
    </xf>
    <xf numFmtId="0" fontId="46" fillId="0" borderId="54" applyNumberFormat="0" applyFill="0" applyAlignment="0" applyProtection="0"/>
    <xf numFmtId="0" fontId="40" fillId="25" borderId="52" applyNumberFormat="0" applyFont="0" applyAlignment="0" applyProtection="0"/>
    <xf numFmtId="0" fontId="11" fillId="0" borderId="0"/>
    <xf numFmtId="0" fontId="46" fillId="0" borderId="5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171" fontId="34" fillId="67" borderId="91">
      <alignment horizontal="right"/>
    </xf>
    <xf numFmtId="169" fontId="34" fillId="0" borderId="1">
      <alignment horizontal="right"/>
      <protection locked="0"/>
    </xf>
    <xf numFmtId="37" fontId="34" fillId="0" borderId="91">
      <alignment horizontal="right" vertical="center"/>
      <protection locked="0"/>
    </xf>
    <xf numFmtId="170" fontId="34" fillId="67" borderId="1">
      <alignment horizontal="right"/>
    </xf>
    <xf numFmtId="37" fontId="34" fillId="68" borderId="1">
      <alignment horizontal="right"/>
    </xf>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171" fontId="34" fillId="67" borderId="91">
      <alignment horizontal="right"/>
    </xf>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11" fillId="0" borderId="0"/>
    <xf numFmtId="0" fontId="11" fillId="0" borderId="0"/>
    <xf numFmtId="0" fontId="11" fillId="0" borderId="0"/>
    <xf numFmtId="0" fontId="11" fillId="0" borderId="0"/>
    <xf numFmtId="37" fontId="34" fillId="0" borderId="91">
      <alignment horizontal="right" vertical="center"/>
      <protection locked="0"/>
    </xf>
    <xf numFmtId="0" fontId="11" fillId="0" borderId="0"/>
    <xf numFmtId="0" fontId="11" fillId="0" borderId="0"/>
    <xf numFmtId="172" fontId="34" fillId="67" borderId="91">
      <alignment horizontal="right"/>
    </xf>
    <xf numFmtId="37" fontId="34" fillId="0" borderId="1">
      <alignment horizontal="right" vertical="center"/>
      <protection locked="0"/>
    </xf>
    <xf numFmtId="0" fontId="23" fillId="22"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91">
      <alignment horizontal="center"/>
    </xf>
    <xf numFmtId="171" fontId="34" fillId="0" borderId="1">
      <alignment horizontal="right"/>
      <protection locked="0"/>
    </xf>
    <xf numFmtId="172" fontId="34" fillId="67" borderId="91">
      <alignment horizontal="right"/>
    </xf>
    <xf numFmtId="0" fontId="11" fillId="0" borderId="0"/>
    <xf numFmtId="0" fontId="11" fillId="0" borderId="0"/>
    <xf numFmtId="0" fontId="11" fillId="0" borderId="0"/>
    <xf numFmtId="37" fontId="34" fillId="0" borderId="91">
      <alignment horizontal="right" vertical="center"/>
      <protection locked="0"/>
    </xf>
    <xf numFmtId="0" fontId="23" fillId="22"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4" fillId="0" borderId="1">
      <alignment horizontal="right" vertical="center"/>
      <protection locked="0"/>
    </xf>
    <xf numFmtId="0" fontId="33" fillId="9" borderId="51" applyNumberFormat="0" applyAlignment="0" applyProtection="0"/>
    <xf numFmtId="0" fontId="11" fillId="0" borderId="0"/>
    <xf numFmtId="0" fontId="11" fillId="0" borderId="0"/>
    <xf numFmtId="0" fontId="11" fillId="0" borderId="0"/>
    <xf numFmtId="0" fontId="11" fillId="0" borderId="0"/>
    <xf numFmtId="0" fontId="46" fillId="0" borderId="5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4" fillId="0" borderId="91">
      <alignment horizontal="right"/>
      <protection locked="0"/>
    </xf>
    <xf numFmtId="0" fontId="20"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 fillId="22" borderId="53" applyNumberFormat="0" applyAlignment="0" applyProtection="0"/>
    <xf numFmtId="171" fontId="34" fillId="67" borderId="91">
      <alignment horizontal="right"/>
    </xf>
    <xf numFmtId="0" fontId="33" fillId="9" borderId="51" applyNumberFormat="0" applyAlignment="0" applyProtection="0"/>
    <xf numFmtId="0" fontId="46" fillId="0" borderId="5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22" borderId="51" applyNumberFormat="0" applyAlignment="0" applyProtection="0"/>
    <xf numFmtId="37" fontId="34" fillId="68" borderId="91">
      <alignment horizontal="right"/>
    </xf>
    <xf numFmtId="0" fontId="40" fillId="25" borderId="52" applyNumberFormat="0" applyFont="0" applyAlignment="0" applyProtection="0"/>
    <xf numFmtId="0" fontId="11" fillId="0" borderId="0"/>
    <xf numFmtId="0" fontId="11" fillId="0" borderId="0"/>
    <xf numFmtId="0" fontId="11" fillId="0" borderId="0"/>
    <xf numFmtId="0" fontId="40" fillId="25" borderId="5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54" applyNumberFormat="0" applyFill="0" applyAlignment="0" applyProtection="0"/>
    <xf numFmtId="0" fontId="11" fillId="0" borderId="0"/>
    <xf numFmtId="0" fontId="11" fillId="0" borderId="0"/>
    <xf numFmtId="0" fontId="11" fillId="0" borderId="0"/>
    <xf numFmtId="0" fontId="11" fillId="0" borderId="0"/>
    <xf numFmtId="0" fontId="46" fillId="0" borderId="5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34" fillId="67" borderId="91">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4" fillId="0" borderId="91">
      <alignment horizontal="right" vertical="center"/>
      <protection locked="0"/>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171" fontId="34" fillId="67" borderId="91">
      <alignment horizontal="right"/>
    </xf>
    <xf numFmtId="0" fontId="11" fillId="0" borderId="0"/>
    <xf numFmtId="0" fontId="11" fillId="0" borderId="0"/>
    <xf numFmtId="0" fontId="11" fillId="0" borderId="0"/>
    <xf numFmtId="0" fontId="46" fillId="0" borderId="54" applyNumberFormat="0" applyFill="0" applyAlignment="0" applyProtection="0"/>
    <xf numFmtId="0" fontId="46" fillId="0" borderId="54" applyNumberFormat="0" applyFill="0" applyAlignment="0" applyProtection="0"/>
    <xf numFmtId="0" fontId="20" fillId="0" borderId="91">
      <alignment horizontal="center"/>
    </xf>
    <xf numFmtId="0" fontId="11" fillId="0" borderId="0"/>
    <xf numFmtId="0" fontId="11" fillId="42" borderId="85" applyNumberFormat="0" applyFont="0" applyAlignment="0" applyProtection="0"/>
    <xf numFmtId="170" fontId="34" fillId="67" borderId="91">
      <alignment horizontal="right"/>
    </xf>
    <xf numFmtId="165" fontId="11" fillId="0" borderId="0" applyFont="0" applyFill="0" applyBorder="0" applyAlignment="0" applyProtection="0"/>
    <xf numFmtId="0" fontId="46" fillId="0" borderId="54" applyNumberFormat="0" applyFill="0" applyAlignment="0" applyProtection="0"/>
    <xf numFmtId="0" fontId="23" fillId="22"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9"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0" fillId="25" borderId="52" applyNumberFormat="0" applyFont="0" applyAlignment="0" applyProtection="0"/>
    <xf numFmtId="0" fontId="46" fillId="0" borderId="54" applyNumberFormat="0" applyFill="0" applyAlignment="0" applyProtection="0"/>
    <xf numFmtId="0" fontId="40" fillId="25" borderId="5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72" fontId="34" fillId="67" borderId="91">
      <alignment horizontal="right"/>
    </xf>
    <xf numFmtId="169" fontId="34" fillId="0" borderId="91">
      <alignment horizontal="right"/>
      <protection locked="0"/>
    </xf>
    <xf numFmtId="0" fontId="46" fillId="0" borderId="54" applyNumberFormat="0" applyFill="0" applyAlignment="0" applyProtection="0"/>
    <xf numFmtId="0" fontId="46" fillId="0" borderId="5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22" borderId="51" applyNumberFormat="0" applyAlignment="0" applyProtection="0"/>
    <xf numFmtId="0" fontId="46" fillId="0" borderId="54" applyNumberFormat="0" applyFill="0" applyAlignment="0" applyProtection="0"/>
    <xf numFmtId="171" fontId="34" fillId="67" borderId="91">
      <alignment horizontal="right"/>
    </xf>
    <xf numFmtId="0" fontId="11" fillId="0" borderId="0"/>
    <xf numFmtId="0" fontId="11" fillId="0" borderId="0"/>
    <xf numFmtId="0" fontId="11" fillId="0" borderId="0"/>
    <xf numFmtId="0" fontId="20" fillId="0" borderId="9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54" applyNumberFormat="0" applyFill="0" applyAlignment="0" applyProtection="0"/>
    <xf numFmtId="0" fontId="33" fillId="9" borderId="51" applyNumberFormat="0" applyAlignment="0" applyProtection="0"/>
    <xf numFmtId="0" fontId="11" fillId="0" borderId="0"/>
    <xf numFmtId="0" fontId="11" fillId="0" borderId="0"/>
    <xf numFmtId="0" fontId="11" fillId="0" borderId="0"/>
    <xf numFmtId="0" fontId="11" fillId="0" borderId="0"/>
    <xf numFmtId="0" fontId="46" fillId="0" borderId="54" applyNumberFormat="0" applyFill="0" applyAlignment="0" applyProtection="0"/>
    <xf numFmtId="0" fontId="11" fillId="0" borderId="0"/>
    <xf numFmtId="0" fontId="23" fillId="22"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34" fillId="67" borderId="91">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11" fillId="0" borderId="0"/>
    <xf numFmtId="0" fontId="11" fillId="0" borderId="0"/>
    <xf numFmtId="0" fontId="11" fillId="0" borderId="0"/>
    <xf numFmtId="0" fontId="46" fillId="0" borderId="5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1">
      <alignment horizontal="center"/>
    </xf>
    <xf numFmtId="0" fontId="11" fillId="0" borderId="0"/>
    <xf numFmtId="0" fontId="11" fillId="0" borderId="0"/>
    <xf numFmtId="0" fontId="11" fillId="0" borderId="0"/>
    <xf numFmtId="0" fontId="11" fillId="0" borderId="0"/>
    <xf numFmtId="172" fontId="34" fillId="67" borderId="91">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4" fillId="68" borderId="91">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54" applyNumberFormat="0" applyFill="0" applyAlignment="0" applyProtection="0"/>
    <xf numFmtId="0" fontId="20" fillId="0" borderId="91">
      <alignment horizontal="center"/>
    </xf>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37" fontId="34" fillId="68" borderId="91">
      <alignment horizontal="right"/>
    </xf>
    <xf numFmtId="37" fontId="34" fillId="0" borderId="91">
      <alignment horizontal="right"/>
      <protection locked="0"/>
    </xf>
    <xf numFmtId="0" fontId="11" fillId="0" borderId="0"/>
    <xf numFmtId="0" fontId="11" fillId="0" borderId="0"/>
    <xf numFmtId="0" fontId="33" fillId="9" borderId="51" applyNumberFormat="0" applyAlignment="0" applyProtection="0"/>
    <xf numFmtId="0" fontId="11" fillId="0" borderId="0"/>
    <xf numFmtId="172" fontId="34" fillId="67" borderId="1">
      <alignment horizontal="right"/>
    </xf>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37" fontId="34" fillId="0" borderId="91">
      <alignment horizontal="right" vertical="center"/>
      <protection locked="0"/>
    </xf>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37" fontId="34" fillId="0" borderId="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171" fontId="34" fillId="67" borderId="91">
      <alignment horizontal="right"/>
    </xf>
    <xf numFmtId="37" fontId="34" fillId="0" borderId="91">
      <alignment horizontal="right" vertical="center"/>
      <protection locked="0"/>
    </xf>
    <xf numFmtId="0" fontId="23" fillId="22" borderId="51" applyNumberFormat="0" applyAlignment="0" applyProtection="0"/>
    <xf numFmtId="0" fontId="33" fillId="9" borderId="51" applyNumberFormat="0" applyAlignment="0" applyProtection="0"/>
    <xf numFmtId="0" fontId="20" fillId="0" borderId="1">
      <alignment horizontal="center"/>
    </xf>
    <xf numFmtId="37" fontId="34" fillId="0" borderId="1">
      <alignment horizontal="right" vertical="center"/>
      <protection locked="0"/>
    </xf>
    <xf numFmtId="0" fontId="42" fillId="22" borderId="53" applyNumberFormat="0" applyAlignment="0" applyProtection="0"/>
    <xf numFmtId="0" fontId="46" fillId="0" borderId="54" applyNumberFormat="0" applyFill="0" applyAlignment="0" applyProtection="0"/>
    <xf numFmtId="172" fontId="34" fillId="67" borderId="91">
      <alignment horizontal="right"/>
    </xf>
    <xf numFmtId="171"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37" fontId="34" fillId="68" borderId="91">
      <alignment horizontal="right"/>
    </xf>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20" fillId="0" borderId="91">
      <alignment horizontal="center"/>
    </xf>
    <xf numFmtId="0" fontId="20" fillId="0" borderId="91">
      <alignment horizontal="center"/>
    </xf>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40" fillId="25" borderId="52" applyNumberFormat="0" applyFont="0" applyAlignment="0" applyProtection="0"/>
    <xf numFmtId="170" fontId="34" fillId="67" borderId="91">
      <alignment horizontal="right"/>
    </xf>
    <xf numFmtId="171" fontId="34" fillId="67" borderId="1">
      <alignment horizontal="right"/>
    </xf>
    <xf numFmtId="0" fontId="40" fillId="25" borderId="52" applyNumberFormat="0" applyFont="0" applyAlignment="0" applyProtection="0"/>
    <xf numFmtId="0" fontId="23" fillId="22" borderId="51" applyNumberFormat="0" applyAlignment="0" applyProtection="0"/>
    <xf numFmtId="171" fontId="34" fillId="0" borderId="91">
      <alignment horizontal="right"/>
      <protection locked="0"/>
    </xf>
    <xf numFmtId="0" fontId="40" fillId="25" borderId="52" applyNumberFormat="0" applyFont="0" applyAlignment="0" applyProtection="0"/>
    <xf numFmtId="37" fontId="34" fillId="0" borderId="1">
      <alignment horizontal="right" vertical="center"/>
      <protection locked="0"/>
    </xf>
    <xf numFmtId="171" fontId="34" fillId="0" borderId="91">
      <alignment horizontal="right"/>
      <protection locked="0"/>
    </xf>
    <xf numFmtId="37" fontId="34" fillId="0" borderId="91">
      <alignment horizontal="right" vertical="center"/>
      <protection locked="0"/>
    </xf>
    <xf numFmtId="171" fontId="34" fillId="67" borderId="91">
      <alignment horizontal="right"/>
    </xf>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42" fillId="22" borderId="53" applyNumberFormat="0" applyAlignment="0" applyProtection="0"/>
    <xf numFmtId="170" fontId="34" fillId="67" borderId="91">
      <alignment horizontal="right"/>
    </xf>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20" fillId="0" borderId="91">
      <alignment horizontal="center"/>
    </xf>
    <xf numFmtId="0" fontId="33" fillId="9" borderId="51" applyNumberFormat="0" applyAlignment="0" applyProtection="0"/>
    <xf numFmtId="0" fontId="40" fillId="25" borderId="52" applyNumberFormat="0" applyFont="0" applyAlignment="0" applyProtection="0"/>
    <xf numFmtId="0" fontId="20" fillId="0" borderId="91">
      <alignment horizontal="center"/>
    </xf>
    <xf numFmtId="171" fontId="34" fillId="67" borderId="91">
      <alignment horizontal="right"/>
    </xf>
    <xf numFmtId="170" fontId="34" fillId="67" borderId="91">
      <alignment horizontal="right"/>
    </xf>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37" fontId="34" fillId="0" borderId="1">
      <alignment horizontal="right"/>
      <protection locked="0"/>
    </xf>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37" fontId="34" fillId="0" borderId="91">
      <alignment horizontal="right" vertical="center"/>
      <protection locked="0"/>
    </xf>
    <xf numFmtId="37" fontId="34" fillId="68" borderId="91">
      <alignment horizontal="right"/>
    </xf>
    <xf numFmtId="0" fontId="46" fillId="0" borderId="54" applyNumberFormat="0" applyFill="0" applyAlignment="0" applyProtection="0"/>
    <xf numFmtId="0" fontId="20" fillId="0" borderId="91">
      <alignment horizontal="center"/>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20" fillId="0" borderId="91">
      <alignment horizontal="center"/>
    </xf>
    <xf numFmtId="0" fontId="20" fillId="0" borderId="91">
      <alignment horizontal="center"/>
    </xf>
    <xf numFmtId="37" fontId="34" fillId="67" borderId="91">
      <alignment horizontal="right"/>
    </xf>
    <xf numFmtId="171" fontId="34" fillId="67" borderId="91">
      <alignment horizontal="right"/>
    </xf>
    <xf numFmtId="172" fontId="34" fillId="67" borderId="91">
      <alignment horizontal="right"/>
    </xf>
    <xf numFmtId="170" fontId="34" fillId="67" borderId="91">
      <alignment horizontal="right"/>
    </xf>
    <xf numFmtId="37" fontId="34" fillId="68" borderId="91">
      <alignment horizontal="right"/>
    </xf>
    <xf numFmtId="0" fontId="23" fillId="22" borderId="51" applyNumberFormat="0" applyAlignment="0" applyProtection="0"/>
    <xf numFmtId="37" fontId="34" fillId="0" borderId="91">
      <alignment horizontal="right"/>
      <protection locked="0"/>
    </xf>
    <xf numFmtId="0" fontId="23" fillId="22" borderId="51" applyNumberFormat="0" applyAlignment="0" applyProtection="0"/>
    <xf numFmtId="171" fontId="34" fillId="67" borderId="1">
      <alignment horizontal="right"/>
    </xf>
    <xf numFmtId="0" fontId="46" fillId="0" borderId="54" applyNumberFormat="0" applyFill="0" applyAlignment="0" applyProtection="0"/>
    <xf numFmtId="0" fontId="40" fillId="25" borderId="52" applyNumberFormat="0" applyFont="0" applyAlignment="0" applyProtection="0"/>
    <xf numFmtId="171" fontId="34" fillId="0" borderId="91">
      <alignment horizontal="right"/>
      <protection locked="0"/>
    </xf>
    <xf numFmtId="0" fontId="33" fillId="9" borderId="51" applyNumberFormat="0" applyAlignment="0" applyProtection="0"/>
    <xf numFmtId="37" fontId="34" fillId="0" borderId="91">
      <alignment horizontal="right" vertical="center"/>
      <protection locked="0"/>
    </xf>
    <xf numFmtId="0" fontId="40" fillId="25" borderId="52" applyNumberFormat="0" applyFont="0" applyAlignment="0" applyProtection="0"/>
    <xf numFmtId="169" fontId="34" fillId="0" borderId="91">
      <alignment horizontal="right"/>
      <protection locked="0"/>
    </xf>
    <xf numFmtId="37" fontId="34" fillId="68" borderId="91">
      <alignment horizontal="right"/>
    </xf>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20" fillId="0" borderId="1">
      <alignment horizontal="center"/>
    </xf>
    <xf numFmtId="0" fontId="20" fillId="0" borderId="91">
      <alignment horizontal="center"/>
    </xf>
    <xf numFmtId="0" fontId="33" fillId="9" borderId="51" applyNumberFormat="0" applyAlignment="0" applyProtection="0"/>
    <xf numFmtId="0" fontId="23" fillId="22" borderId="51" applyNumberFormat="0" applyAlignment="0" applyProtection="0"/>
    <xf numFmtId="169" fontId="34" fillId="0" borderId="91">
      <alignment horizontal="right"/>
      <protection locked="0"/>
    </xf>
    <xf numFmtId="37" fontId="34" fillId="0" borderId="91">
      <alignment horizontal="right" vertical="center"/>
      <protection locked="0"/>
    </xf>
    <xf numFmtId="171" fontId="34" fillId="67" borderId="91">
      <alignment horizontal="right"/>
    </xf>
    <xf numFmtId="0" fontId="40" fillId="25" borderId="52" applyNumberFormat="0" applyFont="0" applyAlignment="0" applyProtection="0"/>
    <xf numFmtId="37" fontId="34" fillId="0" borderId="91">
      <alignment horizontal="right" vertical="center"/>
      <protection locked="0"/>
    </xf>
    <xf numFmtId="37" fontId="34" fillId="0" borderId="9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2" fillId="22" borderId="53" applyNumberFormat="0" applyAlignment="0" applyProtection="0"/>
    <xf numFmtId="0" fontId="20" fillId="0" borderId="91">
      <alignment horizontal="center"/>
    </xf>
    <xf numFmtId="171" fontId="34" fillId="0" borderId="91">
      <alignment horizontal="right"/>
      <protection locked="0"/>
    </xf>
    <xf numFmtId="0" fontId="23" fillId="22" borderId="51" applyNumberFormat="0" applyAlignment="0" applyProtection="0"/>
    <xf numFmtId="0" fontId="23" fillId="22" borderId="51" applyNumberFormat="0" applyAlignment="0" applyProtection="0"/>
    <xf numFmtId="0" fontId="20" fillId="0" borderId="91">
      <alignment horizontal="center"/>
    </xf>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37" fontId="34" fillId="0" borderId="91">
      <alignment horizontal="right" vertical="center"/>
      <protection locked="0"/>
    </xf>
    <xf numFmtId="37" fontId="34" fillId="68" borderId="91">
      <alignment horizontal="right"/>
    </xf>
    <xf numFmtId="172" fontId="34" fillId="67" borderId="1">
      <alignment horizontal="right"/>
    </xf>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20" fillId="0" borderId="1">
      <alignment horizontal="center"/>
    </xf>
    <xf numFmtId="0" fontId="33" fillId="9" borderId="51" applyNumberFormat="0" applyAlignment="0" applyProtection="0"/>
    <xf numFmtId="170" fontId="34" fillId="67" borderId="91">
      <alignment horizontal="right"/>
    </xf>
    <xf numFmtId="0" fontId="23" fillId="22"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0" fillId="0" borderId="1">
      <alignment horizontal="center"/>
    </xf>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0" fontId="20" fillId="0" borderId="91">
      <alignment horizontal="center"/>
    </xf>
    <xf numFmtId="0" fontId="40" fillId="25" borderId="52" applyNumberFormat="0" applyFont="0" applyAlignment="0" applyProtection="0"/>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33" fillId="9" borderId="51" applyNumberFormat="0" applyAlignment="0" applyProtection="0"/>
    <xf numFmtId="172" fontId="34" fillId="67" borderId="91">
      <alignment horizontal="right"/>
    </xf>
    <xf numFmtId="0" fontId="23" fillId="22" borderId="51" applyNumberFormat="0" applyAlignment="0" applyProtection="0"/>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37" fontId="34" fillId="68" borderId="1">
      <alignment horizontal="right"/>
    </xf>
    <xf numFmtId="0" fontId="46" fillId="0" borderId="54" applyNumberFormat="0" applyFill="0" applyAlignment="0" applyProtection="0"/>
    <xf numFmtId="0" fontId="33" fillId="9" borderId="51" applyNumberFormat="0" applyAlignment="0" applyProtection="0"/>
    <xf numFmtId="0" fontId="20" fillId="0" borderId="91">
      <alignment horizontal="center"/>
    </xf>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6" fillId="0" borderId="54" applyNumberFormat="0" applyFill="0" applyAlignment="0" applyProtection="0"/>
    <xf numFmtId="171" fontId="34" fillId="0" borderId="91">
      <alignment horizontal="right"/>
      <protection locked="0"/>
    </xf>
    <xf numFmtId="0" fontId="23" fillId="22" borderId="51" applyNumberFormat="0" applyAlignment="0" applyProtection="0"/>
    <xf numFmtId="0" fontId="33" fillId="9" borderId="51" applyNumberFormat="0" applyAlignment="0" applyProtection="0"/>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67" borderId="1">
      <alignment horizontal="right"/>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40" fillId="25" borderId="52" applyNumberFormat="0" applyFont="0" applyAlignment="0" applyProtection="0"/>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37" fontId="34" fillId="0" borderId="91">
      <alignment horizontal="right" vertical="center"/>
      <protection locked="0"/>
    </xf>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71" fontId="34" fillId="0" borderId="91">
      <alignment horizontal="right"/>
      <protection locked="0"/>
    </xf>
    <xf numFmtId="0" fontId="46" fillId="0" borderId="54" applyNumberFormat="0" applyFill="0" applyAlignment="0" applyProtection="0"/>
    <xf numFmtId="0" fontId="23" fillId="22" borderId="51" applyNumberFormat="0" applyAlignment="0" applyProtection="0"/>
    <xf numFmtId="170" fontId="34" fillId="67" borderId="91">
      <alignment horizontal="right"/>
    </xf>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170" fontId="34" fillId="67" borderId="91">
      <alignment horizontal="right"/>
    </xf>
    <xf numFmtId="0" fontId="20" fillId="0" borderId="91">
      <alignment horizontal="center"/>
    </xf>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40" fillId="25" borderId="52" applyNumberFormat="0" applyFon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71" fontId="34" fillId="0" borderId="91">
      <alignment horizontal="right"/>
      <protection locked="0"/>
    </xf>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0" fontId="33" fillId="9" borderId="51" applyNumberFormat="0" applyAlignment="0" applyProtection="0"/>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91">
      <alignment horizontal="right"/>
    </xf>
    <xf numFmtId="0" fontId="23" fillId="22" borderId="51" applyNumberForma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20" fillId="0" borderId="91">
      <alignment horizontal="center"/>
    </xf>
    <xf numFmtId="172" fontId="34" fillId="67" borderId="91">
      <alignment horizontal="right"/>
    </xf>
    <xf numFmtId="0" fontId="46" fillId="0" borderId="54" applyNumberFormat="0" applyFill="0" applyAlignment="0" applyProtection="0"/>
    <xf numFmtId="0" fontId="23" fillId="22" borderId="51" applyNumberFormat="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69" fontId="34" fillId="0" borderId="91">
      <alignment horizontal="right"/>
      <protection locked="0"/>
    </xf>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91">
      <alignment horizontal="right"/>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20" fillId="0" borderId="91">
      <alignment horizontal="center"/>
    </xf>
    <xf numFmtId="172" fontId="34" fillId="67" borderId="91">
      <alignment horizontal="right"/>
    </xf>
    <xf numFmtId="0" fontId="46" fillId="0" borderId="54" applyNumberFormat="0" applyFill="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37" fontId="34" fillId="68" borderId="91">
      <alignment horizontal="right"/>
    </xf>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91">
      <alignment horizontal="right"/>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171" fontId="34" fillId="67" borderId="91">
      <alignment horizontal="right"/>
    </xf>
    <xf numFmtId="0" fontId="20" fillId="0" borderId="91">
      <alignment horizontal="center"/>
    </xf>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171"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37" fontId="34" fillId="0" borderId="91">
      <alignment horizontal="right" vertical="center"/>
      <protection locked="0"/>
    </xf>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0" fontId="20" fillId="0" borderId="91">
      <alignment horizontal="center"/>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37" fontId="34" fillId="0" borderId="91">
      <alignment horizontal="right" vertical="center"/>
      <protection locked="0"/>
    </xf>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33" fillId="9" borderId="51" applyNumberFormat="0" applyAlignment="0" applyProtection="0"/>
    <xf numFmtId="37" fontId="34" fillId="0" borderId="91">
      <alignment horizontal="right"/>
      <protection locked="0"/>
    </xf>
    <xf numFmtId="172" fontId="34" fillId="67" borderId="9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169" fontId="34" fillId="0" borderId="91">
      <alignment horizontal="right"/>
      <protection locked="0"/>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40" fillId="25" borderId="52" applyNumberFormat="0" applyFont="0" applyAlignment="0" applyProtection="0"/>
    <xf numFmtId="170" fontId="34" fillId="67" borderId="91">
      <alignment horizontal="right"/>
    </xf>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46" fillId="0" borderId="54" applyNumberFormat="0" applyFill="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37" fontId="34" fillId="0" borderId="91">
      <alignment horizontal="right" vertical="center"/>
      <protection locked="0"/>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169" fontId="34" fillId="0" borderId="91">
      <alignment horizontal="right"/>
      <protection locked="0"/>
    </xf>
    <xf numFmtId="37" fontId="34" fillId="0" borderId="91">
      <alignment horizontal="right"/>
      <protection locked="0"/>
    </xf>
    <xf numFmtId="0" fontId="23" fillId="22" borderId="51" applyNumberFormat="0" applyAlignment="0" applyProtection="0"/>
    <xf numFmtId="170" fontId="34" fillId="67" borderId="91">
      <alignment horizontal="right"/>
    </xf>
    <xf numFmtId="37" fontId="34" fillId="67" borderId="91">
      <alignment horizontal="right"/>
    </xf>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37" fontId="34" fillId="67" borderId="91">
      <alignment horizontal="right"/>
    </xf>
    <xf numFmtId="0" fontId="46" fillId="0" borderId="54" applyNumberFormat="0" applyFill="0" applyAlignment="0" applyProtection="0"/>
    <xf numFmtId="0" fontId="42" fillId="22" borderId="53" applyNumberFormat="0" applyAlignment="0" applyProtection="0"/>
    <xf numFmtId="0" fontId="20" fillId="0" borderId="91">
      <alignment horizontal="center"/>
    </xf>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33" fillId="9" borderId="51"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23" fillId="22" borderId="51"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6" fillId="0" borderId="54" applyNumberFormat="0" applyFill="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172" fontId="34" fillId="67" borderId="91">
      <alignment horizontal="right"/>
    </xf>
    <xf numFmtId="172" fontId="34" fillId="67" borderId="91">
      <alignment horizontal="right"/>
    </xf>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46" fillId="0" borderId="54" applyNumberFormat="0" applyFill="0" applyAlignment="0" applyProtection="0"/>
    <xf numFmtId="172" fontId="34" fillId="67" borderId="91">
      <alignment horizontal="right"/>
    </xf>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protection locked="0"/>
    </xf>
    <xf numFmtId="170" fontId="34" fillId="67" borderId="91">
      <alignment horizontal="right"/>
    </xf>
    <xf numFmtId="37" fontId="34" fillId="67" borderId="91">
      <alignment horizontal="right"/>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42" fillId="22" borderId="53" applyNumberFormat="0" applyAlignment="0" applyProtection="0"/>
    <xf numFmtId="37" fontId="34" fillId="68" borderId="91">
      <alignment horizontal="right"/>
    </xf>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0" fontId="20" fillId="0" borderId="91">
      <alignment horizontal="center"/>
    </xf>
    <xf numFmtId="0" fontId="40" fillId="25" borderId="52" applyNumberFormat="0" applyFont="0" applyAlignment="0" applyProtection="0"/>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0" fillId="25" borderId="52" applyNumberFormat="0" applyFont="0" applyAlignment="0" applyProtection="0"/>
    <xf numFmtId="170" fontId="34" fillId="67" borderId="91">
      <alignment horizontal="right"/>
    </xf>
    <xf numFmtId="0" fontId="42" fillId="22" borderId="53" applyNumberFormat="0" applyAlignment="0" applyProtection="0"/>
    <xf numFmtId="172" fontId="34" fillId="67" borderId="91">
      <alignment horizontal="right"/>
    </xf>
    <xf numFmtId="37" fontId="34" fillId="68" borderId="91">
      <alignment horizontal="right"/>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71" fontId="34" fillId="0" borderId="91">
      <alignment horizontal="right"/>
      <protection locked="0"/>
    </xf>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170" fontId="34" fillId="67" borderId="91">
      <alignment horizontal="right"/>
    </xf>
    <xf numFmtId="172" fontId="34" fillId="67" borderId="91">
      <alignment horizontal="right"/>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0" fontId="42" fillId="22" borderId="53"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33" fillId="9" borderId="51" applyNumberFormat="0" applyAlignment="0" applyProtection="0"/>
    <xf numFmtId="170" fontId="34" fillId="67" borderId="91">
      <alignment horizontal="right"/>
    </xf>
    <xf numFmtId="0" fontId="20" fillId="0" borderId="91">
      <alignment horizontal="center"/>
    </xf>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171" fontId="34" fillId="0" borderId="91">
      <alignment horizontal="right"/>
      <protection locked="0"/>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0" fillId="25" borderId="52" applyNumberFormat="0" applyFont="0" applyAlignment="0" applyProtection="0"/>
    <xf numFmtId="0" fontId="42" fillId="22" borderId="53" applyNumberFormat="0" applyAlignment="0" applyProtection="0"/>
    <xf numFmtId="171" fontId="34" fillId="67" borderId="91">
      <alignment horizontal="right"/>
    </xf>
    <xf numFmtId="0" fontId="20" fillId="0" borderId="91">
      <alignment horizontal="center"/>
    </xf>
    <xf numFmtId="37" fontId="34" fillId="0" borderId="91">
      <alignment horizontal="right" vertical="center"/>
      <protection locked="0"/>
    </xf>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91">
      <alignment horizontal="center"/>
    </xf>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0" fontId="20" fillId="0" borderId="91">
      <alignment horizontal="center"/>
    </xf>
    <xf numFmtId="0" fontId="33" fillId="9" borderId="51" applyNumberFormat="0" applyAlignment="0" applyProtection="0"/>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171" fontId="34" fillId="67" borderId="91">
      <alignment horizontal="right"/>
    </xf>
    <xf numFmtId="172" fontId="34" fillId="67" borderId="91">
      <alignment horizontal="right"/>
    </xf>
    <xf numFmtId="0" fontId="40" fillId="25" borderId="52" applyNumberFormat="0" applyFont="0" applyAlignment="0" applyProtection="0"/>
    <xf numFmtId="37" fontId="34" fillId="0" borderId="91">
      <alignment horizontal="right" vertical="center"/>
      <protection locked="0"/>
    </xf>
    <xf numFmtId="37" fontId="34" fillId="0" borderId="91">
      <alignment horizontal="right" vertical="center"/>
      <protection locked="0"/>
    </xf>
    <xf numFmtId="37" fontId="34" fillId="68" borderId="91">
      <alignment horizontal="right"/>
    </xf>
    <xf numFmtId="171"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170" fontId="34" fillId="67" borderId="91">
      <alignment horizontal="right"/>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20" fillId="0" borderId="91">
      <alignment horizontal="center"/>
    </xf>
    <xf numFmtId="0" fontId="33" fillId="9"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20" fillId="0" borderId="91">
      <alignment horizontal="center"/>
    </xf>
    <xf numFmtId="37" fontId="34" fillId="0" borderId="91">
      <alignment horizontal="right" vertical="center"/>
      <protection locked="0"/>
    </xf>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11" fillId="0" borderId="0"/>
    <xf numFmtId="0" fontId="11" fillId="0" borderId="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60" borderId="0" applyNumberFormat="0" applyBorder="0" applyAlignment="0" applyProtection="0"/>
    <xf numFmtId="0" fontId="11" fillId="61"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4" fillId="0" borderId="91">
      <alignment horizontal="right"/>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9" borderId="5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85"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54" applyNumberFormat="0" applyFill="0" applyAlignment="0" applyProtection="0"/>
    <xf numFmtId="0" fontId="42" fillId="22" borderId="53" applyNumberFormat="0" applyAlignment="0" applyProtection="0"/>
    <xf numFmtId="0" fontId="42" fillId="22" borderId="53" applyNumberFormat="0" applyAlignment="0" applyProtection="0"/>
    <xf numFmtId="0" fontId="42" fillId="22" borderId="53" applyNumberFormat="0" applyAlignment="0" applyProtection="0"/>
    <xf numFmtId="37" fontId="34" fillId="0" borderId="91">
      <alignment horizontal="right" vertical="center"/>
      <protection locked="0"/>
    </xf>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67" borderId="91">
      <alignment horizontal="right"/>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169" fontId="34" fillId="0" borderId="91">
      <alignment horizontal="right"/>
      <protection locked="0"/>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37" fontId="34" fillId="0" borderId="91">
      <alignment horizontal="right"/>
      <protection locked="0"/>
    </xf>
    <xf numFmtId="0" fontId="23" fillId="22" borderId="51" applyNumberFormat="0" applyAlignment="0" applyProtection="0"/>
    <xf numFmtId="37" fontId="34" fillId="68" borderId="91">
      <alignment horizontal="right"/>
    </xf>
    <xf numFmtId="37" fontId="34" fillId="0" borderId="91">
      <alignment horizontal="right" vertical="center"/>
      <protection locked="0"/>
    </xf>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169" fontId="34" fillId="0" borderId="91">
      <alignment horizontal="right"/>
      <protection locked="0"/>
    </xf>
    <xf numFmtId="0" fontId="20" fillId="0" borderId="91">
      <alignment horizontal="center"/>
    </xf>
    <xf numFmtId="0" fontId="40" fillId="25" borderId="52" applyNumberFormat="0" applyFont="0" applyAlignment="0" applyProtection="0"/>
    <xf numFmtId="0" fontId="46" fillId="0" borderId="54" applyNumberFormat="0" applyFill="0" applyAlignment="0" applyProtection="0"/>
    <xf numFmtId="0" fontId="40" fillId="25" borderId="52" applyNumberFormat="0" applyFont="0" applyAlignment="0" applyProtection="0"/>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171" fontId="34" fillId="67" borderId="91">
      <alignment horizontal="right"/>
    </xf>
    <xf numFmtId="0" fontId="23" fillId="22" borderId="51" applyNumberFormat="0" applyAlignment="0" applyProtection="0"/>
    <xf numFmtId="0" fontId="23" fillId="22" borderId="51" applyNumberFormat="0" applyAlignment="0" applyProtection="0"/>
    <xf numFmtId="169" fontId="34" fillId="0" borderId="91">
      <alignment horizontal="right"/>
      <protection locked="0"/>
    </xf>
    <xf numFmtId="0" fontId="23" fillId="22" borderId="51" applyNumberFormat="0" applyAlignment="0" applyProtection="0"/>
    <xf numFmtId="0" fontId="20" fillId="0" borderId="91">
      <alignment horizontal="center"/>
    </xf>
    <xf numFmtId="0" fontId="33" fillId="9" borderId="51" applyNumberFormat="0" applyAlignment="0" applyProtection="0"/>
    <xf numFmtId="0" fontId="20" fillId="0" borderId="91">
      <alignment horizontal="center"/>
    </xf>
    <xf numFmtId="0" fontId="42" fillId="22" borderId="53" applyNumberFormat="0" applyAlignment="0" applyProtection="0"/>
    <xf numFmtId="37" fontId="34" fillId="0" borderId="91">
      <alignment horizontal="right" vertical="center"/>
      <protection locked="0"/>
    </xf>
    <xf numFmtId="37" fontId="34" fillId="0" borderId="91">
      <alignment horizontal="right" vertical="center"/>
      <protection locked="0"/>
    </xf>
    <xf numFmtId="0" fontId="42" fillId="22" borderId="53" applyNumberFormat="0" applyAlignment="0" applyProtection="0"/>
    <xf numFmtId="170" fontId="34" fillId="67" borderId="91">
      <alignment horizontal="right"/>
    </xf>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170" fontId="34" fillId="67" borderId="91">
      <alignment horizontal="right"/>
    </xf>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20" fillId="0" borderId="91">
      <alignment horizontal="center"/>
    </xf>
    <xf numFmtId="37" fontId="34" fillId="67" borderId="91">
      <alignment horizontal="right"/>
    </xf>
    <xf numFmtId="0" fontId="23" fillId="22" borderId="51" applyNumberFormat="0" applyAlignment="0" applyProtection="0"/>
    <xf numFmtId="37" fontId="34" fillId="68" borderId="91">
      <alignment horizontal="right"/>
    </xf>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172" fontId="34" fillId="67" borderId="91">
      <alignment horizontal="right"/>
    </xf>
    <xf numFmtId="0" fontId="33" fillId="9" borderId="51" applyNumberFormat="0" applyAlignment="0" applyProtection="0"/>
    <xf numFmtId="0" fontId="40" fillId="25" borderId="52" applyNumberFormat="0" applyFont="0" applyAlignment="0" applyProtection="0"/>
    <xf numFmtId="37" fontId="34" fillId="67" borderId="91">
      <alignment horizontal="right"/>
    </xf>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171" fontId="34" fillId="0" borderId="91">
      <alignment horizontal="right"/>
      <protection locked="0"/>
    </xf>
    <xf numFmtId="0" fontId="20" fillId="0" borderId="91">
      <alignment horizontal="center"/>
    </xf>
    <xf numFmtId="37" fontId="34" fillId="0" borderId="91">
      <alignment horizontal="right" vertical="center"/>
      <protection locked="0"/>
    </xf>
    <xf numFmtId="37" fontId="34" fillId="0" borderId="91">
      <alignment horizontal="right" vertical="center"/>
      <protection locked="0"/>
    </xf>
    <xf numFmtId="0" fontId="23" fillId="22" borderId="51" applyNumberFormat="0" applyAlignment="0" applyProtection="0"/>
    <xf numFmtId="0" fontId="46" fillId="0" borderId="54" applyNumberFormat="0" applyFill="0" applyAlignment="0" applyProtection="0"/>
    <xf numFmtId="0" fontId="33" fillId="9"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42" fillId="22" borderId="53"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protection locked="0"/>
    </xf>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39" fontId="34" fillId="0" borderId="91">
      <alignment horizontal="right"/>
      <protection locked="0"/>
    </xf>
    <xf numFmtId="0" fontId="23" fillId="22" borderId="51" applyNumberFormat="0" applyAlignment="0" applyProtection="0"/>
    <xf numFmtId="171" fontId="34" fillId="67" borderId="91">
      <alignment horizontal="right"/>
    </xf>
    <xf numFmtId="39" fontId="34" fillId="0" borderId="91">
      <alignment horizontal="right"/>
      <protection locked="0"/>
    </xf>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20" fillId="0" borderId="91">
      <alignment horizontal="center"/>
    </xf>
    <xf numFmtId="0" fontId="20" fillId="0" borderId="91">
      <alignment horizontal="center"/>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37" fontId="34" fillId="0" borderId="91">
      <alignment horizontal="right"/>
      <protection locked="0"/>
    </xf>
    <xf numFmtId="0" fontId="46" fillId="0" borderId="54" applyNumberFormat="0" applyFill="0" applyAlignment="0" applyProtection="0"/>
    <xf numFmtId="0" fontId="20" fillId="0" borderId="91">
      <alignment horizontal="center"/>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20" fillId="0" borderId="91">
      <alignment horizontal="center"/>
    </xf>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33" fillId="9"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2" fillId="22" borderId="53" applyNumberFormat="0" applyAlignment="0" applyProtection="0"/>
    <xf numFmtId="0" fontId="20" fillId="0" borderId="91">
      <alignment horizontal="center"/>
    </xf>
    <xf numFmtId="37" fontId="34" fillId="0" borderId="91">
      <alignment horizontal="right" vertical="center"/>
      <protection locked="0"/>
    </xf>
    <xf numFmtId="0" fontId="20" fillId="0" borderId="91">
      <alignment horizontal="center"/>
    </xf>
    <xf numFmtId="0" fontId="23" fillId="22" borderId="51" applyNumberFormat="0" applyAlignment="0" applyProtection="0"/>
    <xf numFmtId="0" fontId="23" fillId="22" borderId="51" applyNumberFormat="0" applyAlignment="0" applyProtection="0"/>
    <xf numFmtId="0" fontId="40" fillId="25" borderId="52" applyNumberFormat="0" applyFont="0" applyAlignment="0" applyProtection="0"/>
    <xf numFmtId="171" fontId="34" fillId="0" borderId="91">
      <alignment horizontal="right"/>
      <protection locked="0"/>
    </xf>
    <xf numFmtId="0" fontId="23" fillId="22" borderId="51" applyNumberFormat="0" applyAlignment="0" applyProtection="0"/>
    <xf numFmtId="172" fontId="34" fillId="67" borderId="91">
      <alignment horizontal="right"/>
    </xf>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23" fillId="22" borderId="51" applyNumberFormat="0" applyAlignment="0" applyProtection="0"/>
    <xf numFmtId="0" fontId="42" fillId="22" borderId="53" applyNumberFormat="0" applyAlignment="0" applyProtection="0"/>
    <xf numFmtId="0" fontId="20" fillId="0" borderId="91">
      <alignment horizontal="center"/>
    </xf>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37" fontId="34" fillId="68" borderId="91">
      <alignment horizontal="right"/>
    </xf>
    <xf numFmtId="37" fontId="34" fillId="67" borderId="91">
      <alignment horizontal="right"/>
    </xf>
    <xf numFmtId="0" fontId="42" fillId="22" borderId="53" applyNumberFormat="0" applyAlignment="0" applyProtection="0"/>
    <xf numFmtId="0" fontId="46" fillId="0" borderId="54" applyNumberFormat="0" applyFill="0" applyAlignment="0" applyProtection="0"/>
    <xf numFmtId="0" fontId="33" fillId="9" borderId="51" applyNumberFormat="0" applyAlignment="0" applyProtection="0"/>
    <xf numFmtId="37" fontId="34" fillId="68" borderId="9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37" fontId="34" fillId="68" borderId="91">
      <alignment horizontal="right"/>
    </xf>
    <xf numFmtId="172" fontId="34" fillId="67" borderId="91">
      <alignment horizontal="right"/>
    </xf>
    <xf numFmtId="0" fontId="40" fillId="25" borderId="52" applyNumberFormat="0" applyFont="0" applyAlignment="0" applyProtection="0"/>
    <xf numFmtId="0" fontId="33" fillId="9" borderId="51" applyNumberFormat="0" applyAlignment="0" applyProtection="0"/>
    <xf numFmtId="37" fontId="34" fillId="0" borderId="91">
      <alignment horizontal="right" vertical="center"/>
      <protection locked="0"/>
    </xf>
    <xf numFmtId="170" fontId="34" fillId="67" borderId="91">
      <alignment horizontal="right"/>
    </xf>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172" fontId="34" fillId="67" borderId="91">
      <alignment horizontal="right"/>
    </xf>
    <xf numFmtId="0" fontId="40" fillId="25" borderId="52" applyNumberFormat="0" applyFont="0" applyAlignment="0" applyProtection="0"/>
    <xf numFmtId="171"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0" fontId="34" fillId="67" borderId="91">
      <alignment horizontal="right"/>
    </xf>
    <xf numFmtId="0" fontId="20" fillId="0" borderId="91">
      <alignment horizontal="center"/>
    </xf>
    <xf numFmtId="172" fontId="34" fillId="67" borderId="91">
      <alignment horizontal="right"/>
    </xf>
    <xf numFmtId="171" fontId="34" fillId="0" borderId="91">
      <alignment horizontal="right"/>
      <protection locked="0"/>
    </xf>
    <xf numFmtId="0" fontId="23" fillId="22" borderId="51" applyNumberFormat="0" applyAlignment="0" applyProtection="0"/>
    <xf numFmtId="171" fontId="34" fillId="67" borderId="91">
      <alignment horizontal="right"/>
    </xf>
    <xf numFmtId="0" fontId="20" fillId="0" borderId="91">
      <alignment horizontal="center"/>
    </xf>
    <xf numFmtId="37" fontId="34" fillId="0" borderId="91">
      <alignment horizontal="right"/>
      <protection locked="0"/>
    </xf>
    <xf numFmtId="0" fontId="33" fillId="9" borderId="51" applyNumberFormat="0" applyAlignment="0" applyProtection="0"/>
    <xf numFmtId="0" fontId="33" fillId="9" borderId="51" applyNumberFormat="0" applyAlignment="0" applyProtection="0"/>
    <xf numFmtId="0" fontId="42" fillId="22" borderId="53" applyNumberFormat="0" applyAlignment="0" applyProtection="0"/>
    <xf numFmtId="37" fontId="34" fillId="0" borderId="91">
      <alignment horizontal="right" vertical="center"/>
      <protection locked="0"/>
    </xf>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171" fontId="34" fillId="67" borderId="91">
      <alignment horizontal="right"/>
    </xf>
    <xf numFmtId="0" fontId="46" fillId="0" borderId="54" applyNumberFormat="0" applyFill="0" applyAlignment="0" applyProtection="0"/>
    <xf numFmtId="170" fontId="34" fillId="67" borderId="91">
      <alignment horizontal="right"/>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0" fillId="0" borderId="91">
      <alignment horizontal="center"/>
    </xf>
    <xf numFmtId="0" fontId="23" fillId="22" borderId="51" applyNumberFormat="0" applyAlignment="0" applyProtection="0"/>
    <xf numFmtId="172" fontId="34" fillId="67" borderId="91">
      <alignment horizontal="right"/>
    </xf>
    <xf numFmtId="0" fontId="46" fillId="0" borderId="54" applyNumberFormat="0" applyFill="0" applyAlignment="0" applyProtection="0"/>
    <xf numFmtId="0" fontId="33" fillId="9" borderId="51" applyNumberFormat="0" applyAlignment="0" applyProtection="0"/>
    <xf numFmtId="169" fontId="34" fillId="0" borderId="91">
      <alignment horizontal="right"/>
      <protection locked="0"/>
    </xf>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91">
      <alignment horizontal="center"/>
    </xf>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172" fontId="34" fillId="67" borderId="91">
      <alignment horizontal="right"/>
    </xf>
    <xf numFmtId="0" fontId="46" fillId="0" borderId="54" applyNumberFormat="0" applyFill="0" applyAlignment="0" applyProtection="0"/>
    <xf numFmtId="0" fontId="20" fillId="0" borderId="91">
      <alignment horizontal="center"/>
    </xf>
    <xf numFmtId="37" fontId="34" fillId="0" borderId="91">
      <alignment horizontal="right" vertical="center"/>
      <protection locked="0"/>
    </xf>
    <xf numFmtId="0" fontId="46" fillId="0" borderId="54" applyNumberFormat="0" applyFill="0" applyAlignment="0" applyProtection="0"/>
    <xf numFmtId="169" fontId="34" fillId="0" borderId="91">
      <alignment horizontal="right"/>
      <protection locked="0"/>
    </xf>
    <xf numFmtId="0" fontId="33" fillId="9" borderId="51" applyNumberFormat="0" applyAlignment="0" applyProtection="0"/>
    <xf numFmtId="0" fontId="20" fillId="0" borderId="91">
      <alignment horizontal="center"/>
    </xf>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37" fontId="34" fillId="0" borderId="91">
      <alignment horizontal="right" vertical="center"/>
      <protection locked="0"/>
    </xf>
    <xf numFmtId="0" fontId="23" fillId="22"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33" fillId="9" borderId="51" applyNumberFormat="0" applyAlignment="0" applyProtection="0"/>
    <xf numFmtId="37" fontId="34" fillId="0" borderId="91">
      <alignment horizontal="right"/>
      <protection locked="0"/>
    </xf>
    <xf numFmtId="0" fontId="40" fillId="25" borderId="52" applyNumberFormat="0" applyFont="0" applyAlignment="0" applyProtection="0"/>
    <xf numFmtId="0" fontId="46" fillId="0" borderId="54" applyNumberFormat="0" applyFill="0" applyAlignment="0" applyProtection="0"/>
    <xf numFmtId="171" fontId="34" fillId="0" borderId="91">
      <alignment horizontal="right"/>
      <protection locked="0"/>
    </xf>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0" fillId="25" borderId="52" applyNumberFormat="0" applyFont="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37" fontId="34" fillId="68" borderId="91">
      <alignment horizontal="right"/>
    </xf>
    <xf numFmtId="0" fontId="46" fillId="0" borderId="54" applyNumberFormat="0" applyFill="0" applyAlignment="0" applyProtection="0"/>
    <xf numFmtId="171" fontId="34" fillId="67" borderId="91">
      <alignment horizontal="right"/>
    </xf>
    <xf numFmtId="170" fontId="34" fillId="67" borderId="91">
      <alignment horizontal="right"/>
    </xf>
    <xf numFmtId="0" fontId="42" fillId="22" borderId="53" applyNumberFormat="0" applyAlignment="0" applyProtection="0"/>
    <xf numFmtId="0" fontId="20" fillId="0" borderId="91">
      <alignment horizontal="center"/>
    </xf>
    <xf numFmtId="0" fontId="33" fillId="9" borderId="51" applyNumberFormat="0" applyAlignment="0" applyProtection="0"/>
    <xf numFmtId="0" fontId="23" fillId="22" borderId="51" applyNumberFormat="0" applyAlignment="0" applyProtection="0"/>
    <xf numFmtId="0" fontId="33" fillId="9" borderId="51" applyNumberFormat="0" applyAlignment="0" applyProtection="0"/>
    <xf numFmtId="0" fontId="23" fillId="22" borderId="51" applyNumberFormat="0" applyAlignment="0" applyProtection="0"/>
    <xf numFmtId="0" fontId="42" fillId="22" borderId="53" applyNumberFormat="0" applyAlignment="0" applyProtection="0"/>
    <xf numFmtId="170" fontId="34" fillId="67" borderId="91">
      <alignment horizontal="right"/>
    </xf>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2" fillId="22" borderId="53"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170" fontId="34" fillId="67" borderId="91">
      <alignment horizontal="right"/>
    </xf>
    <xf numFmtId="0" fontId="40" fillId="25" borderId="52" applyNumberFormat="0" applyFont="0" applyAlignment="0" applyProtection="0"/>
    <xf numFmtId="37" fontId="34" fillId="0" borderId="91">
      <alignment horizontal="right" vertical="center"/>
      <protection locked="0"/>
    </xf>
    <xf numFmtId="37" fontId="34" fillId="0" borderId="91">
      <alignment horizontal="right" vertical="center"/>
      <protection locked="0"/>
    </xf>
    <xf numFmtId="171" fontId="34" fillId="67" borderId="91">
      <alignment horizontal="right"/>
    </xf>
    <xf numFmtId="0" fontId="33" fillId="9" borderId="51" applyNumberFormat="0" applyAlignment="0" applyProtection="0"/>
    <xf numFmtId="39" fontId="34" fillId="0" borderId="91">
      <alignment horizontal="right"/>
      <protection locked="0"/>
    </xf>
    <xf numFmtId="37" fontId="34" fillId="0" borderId="91">
      <alignment horizontal="right" vertical="center"/>
      <protection locked="0"/>
    </xf>
    <xf numFmtId="170" fontId="34" fillId="67" borderId="91">
      <alignment horizontal="right"/>
    </xf>
    <xf numFmtId="0" fontId="46" fillId="0" borderId="54" applyNumberFormat="0" applyFill="0" applyAlignment="0" applyProtection="0"/>
    <xf numFmtId="37" fontId="34" fillId="0" borderId="91">
      <alignment horizontal="right" vertical="center"/>
      <protection locked="0"/>
    </xf>
    <xf numFmtId="169" fontId="34" fillId="0" borderId="91">
      <alignment horizontal="right"/>
      <protection locked="0"/>
    </xf>
    <xf numFmtId="170" fontId="34" fillId="67" borderId="91">
      <alignment horizontal="right"/>
    </xf>
    <xf numFmtId="37" fontId="34" fillId="68" borderId="91">
      <alignment horizontal="right"/>
    </xf>
    <xf numFmtId="0" fontId="46" fillId="0" borderId="54" applyNumberFormat="0" applyFill="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171" fontId="34" fillId="67" borderId="91">
      <alignment horizontal="right"/>
    </xf>
    <xf numFmtId="0" fontId="23" fillId="22"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172" fontId="34" fillId="67" borderId="91">
      <alignment horizontal="right"/>
    </xf>
    <xf numFmtId="0" fontId="20" fillId="0" borderId="91">
      <alignment horizontal="center"/>
    </xf>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171" fontId="34" fillId="0" borderId="91">
      <alignment horizontal="right"/>
      <protection locked="0"/>
    </xf>
    <xf numFmtId="0" fontId="46" fillId="0" borderId="54" applyNumberFormat="0" applyFill="0" applyAlignment="0" applyProtection="0"/>
    <xf numFmtId="0" fontId="46" fillId="0" borderId="54" applyNumberFormat="0" applyFill="0" applyAlignment="0" applyProtection="0"/>
    <xf numFmtId="171" fontId="34" fillId="67" borderId="91">
      <alignment horizontal="right"/>
    </xf>
    <xf numFmtId="37" fontId="34" fillId="0" borderId="91">
      <alignment horizontal="right" vertical="center"/>
      <protection locked="0"/>
    </xf>
    <xf numFmtId="0" fontId="23" fillId="22" borderId="51" applyNumberFormat="0" applyAlignment="0" applyProtection="0"/>
    <xf numFmtId="171" fontId="34" fillId="0" borderId="91">
      <alignment horizontal="right"/>
      <protection locked="0"/>
    </xf>
    <xf numFmtId="0" fontId="42" fillId="22" borderId="53" applyNumberFormat="0" applyAlignment="0" applyProtection="0"/>
    <xf numFmtId="0" fontId="42" fillId="22" borderId="53" applyNumberFormat="0" applyAlignment="0" applyProtection="0"/>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37" fontId="34" fillId="67" borderId="91">
      <alignment horizontal="right"/>
    </xf>
    <xf numFmtId="0" fontId="33" fillId="9"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0" fontId="33" fillId="9"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33" fillId="9" borderId="51" applyNumberFormat="0" applyAlignment="0" applyProtection="0"/>
    <xf numFmtId="0" fontId="42" fillId="22" borderId="53" applyNumberFormat="0" applyAlignment="0" applyProtection="0"/>
    <xf numFmtId="0" fontId="20" fillId="0" borderId="91">
      <alignment horizontal="center"/>
    </xf>
    <xf numFmtId="37" fontId="34" fillId="68" borderId="91">
      <alignment horizontal="right"/>
    </xf>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37" fontId="34" fillId="0" borderId="91">
      <alignment horizontal="right" vertical="center"/>
      <protection locked="0"/>
    </xf>
    <xf numFmtId="0" fontId="46" fillId="0" borderId="54" applyNumberFormat="0" applyFill="0" applyAlignment="0" applyProtection="0"/>
    <xf numFmtId="172" fontId="34" fillId="67" borderId="91">
      <alignment horizontal="right"/>
    </xf>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23" fillId="22" borderId="51" applyNumberFormat="0" applyAlignment="0" applyProtection="0"/>
    <xf numFmtId="37" fontId="34" fillId="67" borderId="91">
      <alignment horizontal="right"/>
    </xf>
    <xf numFmtId="0" fontId="46" fillId="0" borderId="54" applyNumberFormat="0" applyFill="0" applyAlignment="0" applyProtection="0"/>
    <xf numFmtId="0" fontId="46" fillId="0" borderId="54" applyNumberFormat="0" applyFill="0" applyAlignment="0" applyProtection="0"/>
    <xf numFmtId="171" fontId="34" fillId="67" borderId="91">
      <alignment horizontal="right"/>
    </xf>
    <xf numFmtId="0" fontId="40" fillId="25" borderId="52" applyNumberFormat="0" applyFont="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171" fontId="34" fillId="0" borderId="91">
      <alignment horizontal="right"/>
      <protection locked="0"/>
    </xf>
    <xf numFmtId="0" fontId="42" fillId="22" borderId="53" applyNumberFormat="0" applyAlignment="0" applyProtection="0"/>
    <xf numFmtId="37" fontId="34" fillId="68" borderId="91">
      <alignment horizontal="right"/>
    </xf>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170" fontId="34" fillId="67" borderId="91">
      <alignment horizontal="right"/>
    </xf>
    <xf numFmtId="0" fontId="40" fillId="25" borderId="52" applyNumberFormat="0" applyFont="0" applyAlignment="0" applyProtection="0"/>
    <xf numFmtId="0" fontId="20" fillId="0" borderId="91">
      <alignment horizontal="center"/>
    </xf>
    <xf numFmtId="37" fontId="34" fillId="0" borderId="91">
      <alignment horizontal="right" vertical="center"/>
      <protection locked="0"/>
    </xf>
    <xf numFmtId="0" fontId="46" fillId="0" borderId="54" applyNumberFormat="0" applyFill="0" applyAlignment="0" applyProtection="0"/>
    <xf numFmtId="0" fontId="20" fillId="0" borderId="91">
      <alignment horizontal="center"/>
    </xf>
    <xf numFmtId="0" fontId="40" fillId="25" borderId="52" applyNumberFormat="0" applyFon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172" fontId="34" fillId="67" borderId="91">
      <alignment horizontal="right"/>
    </xf>
    <xf numFmtId="0" fontId="23" fillId="22" borderId="51" applyNumberFormat="0" applyAlignment="0" applyProtection="0"/>
    <xf numFmtId="0" fontId="42" fillId="22" borderId="53" applyNumberFormat="0" applyAlignment="0" applyProtection="0"/>
    <xf numFmtId="169" fontId="34" fillId="0" borderId="91">
      <alignment horizontal="right"/>
      <protection locked="0"/>
    </xf>
    <xf numFmtId="0" fontId="46" fillId="0" borderId="54" applyNumberFormat="0" applyFill="0" applyAlignment="0" applyProtection="0"/>
    <xf numFmtId="0" fontId="33" fillId="9" borderId="51" applyNumberFormat="0" applyAlignment="0" applyProtection="0"/>
    <xf numFmtId="0" fontId="40" fillId="25" borderId="52" applyNumberFormat="0" applyFont="0" applyAlignment="0" applyProtection="0"/>
    <xf numFmtId="0" fontId="23" fillId="22" borderId="51" applyNumberFormat="0" applyAlignment="0" applyProtection="0"/>
    <xf numFmtId="37" fontId="34" fillId="68" borderId="91">
      <alignment horizontal="right"/>
    </xf>
    <xf numFmtId="0" fontId="20" fillId="0" borderId="91">
      <alignment horizontal="center"/>
    </xf>
    <xf numFmtId="0" fontId="40" fillId="25" borderId="52" applyNumberFormat="0" applyFont="0" applyAlignment="0" applyProtection="0"/>
    <xf numFmtId="172" fontId="34" fillId="67" borderId="91">
      <alignment horizontal="right"/>
    </xf>
    <xf numFmtId="0" fontId="23" fillId="22" borderId="51" applyNumberFormat="0" applyAlignment="0" applyProtection="0"/>
    <xf numFmtId="0" fontId="23" fillId="22" borderId="51" applyNumberFormat="0" applyAlignment="0" applyProtection="0"/>
    <xf numFmtId="0" fontId="20" fillId="0" borderId="91">
      <alignment horizontal="center"/>
    </xf>
    <xf numFmtId="37" fontId="34" fillId="68" borderId="91">
      <alignment horizontal="right"/>
    </xf>
    <xf numFmtId="0" fontId="20" fillId="0" borderId="91">
      <alignment horizontal="center"/>
    </xf>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172" fontId="34" fillId="67" borderId="91">
      <alignment horizontal="right"/>
    </xf>
    <xf numFmtId="0" fontId="23" fillId="22" borderId="51" applyNumberFormat="0" applyAlignment="0" applyProtection="0"/>
    <xf numFmtId="0" fontId="20" fillId="0" borderId="91">
      <alignment horizontal="center"/>
    </xf>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23" fillId="22" borderId="51" applyNumberFormat="0" applyAlignment="0" applyProtection="0"/>
    <xf numFmtId="39" fontId="34" fillId="0" borderId="91">
      <alignment horizontal="right"/>
      <protection locked="0"/>
    </xf>
    <xf numFmtId="0" fontId="23" fillId="22" borderId="51" applyNumberFormat="0" applyAlignment="0" applyProtection="0"/>
    <xf numFmtId="170" fontId="34" fillId="67" borderId="91">
      <alignment horizontal="right"/>
    </xf>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20" fillId="0" borderId="91">
      <alignment horizontal="center"/>
    </xf>
    <xf numFmtId="0" fontId="23" fillId="22"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37" fontId="34" fillId="68" borderId="91">
      <alignment horizontal="right"/>
    </xf>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171" fontId="34" fillId="67" borderId="91">
      <alignment horizontal="right"/>
    </xf>
    <xf numFmtId="0" fontId="40" fillId="25" borderId="52" applyNumberFormat="0" applyFont="0" applyAlignment="0" applyProtection="0"/>
    <xf numFmtId="0" fontId="33" fillId="9" borderId="51" applyNumberFormat="0" applyAlignment="0" applyProtection="0"/>
    <xf numFmtId="0" fontId="20" fillId="0" borderId="91">
      <alignment horizontal="center"/>
    </xf>
    <xf numFmtId="0" fontId="20" fillId="0" borderId="91">
      <alignment horizontal="center"/>
    </xf>
    <xf numFmtId="0" fontId="42" fillId="22" borderId="53" applyNumberFormat="0" applyAlignment="0" applyProtection="0"/>
    <xf numFmtId="171"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23" fillId="22" borderId="51" applyNumberForma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0" fontId="33" fillId="9" borderId="51" applyNumberFormat="0" applyAlignment="0" applyProtection="0"/>
    <xf numFmtId="0" fontId="20" fillId="0" borderId="91">
      <alignment horizontal="center"/>
    </xf>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40" fillId="25" borderId="52" applyNumberFormat="0" applyFont="0" applyAlignment="0" applyProtection="0"/>
    <xf numFmtId="171" fontId="34" fillId="67" borderId="91">
      <alignment horizontal="right"/>
    </xf>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0" fontId="40" fillId="25" borderId="52" applyNumberFormat="0" applyFont="0" applyAlignment="0" applyProtection="0"/>
    <xf numFmtId="0" fontId="42" fillId="22" borderId="53" applyNumberFormat="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67" borderId="91">
      <alignment horizontal="right"/>
    </xf>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67" borderId="91">
      <alignment horizontal="right"/>
    </xf>
    <xf numFmtId="0" fontId="42" fillId="22" borderId="53" applyNumberFormat="0" applyAlignment="0" applyProtection="0"/>
    <xf numFmtId="0" fontId="20" fillId="0" borderId="91">
      <alignment horizontal="center"/>
    </xf>
    <xf numFmtId="171" fontId="34" fillId="67" borderId="91">
      <alignment horizontal="right"/>
    </xf>
    <xf numFmtId="170" fontId="34" fillId="67" borderId="91">
      <alignment horizontal="right"/>
    </xf>
    <xf numFmtId="0" fontId="46" fillId="0" borderId="54" applyNumberFormat="0" applyFill="0" applyAlignment="0" applyProtection="0"/>
    <xf numFmtId="0" fontId="46" fillId="0" borderId="54" applyNumberFormat="0" applyFill="0" applyAlignment="0" applyProtection="0"/>
    <xf numFmtId="169" fontId="34" fillId="0" borderId="91">
      <alignment horizontal="right"/>
      <protection locked="0"/>
    </xf>
    <xf numFmtId="0" fontId="42" fillId="22" borderId="53" applyNumberFormat="0" applyAlignment="0" applyProtection="0"/>
    <xf numFmtId="0" fontId="42" fillId="22" borderId="53" applyNumberFormat="0" applyAlignment="0" applyProtection="0"/>
    <xf numFmtId="37" fontId="34" fillId="0" borderId="91">
      <alignment horizontal="right" vertical="center"/>
      <protection locked="0"/>
    </xf>
    <xf numFmtId="0" fontId="20" fillId="0" borderId="91">
      <alignment horizontal="center"/>
    </xf>
    <xf numFmtId="0" fontId="42" fillId="22" borderId="53" applyNumberFormat="0" applyAlignment="0" applyProtection="0"/>
    <xf numFmtId="171" fontId="34" fillId="0" borderId="91">
      <alignment horizontal="right"/>
      <protection locked="0"/>
    </xf>
    <xf numFmtId="0" fontId="42" fillId="22" borderId="53" applyNumberFormat="0" applyAlignment="0" applyProtection="0"/>
    <xf numFmtId="0" fontId="23" fillId="22" borderId="51" applyNumberFormat="0" applyAlignment="0" applyProtection="0"/>
    <xf numFmtId="0" fontId="33" fillId="9" borderId="51" applyNumberFormat="0" applyAlignment="0" applyProtection="0"/>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70" fontId="34" fillId="67" borderId="91">
      <alignment horizontal="right"/>
    </xf>
    <xf numFmtId="0" fontId="46" fillId="0" borderId="54" applyNumberFormat="0" applyFill="0" applyAlignment="0" applyProtection="0"/>
    <xf numFmtId="37" fontId="34" fillId="0" borderId="91">
      <alignment horizontal="right" vertical="center"/>
      <protection locked="0"/>
    </xf>
    <xf numFmtId="172" fontId="34" fillId="67" borderId="91">
      <alignment horizontal="right"/>
    </xf>
    <xf numFmtId="0" fontId="42" fillId="22" borderId="53" applyNumberFormat="0" applyAlignment="0" applyProtection="0"/>
    <xf numFmtId="172" fontId="34" fillId="67" borderId="91">
      <alignment horizontal="right"/>
    </xf>
    <xf numFmtId="0" fontId="33" fillId="9" borderId="51" applyNumberFormat="0" applyAlignment="0" applyProtection="0"/>
    <xf numFmtId="172" fontId="34" fillId="67" borderId="91">
      <alignment horizontal="right"/>
    </xf>
    <xf numFmtId="0" fontId="20" fillId="0" borderId="91">
      <alignment horizontal="center"/>
    </xf>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67" borderId="91">
      <alignment horizontal="right"/>
    </xf>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172" fontId="34" fillId="67" borderId="91">
      <alignment horizontal="right"/>
    </xf>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0" fontId="20" fillId="0" borderId="91">
      <alignment horizontal="center"/>
    </xf>
    <xf numFmtId="37" fontId="34" fillId="0" borderId="91">
      <alignment horizontal="right"/>
      <protection locked="0"/>
    </xf>
    <xf numFmtId="37" fontId="34" fillId="0" borderId="91">
      <alignment horizontal="right" vertical="center"/>
      <protection locked="0"/>
    </xf>
    <xf numFmtId="0" fontId="23" fillId="22" borderId="51" applyNumberFormat="0" applyAlignment="0" applyProtection="0"/>
    <xf numFmtId="0" fontId="20" fillId="0" borderId="91">
      <alignment horizontal="center"/>
    </xf>
    <xf numFmtId="0" fontId="20" fillId="0" borderId="91">
      <alignment horizontal="center"/>
    </xf>
    <xf numFmtId="37" fontId="34" fillId="0" borderId="91">
      <alignment horizontal="right" vertical="center"/>
      <protection locked="0"/>
    </xf>
    <xf numFmtId="0" fontId="20" fillId="0" borderId="91">
      <alignment horizontal="center"/>
    </xf>
    <xf numFmtId="39" fontId="34" fillId="0" borderId="91">
      <alignment horizontal="right"/>
      <protection locked="0"/>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0" fillId="0" borderId="91">
      <alignment horizontal="center"/>
    </xf>
    <xf numFmtId="0" fontId="46" fillId="0" borderId="54" applyNumberFormat="0" applyFill="0" applyAlignment="0" applyProtection="0"/>
    <xf numFmtId="0" fontId="20" fillId="0" borderId="91">
      <alignment horizontal="center"/>
    </xf>
    <xf numFmtId="39" fontId="34" fillId="0" borderId="91">
      <alignment horizontal="right"/>
      <protection locked="0"/>
    </xf>
    <xf numFmtId="0" fontId="20" fillId="0" borderId="91">
      <alignment horizontal="center"/>
    </xf>
    <xf numFmtId="37" fontId="34" fillId="0" borderId="91">
      <alignment horizontal="right" vertical="center"/>
      <protection locked="0"/>
    </xf>
    <xf numFmtId="0" fontId="20" fillId="0" borderId="91">
      <alignment horizontal="center"/>
    </xf>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171" fontId="34" fillId="67" borderId="91">
      <alignment horizontal="right"/>
    </xf>
    <xf numFmtId="37" fontId="34" fillId="67" borderId="91">
      <alignment horizontal="right"/>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42" fillId="22" borderId="53"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37" fontId="34" fillId="0" borderId="91">
      <alignment horizontal="right"/>
      <protection locked="0"/>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33" fillId="9" borderId="51" applyNumberFormat="0" applyAlignment="0" applyProtection="0"/>
    <xf numFmtId="37" fontId="34" fillId="68" borderId="91">
      <alignment horizontal="right"/>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37" fontId="34" fillId="0" borderId="91">
      <alignment horizontal="right" vertical="center"/>
      <protection locked="0"/>
    </xf>
    <xf numFmtId="0" fontId="23" fillId="22"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33" fillId="9" borderId="51" applyNumberFormat="0" applyAlignment="0" applyProtection="0"/>
    <xf numFmtId="37" fontId="34" fillId="68" borderId="91">
      <alignment horizontal="right"/>
    </xf>
    <xf numFmtId="170"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37" fontId="34" fillId="0" borderId="91">
      <alignment horizontal="right"/>
      <protection locked="0"/>
    </xf>
    <xf numFmtId="171" fontId="34" fillId="67" borderId="91">
      <alignment horizontal="right"/>
    </xf>
    <xf numFmtId="171" fontId="34" fillId="67" borderId="91">
      <alignment horizontal="right"/>
    </xf>
    <xf numFmtId="0" fontId="42" fillId="22" borderId="53" applyNumberFormat="0" applyAlignment="0" applyProtection="0"/>
    <xf numFmtId="0" fontId="42" fillId="22" borderId="53" applyNumberFormat="0" applyAlignment="0" applyProtection="0"/>
    <xf numFmtId="37" fontId="34" fillId="0" borderId="91">
      <alignment horizontal="right" vertical="center"/>
      <protection locked="0"/>
    </xf>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169" fontId="34" fillId="0" borderId="91">
      <alignment horizontal="right"/>
      <protection locked="0"/>
    </xf>
    <xf numFmtId="0" fontId="33" fillId="9" borderId="51"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46" fillId="0" borderId="54" applyNumberFormat="0" applyFill="0" applyAlignment="0" applyProtection="0"/>
    <xf numFmtId="169" fontId="34" fillId="0" borderId="91">
      <alignment horizontal="right"/>
      <protection locked="0"/>
    </xf>
    <xf numFmtId="0" fontId="20" fillId="0" borderId="91">
      <alignment horizontal="center"/>
    </xf>
    <xf numFmtId="0" fontId="40" fillId="25" borderId="52" applyNumberFormat="0" applyFont="0" applyAlignment="0" applyProtection="0"/>
    <xf numFmtId="171" fontId="34" fillId="0" borderId="91">
      <alignment horizontal="right"/>
      <protection locked="0"/>
    </xf>
    <xf numFmtId="0" fontId="42" fillId="22" borderId="53" applyNumberFormat="0" applyAlignment="0" applyProtection="0"/>
    <xf numFmtId="0" fontId="40" fillId="25" borderId="52" applyNumberFormat="0" applyFont="0" applyAlignment="0" applyProtection="0"/>
    <xf numFmtId="37" fontId="34" fillId="67" borderId="91">
      <alignment horizontal="right"/>
    </xf>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172" fontId="34" fillId="67" borderId="91">
      <alignment horizontal="right"/>
    </xf>
    <xf numFmtId="0" fontId="20" fillId="0" borderId="91">
      <alignment horizontal="center"/>
    </xf>
    <xf numFmtId="0" fontId="33" fillId="9" borderId="51" applyNumberFormat="0" applyAlignment="0" applyProtection="0"/>
    <xf numFmtId="0" fontId="42" fillId="22" borderId="53" applyNumberFormat="0" applyAlignment="0" applyProtection="0"/>
    <xf numFmtId="0" fontId="23" fillId="22"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67" borderId="91">
      <alignment horizontal="right"/>
    </xf>
    <xf numFmtId="0" fontId="33" fillId="9" borderId="51" applyNumberFormat="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37" fontId="34" fillId="0" borderId="91">
      <alignment horizontal="right" vertical="center"/>
      <protection locked="0"/>
    </xf>
    <xf numFmtId="37" fontId="34" fillId="67" borderId="91">
      <alignment horizontal="right"/>
    </xf>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37" fontId="34" fillId="68" borderId="91">
      <alignment horizontal="right"/>
    </xf>
    <xf numFmtId="171" fontId="34" fillId="67" borderId="91">
      <alignment horizontal="right"/>
    </xf>
    <xf numFmtId="0" fontId="46" fillId="0" borderId="54" applyNumberFormat="0" applyFill="0" applyAlignment="0" applyProtection="0"/>
    <xf numFmtId="37" fontId="34" fillId="68" borderId="91">
      <alignment horizontal="right"/>
    </xf>
    <xf numFmtId="37" fontId="34" fillId="0" borderId="91">
      <alignment horizontal="right"/>
      <protection locked="0"/>
    </xf>
    <xf numFmtId="37" fontId="34" fillId="0" borderId="91">
      <alignment horizontal="right" vertical="center"/>
      <protection locked="0"/>
    </xf>
    <xf numFmtId="0" fontId="40" fillId="25" borderId="52" applyNumberFormat="0" applyFont="0" applyAlignment="0" applyProtection="0"/>
    <xf numFmtId="0" fontId="42" fillId="22" borderId="53" applyNumberFormat="0" applyAlignment="0" applyProtection="0"/>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37" fontId="34" fillId="0" borderId="91">
      <alignment horizontal="right"/>
      <protection locked="0"/>
    </xf>
    <xf numFmtId="37" fontId="34" fillId="67" borderId="91">
      <alignment horizontal="right"/>
    </xf>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9" fontId="34" fillId="0" borderId="91">
      <alignment horizontal="right"/>
      <protection locked="0"/>
    </xf>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169" fontId="34" fillId="0" borderId="91">
      <alignment horizontal="right"/>
      <protection locked="0"/>
    </xf>
    <xf numFmtId="0" fontId="33" fillId="9" borderId="51" applyNumberFormat="0" applyAlignment="0" applyProtection="0"/>
    <xf numFmtId="170" fontId="34" fillId="67" borderId="91">
      <alignment horizontal="right"/>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0" fillId="0" borderId="91">
      <alignment horizontal="center"/>
    </xf>
    <xf numFmtId="0" fontId="40" fillId="25" borderId="52" applyNumberFormat="0" applyFont="0" applyAlignment="0" applyProtection="0"/>
    <xf numFmtId="37" fontId="34" fillId="0" borderId="91">
      <alignment horizontal="right"/>
      <protection locked="0"/>
    </xf>
    <xf numFmtId="37" fontId="34" fillId="0" borderId="91">
      <alignment horizontal="right"/>
      <protection locked="0"/>
    </xf>
    <xf numFmtId="0" fontId="46" fillId="0" borderId="54" applyNumberFormat="0" applyFill="0" applyAlignment="0" applyProtection="0"/>
    <xf numFmtId="0" fontId="23" fillId="22" borderId="51" applyNumberFormat="0" applyAlignment="0" applyProtection="0"/>
    <xf numFmtId="37" fontId="34" fillId="67" borderId="91">
      <alignment horizontal="right"/>
    </xf>
    <xf numFmtId="0" fontId="33" fillId="9" borderId="51" applyNumberFormat="0" applyAlignment="0" applyProtection="0"/>
    <xf numFmtId="0" fontId="33" fillId="9" borderId="51" applyNumberFormat="0" applyAlignment="0" applyProtection="0"/>
    <xf numFmtId="171" fontId="34" fillId="67" borderId="91">
      <alignment horizontal="right"/>
    </xf>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0" fontId="42" fillId="22" borderId="53" applyNumberFormat="0" applyAlignment="0" applyProtection="0"/>
    <xf numFmtId="0" fontId="23" fillId="22" borderId="51" applyNumberFormat="0" applyAlignment="0" applyProtection="0"/>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20" fillId="0" borderId="91">
      <alignment horizontal="center"/>
    </xf>
    <xf numFmtId="0" fontId="20" fillId="0" borderId="91">
      <alignment horizontal="center"/>
    </xf>
    <xf numFmtId="0" fontId="33" fillId="9" borderId="51" applyNumberFormat="0" applyAlignment="0" applyProtection="0"/>
    <xf numFmtId="172" fontId="34" fillId="67" borderId="91">
      <alignment horizontal="right"/>
    </xf>
    <xf numFmtId="0" fontId="23" fillId="22" borderId="51"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39" fontId="34" fillId="0" borderId="91">
      <alignment horizontal="right"/>
      <protection locked="0"/>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37" fontId="34" fillId="68" borderId="91">
      <alignment horizontal="right"/>
    </xf>
    <xf numFmtId="0" fontId="42" fillId="22" borderId="53"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0" fillId="25" borderId="52" applyNumberFormat="0" applyFont="0" applyAlignment="0" applyProtection="0"/>
    <xf numFmtId="37" fontId="34" fillId="68" borderId="91">
      <alignment horizontal="right"/>
    </xf>
    <xf numFmtId="172" fontId="34" fillId="67" borderId="91">
      <alignment horizontal="right"/>
    </xf>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67" borderId="91">
      <alignment horizontal="right"/>
    </xf>
    <xf numFmtId="172" fontId="34" fillId="67" borderId="91">
      <alignment horizontal="right"/>
    </xf>
    <xf numFmtId="170" fontId="34" fillId="67" borderId="91">
      <alignment horizontal="right"/>
    </xf>
    <xf numFmtId="0" fontId="46" fillId="0" borderId="54" applyNumberFormat="0" applyFill="0" applyAlignment="0" applyProtection="0"/>
    <xf numFmtId="0" fontId="23" fillId="22" borderId="51" applyNumberFormat="0" applyAlignment="0" applyProtection="0"/>
    <xf numFmtId="0" fontId="42" fillId="22" borderId="53" applyNumberFormat="0" applyAlignment="0" applyProtection="0"/>
    <xf numFmtId="171" fontId="34" fillId="67" borderId="91">
      <alignment horizontal="right"/>
    </xf>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0" fontId="42" fillId="22" borderId="53" applyNumberFormat="0" applyAlignment="0" applyProtection="0"/>
    <xf numFmtId="37" fontId="34" fillId="67" borderId="91">
      <alignment horizontal="right"/>
    </xf>
    <xf numFmtId="37" fontId="34" fillId="0" borderId="91">
      <alignment horizontal="right" vertical="center"/>
      <protection locked="0"/>
    </xf>
    <xf numFmtId="0" fontId="40" fillId="25" borderId="52" applyNumberFormat="0" applyFont="0" applyAlignment="0" applyProtection="0"/>
    <xf numFmtId="0" fontId="23" fillId="22" borderId="51" applyNumberFormat="0" applyAlignment="0" applyProtection="0"/>
    <xf numFmtId="169" fontId="34" fillId="0" borderId="91">
      <alignment horizontal="right"/>
      <protection locked="0"/>
    </xf>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46" fillId="0" borderId="54" applyNumberFormat="0" applyFill="0" applyAlignment="0" applyProtection="0"/>
    <xf numFmtId="172" fontId="34" fillId="67" borderId="91">
      <alignment horizontal="right"/>
    </xf>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2" fillId="22" borderId="53" applyNumberFormat="0" applyAlignment="0" applyProtection="0"/>
    <xf numFmtId="37" fontId="34" fillId="0" borderId="91">
      <alignment horizontal="right"/>
      <protection locked="0"/>
    </xf>
    <xf numFmtId="0" fontId="20" fillId="0" borderId="91">
      <alignment horizontal="center"/>
    </xf>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39" fontId="34" fillId="0" borderId="91">
      <alignment horizontal="right"/>
      <protection locked="0"/>
    </xf>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0" fontId="20" fillId="0" borderId="91">
      <alignment horizontal="center"/>
    </xf>
    <xf numFmtId="0" fontId="40" fillId="25" borderId="52" applyNumberFormat="0" applyFont="0" applyAlignment="0" applyProtection="0"/>
    <xf numFmtId="0" fontId="33" fillId="9" borderId="51" applyNumberFormat="0" applyAlignment="0" applyProtection="0"/>
    <xf numFmtId="0" fontId="46" fillId="0" borderId="54" applyNumberFormat="0" applyFill="0" applyAlignment="0" applyProtection="0"/>
    <xf numFmtId="0" fontId="33" fillId="9" borderId="51" applyNumberFormat="0" applyAlignment="0" applyProtection="0"/>
    <xf numFmtId="37" fontId="34" fillId="67" borderId="91">
      <alignment horizontal="right"/>
    </xf>
    <xf numFmtId="171"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33" fillId="9" borderId="51" applyNumberFormat="0" applyAlignment="0" applyProtection="0"/>
    <xf numFmtId="37" fontId="34" fillId="68" borderId="91">
      <alignment horizontal="right"/>
    </xf>
    <xf numFmtId="172" fontId="34" fillId="67" borderId="91">
      <alignment horizontal="right"/>
    </xf>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33" fillId="9" borderId="51" applyNumberFormat="0" applyAlignment="0" applyProtection="0"/>
    <xf numFmtId="37" fontId="34" fillId="67" borderId="91">
      <alignment horizontal="right"/>
    </xf>
    <xf numFmtId="0" fontId="40" fillId="25" borderId="52" applyNumberFormat="0" applyFont="0" applyAlignment="0" applyProtection="0"/>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67" borderId="91">
      <alignment horizontal="right"/>
    </xf>
    <xf numFmtId="37" fontId="34" fillId="0" borderId="91">
      <alignment horizontal="right" vertical="center"/>
      <protection locked="0"/>
    </xf>
    <xf numFmtId="37" fontId="34" fillId="67" borderId="91">
      <alignment horizontal="right"/>
    </xf>
    <xf numFmtId="0" fontId="20" fillId="0" borderId="91">
      <alignment horizontal="center"/>
    </xf>
    <xf numFmtId="0" fontId="40" fillId="25" borderId="52" applyNumberFormat="0" applyFont="0" applyAlignment="0" applyProtection="0"/>
    <xf numFmtId="0" fontId="20" fillId="0" borderId="91">
      <alignment horizontal="center"/>
    </xf>
    <xf numFmtId="37" fontId="34" fillId="0" borderId="91">
      <alignment horizontal="right" vertical="center"/>
      <protection locked="0"/>
    </xf>
    <xf numFmtId="171" fontId="34" fillId="67" borderId="91">
      <alignment horizontal="right"/>
    </xf>
    <xf numFmtId="0" fontId="20" fillId="0" borderId="91">
      <alignment horizontal="center"/>
    </xf>
    <xf numFmtId="0" fontId="46" fillId="0" borderId="54" applyNumberFormat="0" applyFill="0" applyAlignment="0" applyProtection="0"/>
    <xf numFmtId="39" fontId="34" fillId="0" borderId="91">
      <alignment horizontal="right"/>
      <protection locked="0"/>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20" fillId="0" borderId="91">
      <alignment horizontal="center"/>
    </xf>
    <xf numFmtId="0" fontId="23" fillId="22" borderId="51" applyNumberFormat="0" applyAlignment="0" applyProtection="0"/>
    <xf numFmtId="0" fontId="46" fillId="0" borderId="54" applyNumberFormat="0" applyFill="0" applyAlignment="0" applyProtection="0"/>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91">
      <alignment horizontal="center"/>
    </xf>
    <xf numFmtId="37" fontId="34" fillId="0" borderId="91">
      <alignment horizontal="right"/>
      <protection locked="0"/>
    </xf>
    <xf numFmtId="0" fontId="40" fillId="25" borderId="52" applyNumberFormat="0" applyFon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171" fontId="34" fillId="0" borderId="91">
      <alignment horizontal="right"/>
      <protection locked="0"/>
    </xf>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37" fontId="34" fillId="68" borderId="91">
      <alignment horizontal="right"/>
    </xf>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171" fontId="34" fillId="67" borderId="91">
      <alignment horizontal="right"/>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39" fontId="34" fillId="0" borderId="91">
      <alignment horizontal="right"/>
      <protection locked="0"/>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0" borderId="91">
      <alignment horizontal="right"/>
      <protection locked="0"/>
    </xf>
    <xf numFmtId="0" fontId="46" fillId="0" borderId="54" applyNumberFormat="0" applyFill="0" applyAlignment="0" applyProtection="0"/>
    <xf numFmtId="0" fontId="46" fillId="0" borderId="54" applyNumberFormat="0" applyFill="0" applyAlignment="0" applyProtection="0"/>
    <xf numFmtId="170" fontId="34" fillId="67" borderId="91">
      <alignment horizontal="right"/>
    </xf>
    <xf numFmtId="0" fontId="40" fillId="25" borderId="52" applyNumberFormat="0" applyFont="0" applyAlignment="0" applyProtection="0"/>
    <xf numFmtId="37" fontId="34" fillId="0" borderId="91">
      <alignment horizontal="right"/>
      <protection locked="0"/>
    </xf>
    <xf numFmtId="0" fontId="33" fillId="9" borderId="51" applyNumberFormat="0" applyAlignment="0" applyProtection="0"/>
    <xf numFmtId="0" fontId="20" fillId="0" borderId="91">
      <alignment horizontal="center"/>
    </xf>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23" fillId="22"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68" borderId="91">
      <alignment horizontal="right"/>
    </xf>
    <xf numFmtId="0" fontId="23" fillId="22"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0" fontId="33" fillId="9" borderId="51" applyNumberFormat="0" applyAlignment="0" applyProtection="0"/>
    <xf numFmtId="170" fontId="34" fillId="67" borderId="91">
      <alignment horizontal="right"/>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0" fontId="42" fillId="22" borderId="53" applyNumberFormat="0" applyAlignment="0" applyProtection="0"/>
    <xf numFmtId="171" fontId="34" fillId="67" borderId="91">
      <alignment horizontal="right"/>
    </xf>
    <xf numFmtId="0" fontId="46" fillId="0" borderId="54" applyNumberFormat="0" applyFill="0" applyAlignment="0" applyProtection="0"/>
    <xf numFmtId="37" fontId="34" fillId="67" borderId="91">
      <alignment horizontal="right"/>
    </xf>
    <xf numFmtId="0" fontId="20" fillId="0" borderId="91">
      <alignment horizontal="center"/>
    </xf>
    <xf numFmtId="37" fontId="34" fillId="0" borderId="91">
      <alignment horizontal="right"/>
      <protection locked="0"/>
    </xf>
    <xf numFmtId="171" fontId="34" fillId="67" borderId="91">
      <alignment horizontal="right"/>
    </xf>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37" fontId="34" fillId="68" borderId="91">
      <alignment horizontal="right"/>
    </xf>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42" fillId="22" borderId="53" applyNumberFormat="0" applyAlignment="0" applyProtection="0"/>
    <xf numFmtId="0" fontId="42" fillId="22" borderId="53" applyNumberFormat="0" applyAlignment="0" applyProtection="0"/>
    <xf numFmtId="172" fontId="34" fillId="67" borderId="91">
      <alignment horizontal="right"/>
    </xf>
    <xf numFmtId="169" fontId="34" fillId="0" borderId="91">
      <alignment horizontal="right"/>
      <protection locked="0"/>
    </xf>
    <xf numFmtId="0" fontId="20" fillId="0" borderId="91">
      <alignment horizontal="center"/>
    </xf>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20" fillId="0" borderId="91">
      <alignment horizontal="center"/>
    </xf>
    <xf numFmtId="37" fontId="34" fillId="0" borderId="91">
      <alignment horizontal="right" vertical="center"/>
      <protection locked="0"/>
    </xf>
    <xf numFmtId="0" fontId="23" fillId="22" borderId="51" applyNumberFormat="0" applyAlignment="0" applyProtection="0"/>
    <xf numFmtId="0" fontId="20" fillId="0" borderId="91">
      <alignment horizontal="center"/>
    </xf>
    <xf numFmtId="170" fontId="34" fillId="67" borderId="91">
      <alignment horizontal="right"/>
    </xf>
    <xf numFmtId="0" fontId="33" fillId="9"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33" fillId="9" borderId="51" applyNumberFormat="0" applyAlignment="0" applyProtection="0"/>
    <xf numFmtId="37" fontId="34" fillId="0" borderId="91">
      <alignment horizontal="right" vertical="center"/>
      <protection locked="0"/>
    </xf>
    <xf numFmtId="37" fontId="34" fillId="68" borderId="91">
      <alignment horizontal="right"/>
    </xf>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39" fontId="34" fillId="0" borderId="91">
      <alignment horizontal="right"/>
      <protection locked="0"/>
    </xf>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170" fontId="34" fillId="67" borderId="91">
      <alignment horizontal="right"/>
    </xf>
    <xf numFmtId="0" fontId="40" fillId="25" borderId="52" applyNumberFormat="0" applyFont="0" applyAlignment="0" applyProtection="0"/>
    <xf numFmtId="171" fontId="34" fillId="0" borderId="91">
      <alignment horizontal="right"/>
      <protection locked="0"/>
    </xf>
    <xf numFmtId="0" fontId="23" fillId="22" borderId="51" applyNumberFormat="0" applyAlignment="0" applyProtection="0"/>
    <xf numFmtId="0" fontId="33" fillId="9" borderId="51" applyNumberFormat="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169" fontId="34" fillId="0" borderId="91">
      <alignment horizontal="right"/>
      <protection locked="0"/>
    </xf>
    <xf numFmtId="0" fontId="42" fillId="22" borderId="53" applyNumberFormat="0" applyAlignment="0" applyProtection="0"/>
    <xf numFmtId="0" fontId="20" fillId="0" borderId="91">
      <alignment horizontal="center"/>
    </xf>
    <xf numFmtId="0" fontId="40" fillId="25" borderId="52" applyNumberFormat="0" applyFont="0" applyAlignment="0" applyProtection="0"/>
    <xf numFmtId="0" fontId="40" fillId="25" borderId="52" applyNumberFormat="0" applyFont="0" applyAlignment="0" applyProtection="0"/>
    <xf numFmtId="0" fontId="23" fillId="22" borderId="51" applyNumberFormat="0" applyAlignment="0" applyProtection="0"/>
    <xf numFmtId="0" fontId="33" fillId="9" borderId="51" applyNumberFormat="0" applyAlignment="0" applyProtection="0"/>
    <xf numFmtId="0" fontId="20" fillId="0" borderId="91">
      <alignment horizontal="center"/>
    </xf>
    <xf numFmtId="171" fontId="34" fillId="67" borderId="91">
      <alignment horizontal="right"/>
    </xf>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20" fillId="0" borderId="91">
      <alignment horizontal="center"/>
    </xf>
    <xf numFmtId="0" fontId="23" fillId="22" borderId="51" applyNumberFormat="0" applyAlignment="0" applyProtection="0"/>
    <xf numFmtId="0" fontId="33" fillId="9" borderId="51" applyNumberFormat="0" applyAlignment="0" applyProtection="0"/>
    <xf numFmtId="0" fontId="20" fillId="0" borderId="91">
      <alignment horizontal="center"/>
    </xf>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171" fontId="34" fillId="67" borderId="91">
      <alignment horizontal="right"/>
    </xf>
    <xf numFmtId="0" fontId="20" fillId="0" borderId="91">
      <alignment horizontal="center"/>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37" fontId="34" fillId="0" borderId="91">
      <alignment horizontal="right"/>
      <protection locked="0"/>
    </xf>
    <xf numFmtId="37" fontId="34" fillId="0" borderId="91">
      <alignment horizontal="right" vertical="center"/>
      <protection locked="0"/>
    </xf>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vertical="center"/>
      <protection locked="0"/>
    </xf>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37" fontId="34" fillId="67" borderId="91">
      <alignment horizontal="right"/>
    </xf>
    <xf numFmtId="0" fontId="40" fillId="25" borderId="52" applyNumberFormat="0" applyFont="0" applyAlignment="0" applyProtection="0"/>
    <xf numFmtId="0" fontId="40" fillId="25" borderId="52" applyNumberFormat="0" applyFont="0" applyAlignment="0" applyProtection="0"/>
    <xf numFmtId="172" fontId="34" fillId="67" borderId="91">
      <alignment horizontal="right"/>
    </xf>
    <xf numFmtId="37" fontId="34" fillId="0" borderId="91">
      <alignment horizontal="right" vertical="center"/>
      <protection locked="0"/>
    </xf>
    <xf numFmtId="0" fontId="46" fillId="0" borderId="54" applyNumberFormat="0" applyFill="0" applyAlignment="0" applyProtection="0"/>
    <xf numFmtId="172" fontId="34" fillId="67" borderId="91">
      <alignment horizontal="right"/>
    </xf>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37" fontId="34" fillId="67" borderId="91">
      <alignment horizontal="right"/>
    </xf>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37" fontId="34" fillId="68" borderId="91">
      <alignment horizontal="right"/>
    </xf>
    <xf numFmtId="37" fontId="34" fillId="0" borderId="91">
      <alignment horizontal="right"/>
      <protection locked="0"/>
    </xf>
    <xf numFmtId="0" fontId="40" fillId="25" borderId="52" applyNumberFormat="0" applyFont="0" applyAlignment="0" applyProtection="0"/>
    <xf numFmtId="171" fontId="34" fillId="0" borderId="91">
      <alignment horizontal="right"/>
      <protection locked="0"/>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170" fontId="34" fillId="67" borderId="91">
      <alignment horizontal="right"/>
    </xf>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170" fontId="34" fillId="67" borderId="91">
      <alignment horizontal="right"/>
    </xf>
    <xf numFmtId="37" fontId="34" fillId="0" borderId="91">
      <alignment horizontal="right" vertical="center"/>
      <protection locked="0"/>
    </xf>
    <xf numFmtId="0" fontId="46" fillId="0" borderId="54" applyNumberFormat="0" applyFill="0" applyAlignment="0" applyProtection="0"/>
    <xf numFmtId="0" fontId="42" fillId="22" borderId="53" applyNumberFormat="0" applyAlignment="0" applyProtection="0"/>
    <xf numFmtId="0" fontId="42" fillId="22" borderId="53" applyNumberFormat="0" applyAlignment="0" applyProtection="0"/>
    <xf numFmtId="0" fontId="33" fillId="9" borderId="51" applyNumberFormat="0" applyAlignment="0" applyProtection="0"/>
    <xf numFmtId="0" fontId="23" fillId="22" borderId="51" applyNumberFormat="0" applyAlignment="0" applyProtection="0"/>
    <xf numFmtId="0" fontId="42" fillId="22" borderId="53" applyNumberFormat="0" applyAlignment="0" applyProtection="0"/>
    <xf numFmtId="0" fontId="23" fillId="22" borderId="51" applyNumberFormat="0" applyAlignment="0" applyProtection="0"/>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37" fontId="34" fillId="68" borderId="91">
      <alignment horizontal="right"/>
    </xf>
    <xf numFmtId="0" fontId="23" fillId="22" borderId="51" applyNumberFormat="0" applyAlignment="0" applyProtection="0"/>
    <xf numFmtId="0" fontId="42" fillId="22" borderId="53" applyNumberFormat="0" applyAlignment="0" applyProtection="0"/>
    <xf numFmtId="0" fontId="23" fillId="22" borderId="51" applyNumberFormat="0" applyAlignment="0" applyProtection="0"/>
    <xf numFmtId="0" fontId="42" fillId="22" borderId="53" applyNumberFormat="0" applyAlignment="0" applyProtection="0"/>
    <xf numFmtId="0" fontId="23" fillId="22" borderId="51" applyNumberFormat="0" applyAlignment="0" applyProtection="0"/>
    <xf numFmtId="170" fontId="34" fillId="67" borderId="91">
      <alignment horizontal="right"/>
    </xf>
    <xf numFmtId="0" fontId="20" fillId="0" borderId="91">
      <alignment horizontal="center"/>
    </xf>
    <xf numFmtId="171" fontId="34" fillId="67" borderId="91">
      <alignment horizontal="right"/>
    </xf>
    <xf numFmtId="0" fontId="46" fillId="0" borderId="54" applyNumberFormat="0" applyFill="0" applyAlignment="0" applyProtection="0"/>
    <xf numFmtId="0" fontId="20" fillId="0" borderId="91">
      <alignment horizontal="center"/>
    </xf>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23" fillId="22"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0" fontId="20" fillId="0" borderId="91">
      <alignment horizontal="center"/>
    </xf>
    <xf numFmtId="171" fontId="34" fillId="67" borderId="91">
      <alignment horizontal="right"/>
    </xf>
    <xf numFmtId="0" fontId="42" fillId="22" borderId="53" applyNumberFormat="0" applyAlignment="0" applyProtection="0"/>
    <xf numFmtId="37" fontId="34" fillId="0" borderId="91">
      <alignment horizontal="right" vertical="center"/>
      <protection locked="0"/>
    </xf>
    <xf numFmtId="170" fontId="34" fillId="67" borderId="91">
      <alignment horizontal="right"/>
    </xf>
    <xf numFmtId="170" fontId="34" fillId="67" borderId="91">
      <alignment horizontal="right"/>
    </xf>
    <xf numFmtId="0" fontId="46" fillId="0" borderId="54" applyNumberFormat="0" applyFill="0" applyAlignment="0" applyProtection="0"/>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40" fillId="25" borderId="52" applyNumberFormat="0" applyFont="0" applyAlignment="0" applyProtection="0"/>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172" fontId="34" fillId="67" borderId="91">
      <alignment horizontal="right"/>
    </xf>
    <xf numFmtId="37" fontId="34" fillId="67" borderId="91">
      <alignment horizontal="right"/>
    </xf>
    <xf numFmtId="0" fontId="46" fillId="0" borderId="54" applyNumberFormat="0" applyFill="0" applyAlignment="0" applyProtection="0"/>
    <xf numFmtId="0" fontId="40" fillId="25" borderId="52" applyNumberFormat="0" applyFont="0" applyAlignment="0" applyProtection="0"/>
    <xf numFmtId="0" fontId="33" fillId="9" borderId="51" applyNumberFormat="0" applyAlignment="0" applyProtection="0"/>
    <xf numFmtId="37" fontId="34" fillId="0" borderId="91">
      <alignment horizontal="right"/>
      <protection locked="0"/>
    </xf>
    <xf numFmtId="170" fontId="34" fillId="67" borderId="91">
      <alignment horizontal="right"/>
    </xf>
    <xf numFmtId="0" fontId="20" fillId="0" borderId="91">
      <alignment horizontal="center"/>
    </xf>
    <xf numFmtId="0" fontId="33" fillId="9"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20" fillId="0" borderId="91">
      <alignment horizontal="center"/>
    </xf>
    <xf numFmtId="0" fontId="20" fillId="0" borderId="91">
      <alignment horizontal="center"/>
    </xf>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37" fontId="34" fillId="0" borderId="91">
      <alignment horizontal="right" vertical="center"/>
      <protection locked="0"/>
    </xf>
    <xf numFmtId="0" fontId="20" fillId="0" borderId="91">
      <alignment horizontal="center"/>
    </xf>
    <xf numFmtId="37" fontId="34" fillId="67" borderId="91">
      <alignment horizontal="right"/>
    </xf>
    <xf numFmtId="171" fontId="34" fillId="67" borderId="91">
      <alignment horizontal="right"/>
    </xf>
    <xf numFmtId="172" fontId="34" fillId="67" borderId="91">
      <alignment horizontal="right"/>
    </xf>
    <xf numFmtId="170" fontId="34" fillId="67" borderId="91">
      <alignment horizontal="right"/>
    </xf>
    <xf numFmtId="37" fontId="34" fillId="68" borderId="91">
      <alignment horizontal="right"/>
    </xf>
    <xf numFmtId="37" fontId="34" fillId="0" borderId="91">
      <alignment horizontal="right"/>
      <protection locked="0"/>
    </xf>
    <xf numFmtId="37" fontId="34" fillId="0" borderId="91">
      <alignment horizontal="right" vertical="center"/>
      <protection locked="0"/>
    </xf>
    <xf numFmtId="0" fontId="20" fillId="0" borderId="91">
      <alignment horizontal="center"/>
    </xf>
    <xf numFmtId="37" fontId="34" fillId="0" borderId="91">
      <alignment horizontal="right" vertical="center"/>
      <protection locked="0"/>
    </xf>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33" fillId="9" borderId="51" applyNumberFormat="0" applyAlignment="0" applyProtection="0"/>
    <xf numFmtId="0" fontId="40" fillId="25" borderId="52" applyNumberFormat="0" applyFont="0" applyAlignment="0" applyProtection="0"/>
    <xf numFmtId="0" fontId="20" fillId="0" borderId="91">
      <alignment horizontal="center"/>
    </xf>
    <xf numFmtId="0" fontId="46" fillId="0" borderId="54" applyNumberFormat="0" applyFill="0" applyAlignment="0" applyProtection="0"/>
    <xf numFmtId="170"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170" fontId="34" fillId="67" borderId="91">
      <alignment horizontal="right"/>
    </xf>
    <xf numFmtId="169" fontId="34" fillId="0" borderId="91">
      <alignment horizontal="right"/>
      <protection locked="0"/>
    </xf>
    <xf numFmtId="172" fontId="34" fillId="67" borderId="91">
      <alignment horizontal="right"/>
    </xf>
    <xf numFmtId="171" fontId="34" fillId="0" borderId="91">
      <alignment horizontal="right"/>
      <protection locked="0"/>
    </xf>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33" fillId="9" borderId="51" applyNumberFormat="0" applyAlignment="0" applyProtection="0"/>
    <xf numFmtId="37" fontId="34" fillId="68" borderId="91">
      <alignment horizontal="right"/>
    </xf>
    <xf numFmtId="0" fontId="46" fillId="0" borderId="54" applyNumberFormat="0" applyFill="0" applyAlignment="0" applyProtection="0"/>
    <xf numFmtId="0" fontId="33" fillId="9" borderId="51" applyNumberFormat="0" applyAlignment="0" applyProtection="0"/>
    <xf numFmtId="171" fontId="34" fillId="67" borderId="91">
      <alignment horizontal="right"/>
    </xf>
    <xf numFmtId="171"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67" borderId="91">
      <alignment horizontal="right"/>
    </xf>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23" fillId="22" borderId="51" applyNumberFormat="0" applyAlignment="0" applyProtection="0"/>
    <xf numFmtId="170" fontId="34" fillId="67" borderId="91">
      <alignment horizontal="right"/>
    </xf>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170" fontId="34" fillId="67" borderId="91">
      <alignment horizontal="right"/>
    </xf>
    <xf numFmtId="37" fontId="34" fillId="0" borderId="91">
      <alignment horizontal="right"/>
      <protection locked="0"/>
    </xf>
    <xf numFmtId="37" fontId="34" fillId="0" borderId="91">
      <alignment horizontal="right" vertical="center"/>
      <protection locked="0"/>
    </xf>
    <xf numFmtId="0" fontId="33" fillId="9" borderId="51" applyNumberFormat="0" applyAlignment="0" applyProtection="0"/>
    <xf numFmtId="0" fontId="20" fillId="0" borderId="91">
      <alignment horizontal="center"/>
    </xf>
    <xf numFmtId="0" fontId="42" fillId="22" borderId="53" applyNumberFormat="0" applyAlignment="0" applyProtection="0"/>
    <xf numFmtId="0" fontId="20" fillId="0" borderId="91">
      <alignment horizontal="center"/>
    </xf>
    <xf numFmtId="0" fontId="40" fillId="25" borderId="52" applyNumberFormat="0" applyFont="0" applyAlignment="0" applyProtection="0"/>
    <xf numFmtId="0" fontId="20" fillId="0" borderId="91">
      <alignment horizontal="center"/>
    </xf>
    <xf numFmtId="0" fontId="20" fillId="0" borderId="91">
      <alignment horizontal="center"/>
    </xf>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37" fontId="34" fillId="0" borderId="9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172" fontId="34" fillId="67" borderId="91">
      <alignment horizontal="right"/>
    </xf>
    <xf numFmtId="0" fontId="20" fillId="0" borderId="91">
      <alignment horizontal="center"/>
    </xf>
    <xf numFmtId="0" fontId="33" fillId="9" borderId="51" applyNumberFormat="0" applyAlignment="0" applyProtection="0"/>
    <xf numFmtId="0" fontId="23" fillId="22" borderId="51" applyNumberFormat="0" applyAlignment="0" applyProtection="0"/>
    <xf numFmtId="0" fontId="33" fillId="9" borderId="51" applyNumberFormat="0" applyAlignment="0" applyProtection="0"/>
    <xf numFmtId="0" fontId="20" fillId="0" borderId="91">
      <alignment horizontal="center"/>
    </xf>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20" fillId="0" borderId="91">
      <alignment horizontal="center"/>
    </xf>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6" fillId="0" borderId="54" applyNumberFormat="0" applyFill="0" applyAlignment="0" applyProtection="0"/>
    <xf numFmtId="171" fontId="34" fillId="67" borderId="91">
      <alignment horizontal="right"/>
    </xf>
    <xf numFmtId="0" fontId="20" fillId="0" borderId="91">
      <alignment horizontal="center"/>
    </xf>
    <xf numFmtId="171" fontId="34" fillId="67" borderId="91">
      <alignment horizontal="right"/>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172" fontId="34" fillId="67" borderId="91">
      <alignment horizontal="right"/>
    </xf>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171" fontId="34" fillId="67" borderId="91">
      <alignment horizontal="right"/>
    </xf>
    <xf numFmtId="169" fontId="34" fillId="0" borderId="91">
      <alignment horizontal="right"/>
      <protection locked="0"/>
    </xf>
    <xf numFmtId="170" fontId="34" fillId="67" borderId="91">
      <alignment horizontal="right"/>
    </xf>
    <xf numFmtId="37" fontId="34" fillId="68" borderId="91">
      <alignment horizontal="right"/>
    </xf>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171" fontId="34" fillId="67" borderId="91">
      <alignment horizontal="right"/>
    </xf>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91">
      <alignment horizontal="right" vertical="center"/>
      <protection locked="0"/>
    </xf>
    <xf numFmtId="172" fontId="34" fillId="67" borderId="91">
      <alignment horizontal="right"/>
    </xf>
    <xf numFmtId="37" fontId="34" fillId="0" borderId="91">
      <alignment horizontal="right" vertical="center"/>
      <protection locked="0"/>
    </xf>
    <xf numFmtId="0" fontId="23" fillId="22" borderId="51" applyNumberFormat="0" applyAlignment="0" applyProtection="0"/>
    <xf numFmtId="0" fontId="20" fillId="0" borderId="91">
      <alignment horizontal="center"/>
    </xf>
    <xf numFmtId="171" fontId="34" fillId="0" borderId="91">
      <alignment horizontal="right"/>
      <protection locked="0"/>
    </xf>
    <xf numFmtId="172" fontId="34" fillId="67" borderId="91">
      <alignment horizontal="right"/>
    </xf>
    <xf numFmtId="37" fontId="34" fillId="0" borderId="91">
      <alignment horizontal="right" vertical="center"/>
      <protection locked="0"/>
    </xf>
    <xf numFmtId="0" fontId="23" fillId="22"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46" fillId="0" borderId="54" applyNumberFormat="0" applyFill="0" applyAlignment="0" applyProtection="0"/>
    <xf numFmtId="171" fontId="34" fillId="0" borderId="91">
      <alignment horizontal="right"/>
      <protection locked="0"/>
    </xf>
    <xf numFmtId="0" fontId="20" fillId="0" borderId="91">
      <alignment horizontal="center"/>
    </xf>
    <xf numFmtId="0" fontId="42" fillId="22" borderId="53" applyNumberFormat="0" applyAlignment="0" applyProtection="0"/>
    <xf numFmtId="171" fontId="34" fillId="67" borderId="91">
      <alignment horizontal="right"/>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37" fontId="34" fillId="68" borderId="91">
      <alignment horizontal="right"/>
    </xf>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172" fontId="34" fillId="67" borderId="91">
      <alignment horizontal="right"/>
    </xf>
    <xf numFmtId="37" fontId="34" fillId="0" borderId="91">
      <alignment horizontal="right" vertical="center"/>
      <protection locked="0"/>
    </xf>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170" fontId="34" fillId="67" borderId="91">
      <alignment horizontal="right"/>
    </xf>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0" fillId="25" borderId="52" applyNumberFormat="0" applyFont="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171" fontId="34" fillId="67" borderId="91">
      <alignment horizontal="right"/>
    </xf>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170" fontId="34" fillId="67" borderId="91">
      <alignment horizontal="right"/>
    </xf>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46" fillId="0" borderId="54" applyNumberFormat="0" applyFill="0" applyAlignment="0" applyProtection="0"/>
    <xf numFmtId="0" fontId="20" fillId="0" borderId="91">
      <alignment horizontal="center"/>
    </xf>
    <xf numFmtId="172" fontId="34" fillId="67" borderId="91">
      <alignment horizontal="right"/>
    </xf>
    <xf numFmtId="37" fontId="34" fillId="68" borderId="91">
      <alignment horizontal="right"/>
    </xf>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37" fontId="34" fillId="68" borderId="91">
      <alignment horizontal="right"/>
    </xf>
    <xf numFmtId="0" fontId="33" fillId="9" borderId="51" applyNumberFormat="0" applyAlignment="0" applyProtection="0"/>
    <xf numFmtId="172" fontId="34" fillId="67" borderId="91">
      <alignment horizontal="right"/>
    </xf>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171" fontId="34" fillId="67" borderId="91">
      <alignment horizontal="right"/>
    </xf>
    <xf numFmtId="37" fontId="34" fillId="0" borderId="91">
      <alignment horizontal="right" vertical="center"/>
      <protection locked="0"/>
    </xf>
    <xf numFmtId="0" fontId="23" fillId="22" borderId="51" applyNumberFormat="0" applyAlignment="0" applyProtection="0"/>
    <xf numFmtId="0" fontId="33" fillId="9" borderId="51" applyNumberFormat="0" applyAlignment="0" applyProtection="0"/>
    <xf numFmtId="0" fontId="20" fillId="0" borderId="91">
      <alignment horizontal="center"/>
    </xf>
    <xf numFmtId="37" fontId="34" fillId="0" borderId="91">
      <alignment horizontal="right" vertical="center"/>
      <protection locked="0"/>
    </xf>
    <xf numFmtId="0" fontId="42" fillId="22" borderId="53" applyNumberFormat="0" applyAlignment="0" applyProtection="0"/>
    <xf numFmtId="0" fontId="46" fillId="0" borderId="54" applyNumberFormat="0" applyFill="0" applyAlignment="0" applyProtection="0"/>
    <xf numFmtId="172" fontId="34" fillId="67" borderId="91">
      <alignment horizontal="right"/>
    </xf>
    <xf numFmtId="171"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68" borderId="91">
      <alignment horizontal="right"/>
    </xf>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20" fillId="0" borderId="91">
      <alignment horizontal="center"/>
    </xf>
    <xf numFmtId="0" fontId="20" fillId="0" borderId="91">
      <alignment horizontal="center"/>
    </xf>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40" fillId="25" borderId="52" applyNumberFormat="0" applyFont="0" applyAlignment="0" applyProtection="0"/>
    <xf numFmtId="170" fontId="34" fillId="67" borderId="91">
      <alignment horizontal="right"/>
    </xf>
    <xf numFmtId="171" fontId="34" fillId="67" borderId="91">
      <alignment horizontal="right"/>
    </xf>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171" fontId="34" fillId="0" borderId="91">
      <alignment horizontal="right"/>
      <protection locked="0"/>
    </xf>
    <xf numFmtId="0" fontId="40" fillId="25" borderId="52" applyNumberFormat="0" applyFont="0" applyAlignment="0" applyProtection="0"/>
    <xf numFmtId="37" fontId="34" fillId="0" borderId="91">
      <alignment horizontal="right" vertical="center"/>
      <protection locked="0"/>
    </xf>
    <xf numFmtId="171" fontId="34" fillId="0" borderId="91">
      <alignment horizontal="right"/>
      <protection locked="0"/>
    </xf>
    <xf numFmtId="37" fontId="34" fillId="0" borderId="91">
      <alignment horizontal="right" vertical="center"/>
      <protection locked="0"/>
    </xf>
    <xf numFmtId="171" fontId="34" fillId="67" borderId="91">
      <alignment horizontal="right"/>
    </xf>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42" fillId="22" borderId="53" applyNumberFormat="0" applyAlignment="0" applyProtection="0"/>
    <xf numFmtId="170" fontId="34" fillId="67" borderId="91">
      <alignment horizontal="right"/>
    </xf>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20" fillId="0" borderId="91">
      <alignment horizontal="center"/>
    </xf>
    <xf numFmtId="0" fontId="33" fillId="9" borderId="51" applyNumberFormat="0" applyAlignment="0" applyProtection="0"/>
    <xf numFmtId="0" fontId="40" fillId="25" borderId="52" applyNumberFormat="0" applyFont="0" applyAlignment="0" applyProtection="0"/>
    <xf numFmtId="0" fontId="20" fillId="0" borderId="91">
      <alignment horizontal="center"/>
    </xf>
    <xf numFmtId="171" fontId="34" fillId="67" borderId="91">
      <alignment horizontal="right"/>
    </xf>
    <xf numFmtId="170" fontId="34" fillId="67" borderId="91">
      <alignment horizontal="right"/>
    </xf>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37" fontId="34" fillId="0" borderId="91">
      <alignment horizontal="right"/>
      <protection locked="0"/>
    </xf>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37" fontId="34" fillId="68" borderId="91">
      <alignment horizontal="right"/>
    </xf>
    <xf numFmtId="0" fontId="46" fillId="0" borderId="54" applyNumberFormat="0" applyFill="0" applyAlignment="0" applyProtection="0"/>
    <xf numFmtId="0" fontId="20" fillId="0" borderId="91">
      <alignment horizontal="center"/>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20" fillId="0" borderId="91">
      <alignment horizontal="center"/>
    </xf>
    <xf numFmtId="0" fontId="20" fillId="0" borderId="91">
      <alignment horizontal="center"/>
    </xf>
    <xf numFmtId="37" fontId="34" fillId="67" borderId="91">
      <alignment horizontal="right"/>
    </xf>
    <xf numFmtId="171" fontId="34" fillId="67" borderId="91">
      <alignment horizontal="right"/>
    </xf>
    <xf numFmtId="172" fontId="34" fillId="67" borderId="91">
      <alignment horizontal="right"/>
    </xf>
    <xf numFmtId="170" fontId="34" fillId="67" borderId="91">
      <alignment horizontal="right"/>
    </xf>
    <xf numFmtId="37" fontId="34" fillId="68" borderId="91">
      <alignment horizontal="right"/>
    </xf>
    <xf numFmtId="0" fontId="23" fillId="22" borderId="51" applyNumberFormat="0" applyAlignment="0" applyProtection="0"/>
    <xf numFmtId="37" fontId="34" fillId="0" borderId="91">
      <alignment horizontal="right"/>
      <protection locked="0"/>
    </xf>
    <xf numFmtId="0" fontId="23" fillId="22" borderId="51" applyNumberFormat="0" applyAlignment="0" applyProtection="0"/>
    <xf numFmtId="171" fontId="34" fillId="67" borderId="91">
      <alignment horizontal="right"/>
    </xf>
    <xf numFmtId="0" fontId="46" fillId="0" borderId="54" applyNumberFormat="0" applyFill="0" applyAlignment="0" applyProtection="0"/>
    <xf numFmtId="0" fontId="40" fillId="25" borderId="52" applyNumberFormat="0" applyFont="0" applyAlignment="0" applyProtection="0"/>
    <xf numFmtId="171" fontId="34" fillId="0" borderId="91">
      <alignment horizontal="right"/>
      <protection locked="0"/>
    </xf>
    <xf numFmtId="0" fontId="33" fillId="9" borderId="51" applyNumberFormat="0" applyAlignment="0" applyProtection="0"/>
    <xf numFmtId="37" fontId="34" fillId="0" borderId="91">
      <alignment horizontal="right" vertical="center"/>
      <protection locked="0"/>
    </xf>
    <xf numFmtId="0" fontId="40" fillId="25" borderId="52" applyNumberFormat="0" applyFont="0" applyAlignment="0" applyProtection="0"/>
    <xf numFmtId="169" fontId="34" fillId="0" borderId="91">
      <alignment horizontal="right"/>
      <protection locked="0"/>
    </xf>
    <xf numFmtId="37" fontId="34" fillId="68" borderId="91">
      <alignment horizontal="right"/>
    </xf>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20" fillId="0" borderId="91">
      <alignment horizontal="center"/>
    </xf>
    <xf numFmtId="0" fontId="20" fillId="0" borderId="91">
      <alignment horizontal="center"/>
    </xf>
    <xf numFmtId="0" fontId="33" fillId="9" borderId="51" applyNumberFormat="0" applyAlignment="0" applyProtection="0"/>
    <xf numFmtId="0" fontId="23" fillId="22" borderId="51" applyNumberFormat="0" applyAlignment="0" applyProtection="0"/>
    <xf numFmtId="169" fontId="34" fillId="0" borderId="91">
      <alignment horizontal="right"/>
      <protection locked="0"/>
    </xf>
    <xf numFmtId="37" fontId="34" fillId="0" borderId="91">
      <alignment horizontal="right" vertical="center"/>
      <protection locked="0"/>
    </xf>
    <xf numFmtId="171" fontId="34" fillId="67" borderId="91">
      <alignment horizontal="right"/>
    </xf>
    <xf numFmtId="0" fontId="40" fillId="25" borderId="52" applyNumberFormat="0" applyFont="0" applyAlignment="0" applyProtection="0"/>
    <xf numFmtId="37" fontId="34" fillId="0" borderId="91">
      <alignment horizontal="right" vertical="center"/>
      <protection locked="0"/>
    </xf>
    <xf numFmtId="37" fontId="34" fillId="0" borderId="9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20" fillId="0" borderId="91">
      <alignment horizontal="center"/>
    </xf>
    <xf numFmtId="171" fontId="34" fillId="0" borderId="91">
      <alignment horizontal="right"/>
      <protection locked="0"/>
    </xf>
    <xf numFmtId="0" fontId="23" fillId="22" borderId="51" applyNumberFormat="0" applyAlignment="0" applyProtection="0"/>
    <xf numFmtId="0" fontId="23" fillId="22" borderId="51" applyNumberFormat="0" applyAlignment="0" applyProtection="0"/>
    <xf numFmtId="0" fontId="20" fillId="0" borderId="91">
      <alignment horizontal="center"/>
    </xf>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37" fontId="34" fillId="0" borderId="91">
      <alignment horizontal="right" vertical="center"/>
      <protection locked="0"/>
    </xf>
    <xf numFmtId="37" fontId="34" fillId="68" borderId="91">
      <alignment horizontal="right"/>
    </xf>
    <xf numFmtId="172" fontId="34" fillId="67" borderId="91">
      <alignment horizontal="right"/>
    </xf>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20" fillId="0" borderId="91">
      <alignment horizontal="center"/>
    </xf>
    <xf numFmtId="0" fontId="33" fillId="9" borderId="51" applyNumberFormat="0" applyAlignment="0" applyProtection="0"/>
    <xf numFmtId="170" fontId="34" fillId="67" borderId="91">
      <alignment horizontal="right"/>
    </xf>
    <xf numFmtId="0" fontId="23" fillId="22"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0" fillId="0" borderId="91">
      <alignment horizontal="center"/>
    </xf>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0" fontId="20" fillId="0" borderId="91">
      <alignment horizontal="center"/>
    </xf>
    <xf numFmtId="0" fontId="40" fillId="25" borderId="52" applyNumberFormat="0" applyFont="0" applyAlignment="0" applyProtection="0"/>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33" fillId="9" borderId="51" applyNumberFormat="0" applyAlignment="0" applyProtection="0"/>
    <xf numFmtId="172" fontId="34" fillId="67" borderId="91">
      <alignment horizontal="right"/>
    </xf>
    <xf numFmtId="0" fontId="23" fillId="22" borderId="51"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33" fillId="9" borderId="51" applyNumberFormat="0" applyAlignment="0" applyProtection="0"/>
    <xf numFmtId="0" fontId="20" fillId="0" borderId="91">
      <alignment horizontal="center"/>
    </xf>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6" fillId="0" borderId="54" applyNumberFormat="0" applyFill="0" applyAlignment="0" applyProtection="0"/>
    <xf numFmtId="171" fontId="34" fillId="0" borderId="91">
      <alignment horizontal="right"/>
      <protection locked="0"/>
    </xf>
    <xf numFmtId="0" fontId="23" fillId="22" borderId="51" applyNumberFormat="0" applyAlignment="0" applyProtection="0"/>
    <xf numFmtId="0" fontId="33" fillId="9" borderId="51" applyNumberFormat="0" applyAlignment="0" applyProtection="0"/>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67" borderId="91">
      <alignment horizontal="right"/>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40" fillId="25" borderId="52" applyNumberFormat="0" applyFont="0" applyAlignment="0" applyProtection="0"/>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37" fontId="34" fillId="0" borderId="91">
      <alignment horizontal="right" vertical="center"/>
      <protection locked="0"/>
    </xf>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71" fontId="34" fillId="0" borderId="91">
      <alignment horizontal="right"/>
      <protection locked="0"/>
    </xf>
    <xf numFmtId="0" fontId="46" fillId="0" borderId="54" applyNumberFormat="0" applyFill="0" applyAlignment="0" applyProtection="0"/>
    <xf numFmtId="0" fontId="23" fillId="22" borderId="51" applyNumberFormat="0" applyAlignment="0" applyProtection="0"/>
    <xf numFmtId="170" fontId="34" fillId="67" borderId="91">
      <alignment horizontal="right"/>
    </xf>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170" fontId="34" fillId="67" borderId="91">
      <alignment horizontal="right"/>
    </xf>
    <xf numFmtId="0" fontId="20" fillId="0" borderId="91">
      <alignment horizontal="center"/>
    </xf>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40" fillId="25" borderId="52" applyNumberFormat="0" applyFon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71" fontId="34" fillId="0" borderId="91">
      <alignment horizontal="right"/>
      <protection locked="0"/>
    </xf>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0" fontId="33" fillId="9" borderId="51" applyNumberFormat="0" applyAlignment="0" applyProtection="0"/>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91">
      <alignment horizontal="right"/>
    </xf>
    <xf numFmtId="0" fontId="23" fillId="22" borderId="51" applyNumberForma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20" fillId="0" borderId="91">
      <alignment horizontal="center"/>
    </xf>
    <xf numFmtId="172" fontId="34" fillId="67" borderId="91">
      <alignment horizontal="right"/>
    </xf>
    <xf numFmtId="0" fontId="46" fillId="0" borderId="54" applyNumberFormat="0" applyFill="0" applyAlignment="0" applyProtection="0"/>
    <xf numFmtId="0" fontId="23" fillId="22" borderId="51" applyNumberFormat="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69" fontId="34" fillId="0" borderId="91">
      <alignment horizontal="right"/>
      <protection locked="0"/>
    </xf>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91">
      <alignment horizontal="right"/>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20" fillId="0" borderId="91">
      <alignment horizontal="center"/>
    </xf>
    <xf numFmtId="172" fontId="34" fillId="67" borderId="91">
      <alignment horizontal="right"/>
    </xf>
    <xf numFmtId="0" fontId="46" fillId="0" borderId="54" applyNumberFormat="0" applyFill="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37" fontId="34" fillId="68" borderId="91">
      <alignment horizontal="right"/>
    </xf>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91">
      <alignment horizontal="right"/>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171" fontId="34" fillId="67" borderId="91">
      <alignment horizontal="right"/>
    </xf>
    <xf numFmtId="0" fontId="20" fillId="0" borderId="91">
      <alignment horizontal="center"/>
    </xf>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0" fontId="40" fillId="25" borderId="52" applyNumberFormat="0" applyFont="0" applyAlignment="0" applyProtection="0"/>
    <xf numFmtId="170" fontId="34" fillId="67" borderId="91">
      <alignment horizontal="right"/>
    </xf>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171"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0" fontId="20" fillId="0" borderId="91">
      <alignment horizontal="center"/>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37" fontId="34" fillId="0" borderId="91">
      <alignment horizontal="right" vertical="center"/>
      <protection locked="0"/>
    </xf>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33" fillId="9" borderId="51" applyNumberFormat="0" applyAlignment="0" applyProtection="0"/>
    <xf numFmtId="37" fontId="34" fillId="0" borderId="91">
      <alignment horizontal="right"/>
      <protection locked="0"/>
    </xf>
    <xf numFmtId="172" fontId="34" fillId="67" borderId="9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169" fontId="34" fillId="0" borderId="91">
      <alignment horizontal="right"/>
      <protection locked="0"/>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40" fillId="25" borderId="52" applyNumberFormat="0" applyFont="0" applyAlignment="0" applyProtection="0"/>
    <xf numFmtId="170" fontId="34" fillId="67" borderId="91">
      <alignment horizontal="right"/>
    </xf>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40" fillId="25" borderId="52" applyNumberFormat="0" applyFont="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protection locked="0"/>
    </xf>
    <xf numFmtId="0" fontId="46" fillId="0" borderId="54" applyNumberFormat="0" applyFill="0" applyAlignment="0" applyProtection="0"/>
    <xf numFmtId="170" fontId="34" fillId="67" borderId="91">
      <alignment horizontal="right"/>
    </xf>
    <xf numFmtId="37" fontId="34" fillId="67" borderId="91">
      <alignment horizontal="right"/>
    </xf>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37" fontId="34" fillId="67" borderId="91">
      <alignment horizontal="right"/>
    </xf>
    <xf numFmtId="0" fontId="46" fillId="0" borderId="54" applyNumberFormat="0" applyFill="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23" fillId="22" borderId="51"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6" fillId="0" borderId="54" applyNumberFormat="0" applyFill="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172" fontId="34" fillId="67" borderId="91">
      <alignment horizontal="right"/>
    </xf>
    <xf numFmtId="172" fontId="34" fillId="67" borderId="91">
      <alignment horizontal="right"/>
    </xf>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46" fillId="0" borderId="54" applyNumberFormat="0" applyFill="0" applyAlignment="0" applyProtection="0"/>
    <xf numFmtId="172" fontId="34" fillId="67" borderId="91">
      <alignment horizontal="right"/>
    </xf>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protection locked="0"/>
    </xf>
    <xf numFmtId="170" fontId="34" fillId="67" borderId="91">
      <alignment horizontal="right"/>
    </xf>
    <xf numFmtId="37" fontId="34" fillId="67" borderId="91">
      <alignment horizontal="right"/>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42" fillId="22" borderId="53" applyNumberFormat="0" applyAlignment="0" applyProtection="0"/>
    <xf numFmtId="37" fontId="34" fillId="68" borderId="91">
      <alignment horizontal="right"/>
    </xf>
    <xf numFmtId="0" fontId="46" fillId="0" borderId="54"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0" fontId="20" fillId="0" borderId="91">
      <alignment horizontal="center"/>
    </xf>
    <xf numFmtId="0" fontId="40" fillId="25" borderId="52" applyNumberFormat="0" applyFont="0" applyAlignment="0" applyProtection="0"/>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0" fillId="25" borderId="52" applyNumberFormat="0" applyFont="0" applyAlignment="0" applyProtection="0"/>
    <xf numFmtId="170" fontId="34" fillId="67" borderId="91">
      <alignment horizontal="right"/>
    </xf>
    <xf numFmtId="0" fontId="42" fillId="22" borderId="53" applyNumberFormat="0" applyAlignment="0" applyProtection="0"/>
    <xf numFmtId="172" fontId="34" fillId="67" borderId="91">
      <alignment horizontal="right"/>
    </xf>
    <xf numFmtId="37" fontId="34" fillId="68" borderId="91">
      <alignment horizontal="right"/>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170" fontId="34" fillId="67" borderId="91">
      <alignment horizontal="right"/>
    </xf>
    <xf numFmtId="172" fontId="34" fillId="67" borderId="91">
      <alignment horizontal="right"/>
    </xf>
    <xf numFmtId="0" fontId="20" fillId="0" borderId="91">
      <alignment horizontal="center"/>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0" fontId="42" fillId="22" borderId="53"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33" fillId="9" borderId="51" applyNumberFormat="0" applyAlignment="0" applyProtection="0"/>
    <xf numFmtId="170" fontId="34" fillId="67" borderId="91">
      <alignment horizontal="right"/>
    </xf>
    <xf numFmtId="0" fontId="33" fillId="9" borderId="51" applyNumberFormat="0" applyAlignment="0" applyProtection="0"/>
    <xf numFmtId="0" fontId="20" fillId="0" borderId="91">
      <alignment horizontal="center"/>
    </xf>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171" fontId="34" fillId="0" borderId="91">
      <alignment horizontal="right"/>
      <protection locked="0"/>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171" fontId="34" fillId="67" borderId="91">
      <alignment horizontal="right"/>
    </xf>
    <xf numFmtId="0" fontId="20" fillId="0" borderId="91">
      <alignment horizontal="center"/>
    </xf>
    <xf numFmtId="37" fontId="34" fillId="0" borderId="91">
      <alignment horizontal="right" vertical="center"/>
      <protection locked="0"/>
    </xf>
    <xf numFmtId="0" fontId="33" fillId="9" borderId="51" applyNumberFormat="0" applyAlignment="0" applyProtection="0"/>
    <xf numFmtId="0" fontId="42" fillId="22" borderId="53"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2" fillId="22" borderId="53" applyNumberFormat="0" applyAlignment="0" applyProtection="0"/>
    <xf numFmtId="0" fontId="40" fillId="25" borderId="52" applyNumberFormat="0" applyFont="0" applyAlignment="0" applyProtection="0"/>
    <xf numFmtId="0" fontId="20" fillId="0" borderId="91">
      <alignment horizontal="center"/>
    </xf>
    <xf numFmtId="0" fontId="33" fillId="9" borderId="51" applyNumberFormat="0" applyAlignment="0" applyProtection="0"/>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171" fontId="34" fillId="67" borderId="91">
      <alignment horizontal="right"/>
    </xf>
    <xf numFmtId="0" fontId="23" fillId="22" borderId="51"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2" fillId="22" borderId="53" applyNumberFormat="0" applyAlignment="0" applyProtection="0"/>
    <xf numFmtId="171"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37" fontId="34" fillId="68" borderId="91">
      <alignment horizontal="right"/>
    </xf>
    <xf numFmtId="37" fontId="34" fillId="0" borderId="91">
      <alignment horizontal="right" vertical="center"/>
      <protection locked="0"/>
    </xf>
    <xf numFmtId="0" fontId="20" fillId="0" borderId="91">
      <alignment horizontal="center"/>
    </xf>
    <xf numFmtId="169" fontId="34" fillId="0" borderId="91">
      <alignment horizontal="right"/>
      <protection locked="0"/>
    </xf>
    <xf numFmtId="171" fontId="34" fillId="0" borderId="91">
      <alignment horizontal="right"/>
      <protection locked="0"/>
    </xf>
    <xf numFmtId="170" fontId="34" fillId="67" borderId="91">
      <alignment horizontal="right"/>
    </xf>
    <xf numFmtId="172" fontId="34" fillId="67" borderId="91">
      <alignment horizontal="right"/>
    </xf>
    <xf numFmtId="171" fontId="34" fillId="67" borderId="91">
      <alignment horizontal="right"/>
    </xf>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0" fontId="20" fillId="0" borderId="91">
      <alignment horizontal="center"/>
    </xf>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37" fontId="34" fillId="0" borderId="91">
      <alignment horizontal="right" vertical="center"/>
      <protection locked="0"/>
    </xf>
    <xf numFmtId="0" fontId="20" fillId="0" borderId="91">
      <alignment horizontal="center"/>
    </xf>
    <xf numFmtId="37" fontId="34" fillId="67" borderId="91">
      <alignment horizontal="right"/>
    </xf>
    <xf numFmtId="171" fontId="34" fillId="67" borderId="91">
      <alignment horizontal="right"/>
    </xf>
    <xf numFmtId="172" fontId="34" fillId="67" borderId="91">
      <alignment horizontal="right"/>
    </xf>
    <xf numFmtId="170" fontId="34" fillId="67" borderId="91">
      <alignment horizontal="right"/>
    </xf>
    <xf numFmtId="37" fontId="34" fillId="68" borderId="91">
      <alignment horizontal="right"/>
    </xf>
    <xf numFmtId="37" fontId="34" fillId="0" borderId="91">
      <alignment horizontal="right"/>
      <protection locked="0"/>
    </xf>
    <xf numFmtId="37" fontId="34" fillId="0" borderId="91">
      <alignment horizontal="right" vertical="center"/>
      <protection locked="0"/>
    </xf>
    <xf numFmtId="0" fontId="20" fillId="0" borderId="91">
      <alignment horizontal="center"/>
    </xf>
    <xf numFmtId="37" fontId="34" fillId="0" borderId="91">
      <alignment horizontal="right" vertical="center"/>
      <protection locked="0"/>
    </xf>
    <xf numFmtId="169" fontId="34" fillId="0" borderId="91">
      <alignment horizontal="right"/>
      <protection locked="0"/>
    </xf>
    <xf numFmtId="0" fontId="40" fillId="25" borderId="52" applyNumberFormat="0" applyFont="0" applyAlignment="0" applyProtection="0"/>
    <xf numFmtId="171" fontId="34" fillId="0" borderId="91">
      <alignment horizontal="right"/>
      <protection locked="0"/>
    </xf>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37" fontId="34" fillId="0" borderId="91">
      <alignment horizontal="right" vertical="center"/>
      <protection locked="0"/>
    </xf>
    <xf numFmtId="37" fontId="34" fillId="68" borderId="91">
      <alignment horizontal="right"/>
    </xf>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0" fontId="20" fillId="0" borderId="55">
      <alignment horizontal="center"/>
    </xf>
    <xf numFmtId="0" fontId="20" fillId="0" borderId="55">
      <alignment horizontal="center"/>
    </xf>
    <xf numFmtId="0" fontId="40" fillId="25" borderId="88" applyNumberFormat="0" applyFont="0" applyAlignment="0" applyProtection="0"/>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37" fontId="34" fillId="0" borderId="91">
      <alignment horizontal="right"/>
      <protection locked="0"/>
    </xf>
    <xf numFmtId="172" fontId="34" fillId="67" borderId="91">
      <alignment horizontal="right"/>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0" fillId="0" borderId="91">
      <alignment horizontal="center"/>
    </xf>
    <xf numFmtId="0" fontId="40" fillId="25" borderId="52" applyNumberFormat="0" applyFont="0" applyAlignment="0" applyProtection="0"/>
    <xf numFmtId="0" fontId="20" fillId="0" borderId="91">
      <alignment horizontal="center"/>
    </xf>
    <xf numFmtId="0" fontId="46" fillId="0" borderId="54" applyNumberFormat="0" applyFill="0" applyAlignment="0" applyProtection="0"/>
    <xf numFmtId="37" fontId="34" fillId="0" borderId="91">
      <alignment horizontal="right" vertical="center"/>
      <protection locked="0"/>
    </xf>
    <xf numFmtId="172" fontId="34" fillId="67" borderId="91">
      <alignment horizontal="right"/>
    </xf>
    <xf numFmtId="0" fontId="20" fillId="0" borderId="91">
      <alignment horizontal="center"/>
    </xf>
    <xf numFmtId="170" fontId="34" fillId="67" borderId="91">
      <alignment horizontal="right"/>
    </xf>
    <xf numFmtId="171" fontId="34" fillId="67" borderId="91">
      <alignment horizontal="right"/>
    </xf>
    <xf numFmtId="0" fontId="40" fillId="25" borderId="52" applyNumberFormat="0" applyFont="0" applyAlignment="0" applyProtection="0"/>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170" fontId="34" fillId="67" borderId="91">
      <alignment horizontal="right"/>
    </xf>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171"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37" fontId="34" fillId="68" borderId="91">
      <alignment horizontal="right"/>
    </xf>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170" fontId="34" fillId="67" borderId="91">
      <alignment horizontal="right"/>
    </xf>
    <xf numFmtId="0" fontId="23" fillId="22" borderId="51" applyNumberFormat="0" applyAlignment="0" applyProtection="0"/>
    <xf numFmtId="37" fontId="34" fillId="68" borderId="91">
      <alignment horizontal="right"/>
    </xf>
    <xf numFmtId="0" fontId="42" fillId="22" borderId="53" applyNumberFormat="0" applyAlignment="0" applyProtection="0"/>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172" fontId="34" fillId="67" borderId="91">
      <alignment horizontal="right"/>
    </xf>
    <xf numFmtId="171" fontId="34" fillId="67" borderId="91">
      <alignment horizontal="right"/>
    </xf>
    <xf numFmtId="0" fontId="33" fillId="9" borderId="87" applyNumberFormat="0" applyAlignment="0" applyProtection="0"/>
    <xf numFmtId="0" fontId="40" fillId="25" borderId="88" applyNumberFormat="0" applyFont="0" applyAlignment="0" applyProtection="0"/>
    <xf numFmtId="0" fontId="20" fillId="0" borderId="55">
      <alignment horizontal="center"/>
    </xf>
    <xf numFmtId="0" fontId="46" fillId="0" borderId="90" applyNumberFormat="0" applyFill="0" applyAlignment="0" applyProtection="0"/>
    <xf numFmtId="170"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46" fillId="0" borderId="90" applyNumberFormat="0" applyFill="0" applyAlignment="0" applyProtection="0"/>
    <xf numFmtId="37" fontId="34" fillId="0" borderId="55">
      <alignment horizontal="right" vertical="center"/>
      <protection locked="0"/>
    </xf>
    <xf numFmtId="0" fontId="33" fillId="9" borderId="87" applyNumberFormat="0" applyAlignment="0" applyProtection="0"/>
    <xf numFmtId="37" fontId="34" fillId="0" borderId="55">
      <alignment horizontal="right" vertical="center"/>
      <protection locked="0"/>
    </xf>
    <xf numFmtId="170" fontId="34" fillId="67" borderId="55">
      <alignment horizontal="right"/>
    </xf>
    <xf numFmtId="169" fontId="34" fillId="0" borderId="55">
      <alignment horizontal="right"/>
      <protection locked="0"/>
    </xf>
    <xf numFmtId="172" fontId="34" fillId="67" borderId="55">
      <alignment horizontal="right"/>
    </xf>
    <xf numFmtId="171" fontId="34" fillId="0" borderId="55">
      <alignment horizontal="right"/>
      <protection locked="0"/>
    </xf>
    <xf numFmtId="0" fontId="40" fillId="25" borderId="88" applyNumberFormat="0" applyFont="0" applyAlignment="0" applyProtection="0"/>
    <xf numFmtId="37" fontId="34" fillId="0" borderId="55">
      <alignment horizontal="right" vertical="center"/>
      <protection locked="0"/>
    </xf>
    <xf numFmtId="0" fontId="40" fillId="25" borderId="88" applyNumberFormat="0" applyFont="0" applyAlignment="0" applyProtection="0"/>
    <xf numFmtId="0" fontId="33" fillId="9" borderId="87" applyNumberFormat="0" applyAlignment="0" applyProtection="0"/>
    <xf numFmtId="37" fontId="34" fillId="68" borderId="55">
      <alignment horizontal="right"/>
    </xf>
    <xf numFmtId="0" fontId="46" fillId="0" borderId="90" applyNumberFormat="0" applyFill="0" applyAlignment="0" applyProtection="0"/>
    <xf numFmtId="0" fontId="33" fillId="9" borderId="87" applyNumberFormat="0" applyAlignment="0" applyProtection="0"/>
    <xf numFmtId="171" fontId="34" fillId="67" borderId="55">
      <alignment horizontal="right"/>
    </xf>
    <xf numFmtId="171" fontId="34" fillId="0" borderId="55">
      <alignment horizontal="right"/>
      <protection locked="0"/>
    </xf>
    <xf numFmtId="37" fontId="34" fillId="0" borderId="55">
      <alignment horizontal="right" vertical="center"/>
      <protection locked="0"/>
    </xf>
    <xf numFmtId="171" fontId="34" fillId="0" borderId="91">
      <alignment horizontal="right"/>
      <protection locked="0"/>
    </xf>
    <xf numFmtId="37" fontId="34" fillId="0" borderId="91">
      <alignment horizontal="right" vertical="center"/>
      <protection locked="0"/>
    </xf>
    <xf numFmtId="0" fontId="46" fillId="0" borderId="90" applyNumberFormat="0" applyFill="0" applyAlignment="0" applyProtection="0"/>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171" fontId="34" fillId="67" borderId="91">
      <alignment horizontal="right"/>
    </xf>
    <xf numFmtId="0" fontId="42" fillId="22" borderId="89" applyNumberFormat="0" applyAlignment="0" applyProtection="0"/>
    <xf numFmtId="0" fontId="42" fillId="22" borderId="53" applyNumberFormat="0" applyAlignment="0" applyProtection="0"/>
    <xf numFmtId="0" fontId="23" fillId="22" borderId="51" applyNumberFormat="0" applyAlignment="0" applyProtection="0"/>
    <xf numFmtId="0" fontId="23" fillId="22" borderId="87" applyNumberFormat="0" applyAlignment="0" applyProtection="0"/>
    <xf numFmtId="0" fontId="46" fillId="0" borderId="90" applyNumberFormat="0" applyFill="0" applyAlignment="0" applyProtection="0"/>
    <xf numFmtId="0" fontId="23" fillId="22" borderId="51" applyNumberFormat="0" applyAlignment="0" applyProtection="0"/>
    <xf numFmtId="0" fontId="33" fillId="9" borderId="51" applyNumberFormat="0" applyAlignment="0" applyProtection="0"/>
    <xf numFmtId="37" fontId="34" fillId="67" borderId="55">
      <alignment horizontal="right"/>
    </xf>
    <xf numFmtId="0" fontId="23" fillId="22" borderId="87" applyNumberFormat="0" applyAlignment="0" applyProtection="0"/>
    <xf numFmtId="0" fontId="20" fillId="0" borderId="91">
      <alignment horizontal="center"/>
    </xf>
    <xf numFmtId="0" fontId="46" fillId="0" borderId="54" applyNumberFormat="0" applyFill="0" applyAlignment="0" applyProtection="0"/>
    <xf numFmtId="0" fontId="40" fillId="25" borderId="88" applyNumberFormat="0" applyFont="0" applyAlignment="0" applyProtection="0"/>
    <xf numFmtId="0" fontId="23" fillId="22" borderId="87" applyNumberFormat="0" applyAlignment="0" applyProtection="0"/>
    <xf numFmtId="0" fontId="46" fillId="0" borderId="54" applyNumberFormat="0" applyFill="0" applyAlignment="0" applyProtection="0"/>
    <xf numFmtId="0" fontId="23" fillId="22" borderId="51" applyNumberFormat="0" applyAlignment="0" applyProtection="0"/>
    <xf numFmtId="0" fontId="23" fillId="22" borderId="87" applyNumberFormat="0" applyAlignment="0" applyProtection="0"/>
    <xf numFmtId="170" fontId="34" fillId="67" borderId="55">
      <alignment horizontal="right"/>
    </xf>
    <xf numFmtId="0" fontId="46" fillId="0" borderId="90" applyNumberFormat="0" applyFill="0" applyAlignment="0" applyProtection="0"/>
    <xf numFmtId="0" fontId="20" fillId="0" borderId="55">
      <alignment horizontal="center"/>
    </xf>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0" fillId="25" borderId="52" applyNumberFormat="0" applyFont="0" applyAlignment="0" applyProtection="0"/>
    <xf numFmtId="37" fontId="34" fillId="0" borderId="55">
      <alignment horizontal="right"/>
      <protection locked="0"/>
    </xf>
    <xf numFmtId="37" fontId="34" fillId="0" borderId="55">
      <alignment horizontal="right" vertical="center"/>
      <protection locked="0"/>
    </xf>
    <xf numFmtId="0" fontId="42" fillId="22" borderId="53" applyNumberFormat="0" applyAlignment="0" applyProtection="0"/>
    <xf numFmtId="0" fontId="20" fillId="0" borderId="55">
      <alignment horizontal="center"/>
    </xf>
    <xf numFmtId="0" fontId="42" fillId="22" borderId="89" applyNumberFormat="0" applyAlignment="0" applyProtection="0"/>
    <xf numFmtId="0" fontId="20" fillId="0" borderId="55">
      <alignment horizontal="center"/>
    </xf>
    <xf numFmtId="0" fontId="40" fillId="25" borderId="88" applyNumberFormat="0" applyFont="0" applyAlignment="0" applyProtection="0"/>
    <xf numFmtId="0" fontId="20" fillId="0" borderId="55">
      <alignment horizontal="center"/>
    </xf>
    <xf numFmtId="0" fontId="20" fillId="0" borderId="55">
      <alignment horizontal="center"/>
    </xf>
    <xf numFmtId="0" fontId="33" fillId="9"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0" fontId="23" fillId="22" borderId="87" applyNumberFormat="0" applyAlignment="0" applyProtection="0"/>
    <xf numFmtId="37" fontId="34" fillId="0" borderId="55">
      <alignment horizontal="right" vertical="center"/>
      <protection locked="0"/>
    </xf>
    <xf numFmtId="0" fontId="40" fillId="25" borderId="88" applyNumberFormat="0" applyFont="0" applyAlignment="0" applyProtection="0"/>
    <xf numFmtId="0" fontId="40" fillId="25" borderId="88" applyNumberFormat="0" applyFont="0" applyAlignment="0" applyProtection="0"/>
    <xf numFmtId="0" fontId="23" fillId="22" borderId="87" applyNumberFormat="0" applyAlignment="0" applyProtection="0"/>
    <xf numFmtId="0" fontId="46" fillId="0" borderId="90" applyNumberFormat="0" applyFill="0" applyAlignment="0" applyProtection="0"/>
    <xf numFmtId="0" fontId="40" fillId="25" borderId="52" applyNumberFormat="0" applyFont="0" applyAlignment="0" applyProtection="0"/>
    <xf numFmtId="172" fontId="34" fillId="67" borderId="55">
      <alignment horizontal="right"/>
    </xf>
    <xf numFmtId="0" fontId="20" fillId="0" borderId="55">
      <alignment horizontal="center"/>
    </xf>
    <xf numFmtId="0" fontId="33" fillId="9" borderId="87" applyNumberFormat="0" applyAlignment="0" applyProtection="0"/>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20" fillId="0" borderId="91">
      <alignment horizontal="center"/>
    </xf>
    <xf numFmtId="0" fontId="23" fillId="22" borderId="87" applyNumberFormat="0" applyAlignment="0" applyProtection="0"/>
    <xf numFmtId="171" fontId="34" fillId="0" borderId="91">
      <alignment horizontal="right"/>
      <protection locked="0"/>
    </xf>
    <xf numFmtId="0" fontId="33" fillId="9" borderId="51" applyNumberFormat="0" applyAlignment="0" applyProtection="0"/>
    <xf numFmtId="0" fontId="33" fillId="9" borderId="87" applyNumberFormat="0" applyAlignment="0" applyProtection="0"/>
    <xf numFmtId="0" fontId="20" fillId="0" borderId="55">
      <alignment horizontal="center"/>
    </xf>
    <xf numFmtId="37" fontId="34" fillId="0" borderId="55">
      <alignment horizontal="right" vertical="center"/>
      <protection locked="0"/>
    </xf>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20" fillId="0" borderId="55">
      <alignment horizontal="center"/>
    </xf>
    <xf numFmtId="0" fontId="46" fillId="0" borderId="90" applyNumberFormat="0" applyFill="0" applyAlignment="0" applyProtection="0"/>
    <xf numFmtId="0" fontId="23" fillId="22" borderId="87" applyNumberFormat="0" applyAlignment="0" applyProtection="0"/>
    <xf numFmtId="0" fontId="33" fillId="9" borderId="87" applyNumberFormat="0" applyAlignment="0" applyProtection="0"/>
    <xf numFmtId="0" fontId="46" fillId="0" borderId="90" applyNumberFormat="0" applyFill="0" applyAlignment="0" applyProtection="0"/>
    <xf numFmtId="171" fontId="34" fillId="67" borderId="55">
      <alignment horizontal="right"/>
    </xf>
    <xf numFmtId="0" fontId="20" fillId="0" borderId="55">
      <alignment horizontal="center"/>
    </xf>
    <xf numFmtId="171" fontId="34" fillId="67" borderId="55">
      <alignment horizontal="right"/>
    </xf>
    <xf numFmtId="0" fontId="33" fillId="9" borderId="87" applyNumberFormat="0" applyAlignment="0" applyProtection="0"/>
    <xf numFmtId="0" fontId="46" fillId="0" borderId="90" applyNumberFormat="0" applyFill="0" applyAlignment="0" applyProtection="0"/>
    <xf numFmtId="0" fontId="23" fillId="22" borderId="87" applyNumberFormat="0" applyAlignment="0" applyProtection="0"/>
    <xf numFmtId="172" fontId="34" fillId="67" borderId="55">
      <alignment horizontal="right"/>
    </xf>
    <xf numFmtId="0" fontId="46" fillId="0" borderId="90" applyNumberFormat="0" applyFill="0" applyAlignment="0" applyProtection="0"/>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33" fillId="9" borderId="87" applyNumberFormat="0" applyAlignment="0" applyProtection="0"/>
    <xf numFmtId="0" fontId="42" fillId="22" borderId="89"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42" fillId="22" borderId="89"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33" fillId="9" borderId="87" applyNumberFormat="0" applyAlignment="0" applyProtection="0"/>
    <xf numFmtId="171" fontId="34" fillId="67" borderId="55">
      <alignment horizontal="right"/>
    </xf>
    <xf numFmtId="37" fontId="34" fillId="0" borderId="91">
      <alignment horizontal="right" vertical="center"/>
      <protection locked="0"/>
    </xf>
    <xf numFmtId="0" fontId="23" fillId="22" borderId="51" applyNumberFormat="0" applyAlignment="0" applyProtection="0"/>
    <xf numFmtId="0" fontId="46" fillId="0" borderId="54" applyNumberFormat="0" applyFill="0" applyAlignment="0" applyProtection="0"/>
    <xf numFmtId="0" fontId="42" fillId="22" borderId="89" applyNumberFormat="0" applyAlignment="0" applyProtection="0"/>
    <xf numFmtId="37" fontId="34" fillId="0" borderId="55">
      <alignment horizontal="right" vertical="center"/>
      <protection locked="0"/>
    </xf>
    <xf numFmtId="0" fontId="46" fillId="0" borderId="90" applyNumberFormat="0" applyFill="0" applyAlignment="0" applyProtection="0"/>
    <xf numFmtId="171" fontId="34" fillId="67" borderId="55">
      <alignment horizontal="right"/>
    </xf>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0" fontId="42" fillId="22" borderId="89" applyNumberFormat="0" applyAlignment="0" applyProtection="0"/>
    <xf numFmtId="0" fontId="20" fillId="0" borderId="91">
      <alignment horizontal="center"/>
    </xf>
    <xf numFmtId="39" fontId="34" fillId="0" borderId="91">
      <alignment horizontal="right"/>
      <protection locked="0"/>
    </xf>
    <xf numFmtId="37" fontId="34" fillId="0" borderId="55">
      <alignment horizontal="right" vertical="center"/>
      <protection locked="0"/>
    </xf>
    <xf numFmtId="172" fontId="34" fillId="67" borderId="55">
      <alignment horizontal="right"/>
    </xf>
    <xf numFmtId="0" fontId="46" fillId="0" borderId="54" applyNumberFormat="0" applyFill="0" applyAlignment="0" applyProtection="0"/>
    <xf numFmtId="0" fontId="23" fillId="22" borderId="87"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20" fillId="0" borderId="55">
      <alignment horizontal="center"/>
    </xf>
    <xf numFmtId="0" fontId="23" fillId="22" borderId="51" applyNumberFormat="0" applyAlignment="0" applyProtection="0"/>
    <xf numFmtId="172" fontId="34" fillId="67" borderId="55">
      <alignment horizontal="right"/>
    </xf>
    <xf numFmtId="0" fontId="40" fillId="25" borderId="52" applyNumberFormat="0" applyFont="0" applyAlignment="0" applyProtection="0"/>
    <xf numFmtId="37" fontId="34" fillId="0" borderId="91">
      <alignment horizontal="right" vertical="center"/>
      <protection locked="0"/>
    </xf>
    <xf numFmtId="37" fontId="34" fillId="0" borderId="55">
      <alignment horizontal="right" vertical="center"/>
      <protection locked="0"/>
    </xf>
    <xf numFmtId="0" fontId="23" fillId="22" borderId="87" applyNumberFormat="0" applyAlignment="0" applyProtection="0"/>
    <xf numFmtId="0" fontId="42" fillId="22" borderId="53" applyNumberFormat="0" applyAlignment="0" applyProtection="0"/>
    <xf numFmtId="0" fontId="33" fillId="9" borderId="51" applyNumberFormat="0" applyAlignment="0" applyProtection="0"/>
    <xf numFmtId="0" fontId="33" fillId="9" borderId="51" applyNumberFormat="0" applyAlignment="0" applyProtection="0"/>
    <xf numFmtId="0" fontId="33" fillId="9" borderId="87" applyNumberFormat="0" applyAlignment="0" applyProtection="0"/>
    <xf numFmtId="0" fontId="46" fillId="0" borderId="90" applyNumberFormat="0" applyFill="0" applyAlignment="0" applyProtection="0"/>
    <xf numFmtId="0" fontId="20" fillId="0" borderId="91">
      <alignment horizontal="center"/>
    </xf>
    <xf numFmtId="0" fontId="33" fillId="9" borderId="51" applyNumberFormat="0" applyAlignment="0" applyProtection="0"/>
    <xf numFmtId="172" fontId="34" fillId="67" borderId="91">
      <alignment horizontal="right"/>
    </xf>
    <xf numFmtId="0" fontId="40" fillId="25" borderId="52" applyNumberFormat="0" applyFont="0" applyAlignment="0" applyProtection="0"/>
    <xf numFmtId="171" fontId="34" fillId="0" borderId="55">
      <alignment horizontal="right"/>
      <protection locked="0"/>
    </xf>
    <xf numFmtId="37" fontId="34" fillId="0" borderId="91">
      <alignment horizontal="right" vertical="center"/>
      <protection locked="0"/>
    </xf>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42" fillId="22" borderId="89" applyNumberFormat="0" applyAlignment="0" applyProtection="0"/>
    <xf numFmtId="171" fontId="34" fillId="67" borderId="55">
      <alignment horizontal="right"/>
    </xf>
    <xf numFmtId="0" fontId="33" fillId="9" borderId="87" applyNumberFormat="0" applyAlignment="0" applyProtection="0"/>
    <xf numFmtId="0" fontId="46" fillId="0" borderId="90" applyNumberFormat="0" applyFill="0" applyAlignment="0" applyProtection="0"/>
    <xf numFmtId="0" fontId="33" fillId="9" borderId="51" applyNumberFormat="0" applyAlignment="0" applyProtection="0"/>
    <xf numFmtId="0" fontId="20" fillId="0" borderId="91">
      <alignment horizontal="center"/>
    </xf>
    <xf numFmtId="0" fontId="46" fillId="0" borderId="54" applyNumberFormat="0" applyFill="0" applyAlignment="0" applyProtection="0"/>
    <xf numFmtId="0" fontId="23" fillId="22" borderId="87" applyNumberFormat="0" applyAlignment="0" applyProtection="0"/>
    <xf numFmtId="37" fontId="34" fillId="68" borderId="55">
      <alignment horizontal="right"/>
    </xf>
    <xf numFmtId="0" fontId="40" fillId="25" borderId="88" applyNumberFormat="0" applyFont="0" applyAlignment="0" applyProtection="0"/>
    <xf numFmtId="37" fontId="34" fillId="0" borderId="91">
      <alignment horizontal="right"/>
      <protection locked="0"/>
    </xf>
    <xf numFmtId="0" fontId="33" fillId="9" borderId="51" applyNumberFormat="0" applyAlignment="0" applyProtection="0"/>
    <xf numFmtId="0" fontId="40" fillId="25" borderId="88"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6" fillId="0" borderId="90" applyNumberFormat="0" applyFill="0" applyAlignment="0" applyProtection="0"/>
    <xf numFmtId="0" fontId="46" fillId="0" borderId="90" applyNumberFormat="0" applyFill="0" applyAlignment="0" applyProtection="0"/>
    <xf numFmtId="172" fontId="34" fillId="67" borderId="55">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37" fontId="34" fillId="0" borderId="55">
      <alignment horizontal="right" vertical="center"/>
      <protection locked="0"/>
    </xf>
    <xf numFmtId="0" fontId="33" fillId="9" borderId="87" applyNumberFormat="0" applyAlignment="0" applyProtection="0"/>
    <xf numFmtId="0" fontId="46" fillId="0" borderId="90" applyNumberFormat="0" applyFill="0" applyAlignment="0" applyProtection="0"/>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37" fontId="34" fillId="0" borderId="55">
      <alignment horizontal="right" vertical="center"/>
      <protection locked="0"/>
    </xf>
    <xf numFmtId="0" fontId="23" fillId="22" borderId="87" applyNumberFormat="0" applyAlignment="0" applyProtection="0"/>
    <xf numFmtId="0" fontId="20" fillId="0" borderId="91">
      <alignment horizontal="center"/>
    </xf>
    <xf numFmtId="0" fontId="46" fillId="0" borderId="90" applyNumberFormat="0" applyFill="0" applyAlignment="0" applyProtection="0"/>
    <xf numFmtId="0" fontId="20" fillId="0" borderId="55">
      <alignment horizontal="center"/>
    </xf>
    <xf numFmtId="0" fontId="23" fillId="22" borderId="51" applyNumberFormat="0" applyAlignment="0" applyProtection="0"/>
    <xf numFmtId="170" fontId="34" fillId="67" borderId="55">
      <alignment horizontal="right"/>
    </xf>
    <xf numFmtId="37" fontId="34" fillId="67" borderId="91">
      <alignment horizontal="right"/>
    </xf>
    <xf numFmtId="0" fontId="46" fillId="0" borderId="90" applyNumberFormat="0" applyFill="0" applyAlignment="0" applyProtection="0"/>
    <xf numFmtId="0" fontId="23" fillId="22" borderId="87" applyNumberFormat="0" applyAlignment="0" applyProtection="0"/>
    <xf numFmtId="0" fontId="40" fillId="25" borderId="88" applyNumberFormat="0" applyFont="0" applyAlignment="0" applyProtection="0"/>
    <xf numFmtId="171" fontId="34" fillId="67" borderId="91">
      <alignment horizontal="right"/>
    </xf>
    <xf numFmtId="37" fontId="34" fillId="0" borderId="91">
      <alignment horizontal="right" vertical="center"/>
      <protection locked="0"/>
    </xf>
    <xf numFmtId="0" fontId="46" fillId="0" borderId="54" applyNumberFormat="0" applyFill="0" applyAlignment="0" applyProtection="0"/>
    <xf numFmtId="0" fontId="33" fillId="9" borderId="87" applyNumberFormat="0" applyAlignment="0" applyProtection="0"/>
    <xf numFmtId="0" fontId="42" fillId="22" borderId="53" applyNumberFormat="0" applyAlignment="0" applyProtection="0"/>
    <xf numFmtId="0" fontId="40" fillId="25" borderId="88" applyNumberFormat="0" applyFont="0" applyAlignment="0" applyProtection="0"/>
    <xf numFmtId="0" fontId="46" fillId="0" borderId="90" applyNumberFormat="0" applyFill="0" applyAlignment="0" applyProtection="0"/>
    <xf numFmtId="0" fontId="40" fillId="25" borderId="88" applyNumberFormat="0" applyFont="0" applyAlignment="0" applyProtection="0"/>
    <xf numFmtId="0" fontId="46" fillId="0" borderId="54" applyNumberFormat="0" applyFill="0" applyAlignment="0" applyProtection="0"/>
    <xf numFmtId="0" fontId="40" fillId="25" borderId="52" applyNumberFormat="0" applyFont="0" applyAlignment="0" applyProtection="0"/>
    <xf numFmtId="172"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0" fontId="23" fillId="22" borderId="87" applyNumberFormat="0" applyAlignment="0" applyProtection="0"/>
    <xf numFmtId="0" fontId="46" fillId="0" borderId="90" applyNumberFormat="0" applyFill="0" applyAlignment="0" applyProtection="0"/>
    <xf numFmtId="171" fontId="34" fillId="67" borderId="55">
      <alignment horizontal="right"/>
    </xf>
    <xf numFmtId="0" fontId="20" fillId="0" borderId="91">
      <alignment horizontal="center"/>
    </xf>
    <xf numFmtId="0" fontId="20" fillId="0" borderId="55">
      <alignment horizontal="center"/>
    </xf>
    <xf numFmtId="0" fontId="40" fillId="25" borderId="52" applyNumberFormat="0" applyFont="0" applyAlignment="0" applyProtection="0"/>
    <xf numFmtId="0" fontId="46" fillId="0" borderId="90" applyNumberFormat="0" applyFill="0" applyAlignment="0" applyProtection="0"/>
    <xf numFmtId="0" fontId="33" fillId="9" borderId="87" applyNumberFormat="0" applyAlignment="0" applyProtection="0"/>
    <xf numFmtId="0" fontId="46" fillId="0" borderId="90" applyNumberFormat="0" applyFill="0" applyAlignment="0" applyProtection="0"/>
    <xf numFmtId="0" fontId="23" fillId="22" borderId="87" applyNumberFormat="0" applyAlignment="0" applyProtection="0"/>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170" fontId="34" fillId="67" borderId="55">
      <alignment horizontal="right"/>
    </xf>
    <xf numFmtId="0" fontId="40" fillId="25" borderId="52" applyNumberFormat="0" applyFont="0" applyAlignment="0" applyProtection="0"/>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20" fillId="0" borderId="91">
      <alignment horizontal="center"/>
    </xf>
    <xf numFmtId="0" fontId="20" fillId="0" borderId="91">
      <alignment horizontal="center"/>
    </xf>
    <xf numFmtId="172" fontId="34" fillId="67" borderId="91">
      <alignment horizontal="right"/>
    </xf>
    <xf numFmtId="37" fontId="34" fillId="0" borderId="91">
      <alignment horizontal="right" vertical="center"/>
      <protection locked="0"/>
    </xf>
    <xf numFmtId="0" fontId="46" fillId="0" borderId="54"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90" applyNumberFormat="0" applyFill="0" applyAlignment="0" applyProtection="0"/>
    <xf numFmtId="0" fontId="42" fillId="22" borderId="53" applyNumberFormat="0" applyAlignment="0" applyProtection="0"/>
    <xf numFmtId="171" fontId="34" fillId="67" borderId="91">
      <alignment horizontal="right"/>
    </xf>
    <xf numFmtId="37" fontId="34" fillId="0" borderId="91">
      <alignment horizontal="right" vertical="center"/>
      <protection locked="0"/>
    </xf>
    <xf numFmtId="0" fontId="20" fillId="0" borderId="91">
      <alignment horizontal="center"/>
    </xf>
    <xf numFmtId="172" fontId="34" fillId="67" borderId="55">
      <alignment horizontal="right"/>
    </xf>
    <xf numFmtId="0" fontId="46" fillId="0" borderId="54" applyNumberFormat="0" applyFill="0" applyAlignment="0" applyProtection="0"/>
    <xf numFmtId="37" fontId="34" fillId="0" borderId="91">
      <alignment horizontal="right" vertical="center"/>
      <protection locked="0"/>
    </xf>
    <xf numFmtId="37" fontId="34" fillId="68" borderId="55">
      <alignment horizontal="right"/>
    </xf>
    <xf numFmtId="0" fontId="40" fillId="25" borderId="52" applyNumberFormat="0" applyFon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90" applyNumberFormat="0" applyFill="0" applyAlignment="0" applyProtection="0"/>
    <xf numFmtId="0" fontId="20" fillId="0" borderId="55">
      <alignment horizontal="center"/>
    </xf>
    <xf numFmtId="170" fontId="34" fillId="67" borderId="91">
      <alignment horizontal="right"/>
    </xf>
    <xf numFmtId="0" fontId="42" fillId="22" borderId="89" applyNumberFormat="0" applyAlignment="0" applyProtection="0"/>
    <xf numFmtId="0" fontId="46" fillId="0" borderId="90" applyNumberFormat="0" applyFill="0" applyAlignment="0" applyProtection="0"/>
    <xf numFmtId="37" fontId="34" fillId="68" borderId="55">
      <alignment horizontal="right"/>
    </xf>
    <xf numFmtId="0" fontId="46" fillId="0" borderId="54" applyNumberFormat="0" applyFill="0" applyAlignment="0" applyProtection="0"/>
    <xf numFmtId="0" fontId="46" fillId="0" borderId="54" applyNumberFormat="0" applyFill="0" applyAlignment="0" applyProtection="0"/>
    <xf numFmtId="0" fontId="33" fillId="9" borderId="87" applyNumberFormat="0" applyAlignment="0" applyProtection="0"/>
    <xf numFmtId="0" fontId="42" fillId="22" borderId="53" applyNumberFormat="0" applyAlignment="0" applyProtection="0"/>
    <xf numFmtId="0" fontId="33" fillId="9"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0" fillId="25" borderId="88" applyNumberFormat="0" applyFont="0" applyAlignment="0" applyProtection="0"/>
    <xf numFmtId="37" fontId="34" fillId="0" borderId="55">
      <alignment horizontal="right" vertical="center"/>
      <protection locked="0"/>
    </xf>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171" fontId="34" fillId="0" borderId="91">
      <alignment horizontal="right"/>
      <protection locked="0"/>
    </xf>
    <xf numFmtId="37" fontId="34" fillId="0" borderId="55">
      <alignment horizontal="right" vertical="center"/>
      <protection locked="0"/>
    </xf>
    <xf numFmtId="0" fontId="33" fillId="9"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0" fillId="25" borderId="52" applyNumberFormat="0" applyFont="0" applyAlignment="0" applyProtection="0"/>
    <xf numFmtId="0" fontId="33" fillId="9" borderId="51" applyNumberFormat="0" applyAlignment="0" applyProtection="0"/>
    <xf numFmtId="37" fontId="34" fillId="0" borderId="55">
      <alignment horizontal="right" vertical="center"/>
      <protection locked="0"/>
    </xf>
    <xf numFmtId="0" fontId="46" fillId="0" borderId="90" applyNumberFormat="0" applyFill="0" applyAlignment="0" applyProtection="0"/>
    <xf numFmtId="171" fontId="34" fillId="67" borderId="55">
      <alignment horizontal="right"/>
    </xf>
    <xf numFmtId="37" fontId="34" fillId="0" borderId="55">
      <alignment horizontal="right" vertical="center"/>
      <protection locked="0"/>
    </xf>
    <xf numFmtId="0" fontId="42" fillId="22" borderId="53" applyNumberFormat="0" applyAlignment="0" applyProtection="0"/>
    <xf numFmtId="0" fontId="33" fillId="9" borderId="87" applyNumberFormat="0" applyAlignment="0" applyProtection="0"/>
    <xf numFmtId="0" fontId="42" fillId="22" borderId="53" applyNumberFormat="0" applyAlignment="0" applyProtection="0"/>
    <xf numFmtId="37" fontId="34" fillId="0" borderId="91">
      <alignment horizontal="right" vertical="center"/>
      <protection locked="0"/>
    </xf>
    <xf numFmtId="0" fontId="42" fillId="22" borderId="89" applyNumberFormat="0" applyAlignment="0" applyProtection="0"/>
    <xf numFmtId="0" fontId="46" fillId="0" borderId="90" applyNumberFormat="0" applyFill="0" applyAlignment="0" applyProtection="0"/>
    <xf numFmtId="172" fontId="34" fillId="67" borderId="55">
      <alignment horizontal="right"/>
    </xf>
    <xf numFmtId="171"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0" fillId="25" borderId="52" applyNumberFormat="0" applyFont="0" applyAlignment="0" applyProtection="0"/>
    <xf numFmtId="0" fontId="20" fillId="0" borderId="55">
      <alignment horizontal="center"/>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23" fillId="22" borderId="87" applyNumberFormat="0" applyAlignment="0" applyProtection="0"/>
    <xf numFmtId="0" fontId="33" fillId="9"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23" fillId="22" borderId="87" applyNumberFormat="0" applyAlignment="0" applyProtection="0"/>
    <xf numFmtId="37" fontId="34" fillId="68" borderId="55">
      <alignment horizontal="right"/>
    </xf>
    <xf numFmtId="37" fontId="34" fillId="0" borderId="55">
      <alignment horizontal="right" vertical="center"/>
      <protection locked="0"/>
    </xf>
    <xf numFmtId="0" fontId="40" fillId="25" borderId="88" applyNumberFormat="0" applyFont="0" applyAlignment="0" applyProtection="0"/>
    <xf numFmtId="0" fontId="20" fillId="0" borderId="55">
      <alignment horizontal="center"/>
    </xf>
    <xf numFmtId="0" fontId="42" fillId="22" borderId="89" applyNumberFormat="0" applyAlignment="0" applyProtection="0"/>
    <xf numFmtId="0" fontId="46" fillId="0" borderId="90" applyNumberFormat="0" applyFill="0" applyAlignment="0" applyProtection="0"/>
    <xf numFmtId="0" fontId="33" fillId="9" borderId="87" applyNumberFormat="0" applyAlignment="0" applyProtection="0"/>
    <xf numFmtId="0" fontId="23" fillId="22" borderId="87" applyNumberFormat="0" applyAlignment="0" applyProtection="0"/>
    <xf numFmtId="37" fontId="34" fillId="0" borderId="55">
      <alignment horizontal="right" vertical="center"/>
      <protection locked="0"/>
    </xf>
    <xf numFmtId="0" fontId="20" fillId="0" borderId="55">
      <alignment horizontal="center"/>
    </xf>
    <xf numFmtId="0" fontId="20" fillId="0" borderId="55">
      <alignment horizontal="center"/>
    </xf>
    <xf numFmtId="0" fontId="23" fillId="22" borderId="51" applyNumberFormat="0" applyAlignment="0" applyProtection="0"/>
    <xf numFmtId="0" fontId="23" fillId="22" borderId="51" applyNumberFormat="0" applyAlignment="0" applyProtection="0"/>
    <xf numFmtId="37" fontId="34" fillId="0" borderId="55">
      <alignment horizontal="right" vertical="center"/>
      <protection locked="0"/>
    </xf>
    <xf numFmtId="0" fontId="23" fillId="22" borderId="87" applyNumberFormat="0" applyAlignment="0" applyProtection="0"/>
    <xf numFmtId="0" fontId="40" fillId="25" borderId="88" applyNumberFormat="0" applyFont="0" applyAlignment="0" applyProtection="0"/>
    <xf numFmtId="170" fontId="34" fillId="67" borderId="55">
      <alignment horizontal="right"/>
    </xf>
    <xf numFmtId="0" fontId="46" fillId="0" borderId="54" applyNumberFormat="0" applyFill="0" applyAlignment="0" applyProtection="0"/>
    <xf numFmtId="0" fontId="40" fillId="25" borderId="88" applyNumberFormat="0" applyFont="0" applyAlignment="0" applyProtection="0"/>
    <xf numFmtId="0" fontId="33" fillId="9" borderId="87" applyNumberFormat="0" applyAlignment="0" applyProtection="0"/>
    <xf numFmtId="0" fontId="23" fillId="22" borderId="87" applyNumberFormat="0" applyAlignment="0" applyProtection="0"/>
    <xf numFmtId="171" fontId="34" fillId="0" borderId="55">
      <alignment horizontal="right"/>
      <protection locked="0"/>
    </xf>
    <xf numFmtId="0" fontId="40" fillId="25" borderId="88" applyNumberFormat="0" applyFont="0" applyAlignment="0" applyProtection="0"/>
    <xf numFmtId="0" fontId="23" fillId="22" borderId="51" applyNumberFormat="0" applyAlignment="0" applyProtection="0"/>
    <xf numFmtId="171" fontId="34" fillId="0" borderId="55">
      <alignment horizontal="right"/>
      <protection locked="0"/>
    </xf>
    <xf numFmtId="37" fontId="34" fillId="0" borderId="55">
      <alignment horizontal="right" vertical="center"/>
      <protection locked="0"/>
    </xf>
    <xf numFmtId="171" fontId="34" fillId="67" borderId="55">
      <alignment horizontal="right"/>
    </xf>
    <xf numFmtId="0" fontId="42" fillId="22" borderId="89" applyNumberFormat="0" applyAlignment="0" applyProtection="0"/>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33" fillId="9" borderId="87" applyNumberFormat="0" applyAlignment="0" applyProtection="0"/>
    <xf numFmtId="0" fontId="42" fillId="22" borderId="89" applyNumberFormat="0" applyAlignment="0" applyProtection="0"/>
    <xf numFmtId="0" fontId="42" fillId="22" borderId="89" applyNumberFormat="0" applyAlignment="0" applyProtection="0"/>
    <xf numFmtId="0" fontId="42" fillId="22" borderId="89" applyNumberFormat="0" applyAlignment="0" applyProtection="0"/>
    <xf numFmtId="0" fontId="46" fillId="0" borderId="90" applyNumberFormat="0" applyFill="0" applyAlignment="0" applyProtection="0"/>
    <xf numFmtId="0" fontId="40" fillId="25" borderId="88" applyNumberFormat="0" applyFont="0" applyAlignment="0" applyProtection="0"/>
    <xf numFmtId="0" fontId="46" fillId="0" borderId="90" applyNumberFormat="0" applyFill="0" applyAlignment="0" applyProtection="0"/>
    <xf numFmtId="37" fontId="34" fillId="0" borderId="55">
      <alignment horizontal="right" vertical="center"/>
      <protection locked="0"/>
    </xf>
    <xf numFmtId="0" fontId="23" fillId="22" borderId="87" applyNumberFormat="0" applyAlignment="0" applyProtection="0"/>
    <xf numFmtId="37" fontId="34" fillId="0" borderId="55">
      <alignment horizontal="right" vertical="center"/>
      <protection locked="0"/>
    </xf>
    <xf numFmtId="0" fontId="40" fillId="25" borderId="52" applyNumberFormat="0" applyFont="0" applyAlignment="0" applyProtection="0"/>
    <xf numFmtId="0" fontId="42" fillId="22" borderId="89" applyNumberFormat="0" applyAlignment="0" applyProtection="0"/>
    <xf numFmtId="170" fontId="34" fillId="67" borderId="55">
      <alignment horizontal="right"/>
    </xf>
    <xf numFmtId="0" fontId="46" fillId="0" borderId="90" applyNumberFormat="0" applyFill="0" applyAlignment="0" applyProtection="0"/>
    <xf numFmtId="37" fontId="34" fillId="0" borderId="91">
      <alignment horizontal="right" vertical="center"/>
      <protection locked="0"/>
    </xf>
    <xf numFmtId="37" fontId="34" fillId="0" borderId="55">
      <alignment horizontal="right" vertical="center"/>
      <protection locked="0"/>
    </xf>
    <xf numFmtId="0" fontId="20" fillId="0" borderId="55">
      <alignment horizontal="center"/>
    </xf>
    <xf numFmtId="0" fontId="33" fillId="9" borderId="87" applyNumberFormat="0" applyAlignment="0" applyProtection="0"/>
    <xf numFmtId="0" fontId="40" fillId="25" borderId="88" applyNumberFormat="0" applyFont="0" applyAlignment="0" applyProtection="0"/>
    <xf numFmtId="0" fontId="20" fillId="0" borderId="55">
      <alignment horizontal="center"/>
    </xf>
    <xf numFmtId="171" fontId="34" fillId="67" borderId="55">
      <alignment horizontal="right"/>
    </xf>
    <xf numFmtId="170" fontId="34" fillId="67" borderId="55">
      <alignment horizontal="right"/>
    </xf>
    <xf numFmtId="0" fontId="20" fillId="0" borderId="55">
      <alignment horizontal="center"/>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0" fillId="25" borderId="88" applyNumberFormat="0" applyFont="0" applyAlignment="0" applyProtection="0"/>
    <xf numFmtId="0" fontId="23" fillId="22" borderId="51" applyNumberFormat="0" applyAlignment="0" applyProtection="0"/>
    <xf numFmtId="0" fontId="23" fillId="22" borderId="87" applyNumberFormat="0" applyAlignment="0" applyProtection="0"/>
    <xf numFmtId="0" fontId="42" fillId="22" borderId="89" applyNumberFormat="0" applyAlignment="0" applyProtection="0"/>
    <xf numFmtId="0" fontId="46" fillId="0" borderId="90" applyNumberFormat="0" applyFill="0" applyAlignment="0" applyProtection="0"/>
    <xf numFmtId="0" fontId="20" fillId="0" borderId="91">
      <alignment horizontal="center"/>
    </xf>
    <xf numFmtId="37" fontId="34" fillId="0" borderId="55">
      <alignment horizontal="right" vertical="center"/>
      <protection locked="0"/>
    </xf>
    <xf numFmtId="37" fontId="34" fillId="68" borderId="55">
      <alignment horizontal="right"/>
    </xf>
    <xf numFmtId="0" fontId="46" fillId="0" borderId="90" applyNumberFormat="0" applyFill="0" applyAlignment="0" applyProtection="0"/>
    <xf numFmtId="0" fontId="20" fillId="0" borderId="55">
      <alignment horizontal="center"/>
    </xf>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46" fillId="0" borderId="90" applyNumberFormat="0" applyFill="0" applyAlignment="0" applyProtection="0"/>
    <xf numFmtId="0" fontId="33" fillId="9" borderId="87" applyNumberFormat="0" applyAlignment="0" applyProtection="0"/>
    <xf numFmtId="0" fontId="33" fillId="9" borderId="87" applyNumberFormat="0" applyAlignment="0" applyProtection="0"/>
    <xf numFmtId="37" fontId="34" fillId="0" borderId="55">
      <alignment horizontal="right" vertical="center"/>
      <protection locked="0"/>
    </xf>
    <xf numFmtId="0" fontId="20" fillId="0" borderId="55">
      <alignment horizontal="center"/>
    </xf>
    <xf numFmtId="0" fontId="20" fillId="0" borderId="55">
      <alignment horizontal="center"/>
    </xf>
    <xf numFmtId="37" fontId="34" fillId="67" borderId="55">
      <alignment horizontal="right"/>
    </xf>
    <xf numFmtId="171" fontId="34" fillId="67" borderId="55">
      <alignment horizontal="right"/>
    </xf>
    <xf numFmtId="172" fontId="34" fillId="67" borderId="55">
      <alignment horizontal="right"/>
    </xf>
    <xf numFmtId="170" fontId="34" fillId="67" borderId="55">
      <alignment horizontal="right"/>
    </xf>
    <xf numFmtId="37" fontId="34" fillId="68" borderId="55">
      <alignment horizontal="right"/>
    </xf>
    <xf numFmtId="0" fontId="23" fillId="22" borderId="87" applyNumberFormat="0" applyAlignment="0" applyProtection="0"/>
    <xf numFmtId="37" fontId="34" fillId="0" borderId="55">
      <alignment horizontal="right"/>
      <protection locked="0"/>
    </xf>
    <xf numFmtId="0" fontId="23" fillId="22" borderId="87" applyNumberFormat="0" applyAlignment="0" applyProtection="0"/>
    <xf numFmtId="37" fontId="34" fillId="68" borderId="91">
      <alignment horizontal="right"/>
    </xf>
    <xf numFmtId="0" fontId="46" fillId="0" borderId="90" applyNumberFormat="0" applyFill="0" applyAlignment="0" applyProtection="0"/>
    <xf numFmtId="0" fontId="40" fillId="25" borderId="88" applyNumberFormat="0" applyFont="0" applyAlignment="0" applyProtection="0"/>
    <xf numFmtId="171" fontId="34" fillId="0" borderId="55">
      <alignment horizontal="right"/>
      <protection locked="0"/>
    </xf>
    <xf numFmtId="0" fontId="33" fillId="9" borderId="87" applyNumberFormat="0" applyAlignment="0" applyProtection="0"/>
    <xf numFmtId="37" fontId="34" fillId="0" borderId="55">
      <alignment horizontal="right" vertical="center"/>
      <protection locked="0"/>
    </xf>
    <xf numFmtId="0" fontId="40" fillId="25" borderId="88" applyNumberFormat="0" applyFont="0" applyAlignment="0" applyProtection="0"/>
    <xf numFmtId="169" fontId="34" fillId="0" borderId="55">
      <alignment horizontal="right"/>
      <protection locked="0"/>
    </xf>
    <xf numFmtId="37" fontId="34" fillId="68" borderId="55">
      <alignment horizontal="right"/>
    </xf>
    <xf numFmtId="37" fontId="34" fillId="0" borderId="55">
      <alignment horizontal="right" vertical="center"/>
      <protection locked="0"/>
    </xf>
    <xf numFmtId="0" fontId="33" fillId="9" borderId="87" applyNumberFormat="0" applyAlignment="0" applyProtection="0"/>
    <xf numFmtId="37" fontId="34" fillId="0" borderId="91">
      <alignment horizontal="right" vertical="center"/>
      <protection locked="0"/>
    </xf>
    <xf numFmtId="0" fontId="46" fillId="0" borderId="90" applyNumberFormat="0" applyFill="0" applyAlignment="0" applyProtection="0"/>
    <xf numFmtId="0" fontId="23" fillId="22" borderId="87" applyNumberFormat="0" applyAlignment="0" applyProtection="0"/>
    <xf numFmtId="171" fontId="34" fillId="67" borderId="91">
      <alignment horizontal="right"/>
    </xf>
    <xf numFmtId="37" fontId="34" fillId="0" borderId="55">
      <alignment horizontal="right" vertical="center"/>
      <protection locked="0"/>
    </xf>
    <xf numFmtId="0" fontId="33" fillId="9" borderId="87" applyNumberFormat="0" applyAlignment="0" applyProtection="0"/>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33" fillId="9" borderId="87"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37" fontId="34" fillId="0" borderId="55">
      <alignment horizontal="right" vertical="center"/>
      <protection locked="0"/>
    </xf>
    <xf numFmtId="0" fontId="42" fillId="22" borderId="89" applyNumberFormat="0" applyAlignment="0" applyProtection="0"/>
    <xf numFmtId="37" fontId="34" fillId="0" borderId="91">
      <alignment horizontal="right" vertical="center"/>
      <protection locked="0"/>
    </xf>
    <xf numFmtId="0" fontId="20" fillId="0" borderId="55">
      <alignment horizontal="center"/>
    </xf>
    <xf numFmtId="0" fontId="33" fillId="9" borderId="87" applyNumberFormat="0" applyAlignment="0" applyProtection="0"/>
    <xf numFmtId="0" fontId="23" fillId="22" borderId="87" applyNumberFormat="0" applyAlignment="0" applyProtection="0"/>
    <xf numFmtId="169" fontId="34" fillId="0" borderId="55">
      <alignment horizontal="right"/>
      <protection locked="0"/>
    </xf>
    <xf numFmtId="37" fontId="34" fillId="0" borderId="55">
      <alignment horizontal="right" vertical="center"/>
      <protection locked="0"/>
    </xf>
    <xf numFmtId="171" fontId="34" fillId="67" borderId="55">
      <alignment horizontal="right"/>
    </xf>
    <xf numFmtId="0" fontId="40" fillId="25" borderId="88" applyNumberFormat="0" applyFont="0" applyAlignment="0" applyProtection="0"/>
    <xf numFmtId="37" fontId="34" fillId="0" borderId="55">
      <alignment horizontal="right" vertical="center"/>
      <protection locked="0"/>
    </xf>
    <xf numFmtId="37" fontId="34" fillId="0" borderId="55">
      <alignment horizontal="right" vertical="center"/>
      <protection locked="0"/>
    </xf>
    <xf numFmtId="0" fontId="40" fillId="25" borderId="88" applyNumberFormat="0" applyFont="0" applyAlignment="0" applyProtection="0"/>
    <xf numFmtId="0" fontId="42" fillId="22" borderId="89" applyNumberFormat="0" applyAlignment="0" applyProtection="0"/>
    <xf numFmtId="0" fontId="40" fillId="25" borderId="88" applyNumberFormat="0" applyFont="0" applyAlignment="0" applyProtection="0"/>
    <xf numFmtId="0" fontId="42" fillId="22" borderId="89" applyNumberFormat="0" applyAlignment="0" applyProtection="0"/>
    <xf numFmtId="0" fontId="20" fillId="0" borderId="55">
      <alignment horizontal="center"/>
    </xf>
    <xf numFmtId="171" fontId="34" fillId="0" borderId="55">
      <alignment horizontal="right"/>
      <protection locked="0"/>
    </xf>
    <xf numFmtId="0" fontId="23" fillId="22" borderId="87" applyNumberFormat="0" applyAlignment="0" applyProtection="0"/>
    <xf numFmtId="0" fontId="23" fillId="22" borderId="87" applyNumberFormat="0" applyAlignment="0" applyProtection="0"/>
    <xf numFmtId="0" fontId="20" fillId="0" borderId="55">
      <alignment horizontal="center"/>
    </xf>
    <xf numFmtId="0" fontId="33" fillId="9" borderId="51" applyNumberFormat="0" applyAlignment="0" applyProtection="0"/>
    <xf numFmtId="0" fontId="46" fillId="0" borderId="54" applyNumberFormat="0" applyFill="0" applyAlignment="0" applyProtection="0"/>
    <xf numFmtId="37" fontId="34" fillId="0" borderId="55">
      <alignment horizontal="right" vertical="center"/>
      <protection locked="0"/>
    </xf>
    <xf numFmtId="37" fontId="34" fillId="0" borderId="55">
      <alignment horizontal="right" vertical="center"/>
      <protection locked="0"/>
    </xf>
    <xf numFmtId="37" fontId="34" fillId="0" borderId="55">
      <alignment horizontal="right" vertical="center"/>
      <protection locked="0"/>
    </xf>
    <xf numFmtId="37" fontId="34" fillId="68" borderId="55">
      <alignment horizontal="right"/>
    </xf>
    <xf numFmtId="0" fontId="46" fillId="0" borderId="54" applyNumberFormat="0" applyFill="0" applyAlignment="0" applyProtection="0"/>
    <xf numFmtId="0" fontId="46" fillId="0" borderId="90" applyNumberFormat="0" applyFill="0" applyAlignment="0" applyProtection="0"/>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42" fillId="22" borderId="53" applyNumberFormat="0" applyAlignment="0" applyProtection="0"/>
    <xf numFmtId="0" fontId="33" fillId="9" borderId="87" applyNumberFormat="0" applyAlignment="0" applyProtection="0"/>
    <xf numFmtId="170" fontId="34" fillId="67" borderId="55">
      <alignment horizontal="right"/>
    </xf>
    <xf numFmtId="0" fontId="23" fillId="22" borderId="87"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37" fontId="34" fillId="0" borderId="55">
      <alignment horizontal="right" vertical="center"/>
      <protection locked="0"/>
    </xf>
    <xf numFmtId="0" fontId="46" fillId="0" borderId="54" applyNumberFormat="0" applyFill="0" applyAlignment="0" applyProtection="0"/>
    <xf numFmtId="0" fontId="33" fillId="9" borderId="87" applyNumberFormat="0" applyAlignment="0" applyProtection="0"/>
    <xf numFmtId="0" fontId="20" fillId="0" borderId="55">
      <alignment horizontal="center"/>
    </xf>
    <xf numFmtId="0" fontId="40" fillId="25" borderId="88" applyNumberFormat="0" applyFont="0" applyAlignment="0" applyProtection="0"/>
    <xf numFmtId="0" fontId="23" fillId="22" borderId="87" applyNumberFormat="0" applyAlignment="0" applyProtection="0"/>
    <xf numFmtId="0" fontId="40" fillId="25" borderId="88" applyNumberFormat="0" applyFont="0" applyAlignment="0" applyProtection="0"/>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170" fontId="34" fillId="67" borderId="91">
      <alignment horizontal="right"/>
    </xf>
    <xf numFmtId="0" fontId="42" fillId="22" borderId="53" applyNumberFormat="0" applyAlignment="0" applyProtection="0"/>
    <xf numFmtId="37" fontId="34" fillId="0" borderId="55">
      <alignment horizontal="right" vertical="center"/>
      <protection locked="0"/>
    </xf>
    <xf numFmtId="0" fontId="33" fillId="9" borderId="87" applyNumberFormat="0" applyAlignment="0" applyProtection="0"/>
    <xf numFmtId="172" fontId="34" fillId="67" borderId="55">
      <alignment horizontal="right"/>
    </xf>
    <xf numFmtId="0" fontId="33" fillId="9" borderId="51" applyNumberFormat="0" applyAlignment="0" applyProtection="0"/>
    <xf numFmtId="0" fontId="23" fillId="22" borderId="87" applyNumberFormat="0" applyAlignment="0" applyProtection="0"/>
    <xf numFmtId="0" fontId="42" fillId="22" borderId="53" applyNumberFormat="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33" fillId="9" borderId="87" applyNumberFormat="0" applyAlignment="0" applyProtection="0"/>
    <xf numFmtId="0" fontId="23" fillId="22" borderId="87" applyNumberFormat="0" applyAlignment="0" applyProtection="0"/>
    <xf numFmtId="37" fontId="34" fillId="0" borderId="55">
      <alignment horizontal="right" vertical="center"/>
      <protection locked="0"/>
    </xf>
    <xf numFmtId="37" fontId="34" fillId="0" borderId="55">
      <alignment horizontal="right" vertical="center"/>
      <protection locked="0"/>
    </xf>
    <xf numFmtId="0" fontId="46" fillId="0" borderId="90" applyNumberFormat="0" applyFill="0" applyAlignment="0" applyProtection="0"/>
    <xf numFmtId="0" fontId="46" fillId="0" borderId="54" applyNumberFormat="0" applyFill="0" applyAlignment="0" applyProtection="0"/>
    <xf numFmtId="0" fontId="46" fillId="0" borderId="90" applyNumberFormat="0" applyFill="0" applyAlignment="0" applyProtection="0"/>
    <xf numFmtId="0" fontId="33" fillId="9" borderId="87" applyNumberFormat="0" applyAlignment="0" applyProtection="0"/>
    <xf numFmtId="0" fontId="20" fillId="0" borderId="55">
      <alignment horizontal="center"/>
    </xf>
    <xf numFmtId="37" fontId="34" fillId="0" borderId="55">
      <alignment horizontal="right" vertical="center"/>
      <protection locked="0"/>
    </xf>
    <xf numFmtId="37" fontId="34" fillId="0" borderId="55">
      <alignment horizontal="right" vertical="center"/>
      <protection locked="0"/>
    </xf>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40" fillId="25" borderId="88" applyNumberFormat="0" applyFont="0" applyAlignment="0" applyProtection="0"/>
    <xf numFmtId="0" fontId="20" fillId="0" borderId="55">
      <alignment horizontal="center"/>
    </xf>
    <xf numFmtId="0" fontId="42" fillId="22" borderId="89" applyNumberFormat="0" applyAlignment="0" applyProtection="0"/>
    <xf numFmtId="0" fontId="40" fillId="25" borderId="88" applyNumberFormat="0" applyFont="0" applyAlignment="0" applyProtection="0"/>
    <xf numFmtId="0" fontId="46" fillId="0" borderId="90" applyNumberFormat="0" applyFill="0" applyAlignment="0" applyProtection="0"/>
    <xf numFmtId="37" fontId="34" fillId="0" borderId="55">
      <alignment horizontal="right" vertical="center"/>
      <protection locked="0"/>
    </xf>
    <xf numFmtId="0" fontId="33" fillId="9"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6" fillId="0" borderId="90" applyNumberFormat="0" applyFill="0" applyAlignment="0" applyProtection="0"/>
    <xf numFmtId="171" fontId="34" fillId="0" borderId="55">
      <alignment horizontal="right"/>
      <protection locked="0"/>
    </xf>
    <xf numFmtId="0" fontId="46" fillId="0" borderId="54" applyNumberFormat="0" applyFill="0" applyAlignment="0" applyProtection="0"/>
    <xf numFmtId="0" fontId="23" fillId="22" borderId="51" applyNumberFormat="0" applyAlignment="0" applyProtection="0"/>
    <xf numFmtId="0" fontId="42" fillId="22" borderId="89" applyNumberFormat="0" applyAlignment="0" applyProtection="0"/>
    <xf numFmtId="0" fontId="23" fillId="22" borderId="87" applyNumberFormat="0" applyAlignment="0" applyProtection="0"/>
    <xf numFmtId="0" fontId="46" fillId="0" borderId="90" applyNumberFormat="0" applyFill="0" applyAlignment="0" applyProtection="0"/>
    <xf numFmtId="0" fontId="23" fillId="22" borderId="51" applyNumberFormat="0" applyAlignment="0" applyProtection="0"/>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23" fillId="22" borderId="51" applyNumberFormat="0" applyAlignment="0" applyProtection="0"/>
    <xf numFmtId="0" fontId="40" fillId="25" borderId="88" applyNumberFormat="0" applyFont="0" applyAlignment="0" applyProtection="0"/>
    <xf numFmtId="0" fontId="33" fillId="9" borderId="87" applyNumberFormat="0" applyAlignment="0" applyProtection="0"/>
    <xf numFmtId="0" fontId="23" fillId="22" borderId="87" applyNumberFormat="0" applyAlignment="0" applyProtection="0"/>
    <xf numFmtId="0" fontId="20" fillId="0" borderId="55">
      <alignment horizontal="center"/>
    </xf>
    <xf numFmtId="0" fontId="33" fillId="9" borderId="87" applyNumberFormat="0" applyAlignment="0" applyProtection="0"/>
    <xf numFmtId="37" fontId="34" fillId="0" borderId="55">
      <alignment horizontal="right" vertical="center"/>
      <protection locked="0"/>
    </xf>
    <xf numFmtId="0" fontId="23" fillId="22" borderId="87" applyNumberFormat="0" applyAlignment="0" applyProtection="0"/>
    <xf numFmtId="37" fontId="34" fillId="0" borderId="55">
      <alignment horizontal="right" vertical="center"/>
      <protection locked="0"/>
    </xf>
    <xf numFmtId="0" fontId="40" fillId="25" borderId="88" applyNumberFormat="0" applyFont="0" applyAlignment="0" applyProtection="0"/>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0" fontId="46" fillId="0" borderId="90" applyNumberFormat="0" applyFill="0" applyAlignment="0" applyProtection="0"/>
    <xf numFmtId="37" fontId="34" fillId="0" borderId="55">
      <alignment horizontal="right" vertical="center"/>
      <protection locked="0"/>
    </xf>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40" fillId="25" borderId="88" applyNumberFormat="0" applyFont="0" applyAlignment="0" applyProtection="0"/>
    <xf numFmtId="0" fontId="42" fillId="22" borderId="53" applyNumberFormat="0" applyAlignment="0" applyProtection="0"/>
    <xf numFmtId="0" fontId="40" fillId="25" borderId="88" applyNumberFormat="0" applyFont="0" applyAlignment="0" applyProtection="0"/>
    <xf numFmtId="0" fontId="40" fillId="25" borderId="88" applyNumberFormat="0" applyFont="0" applyAlignment="0" applyProtection="0"/>
    <xf numFmtId="0" fontId="46" fillId="0" borderId="90" applyNumberFormat="0" applyFill="0" applyAlignment="0" applyProtection="0"/>
    <xf numFmtId="0" fontId="42" fillId="22" borderId="53" applyNumberFormat="0" applyAlignment="0" applyProtection="0"/>
    <xf numFmtId="0" fontId="20" fillId="0" borderId="55">
      <alignment horizontal="center"/>
    </xf>
    <xf numFmtId="37" fontId="34" fillId="0" borderId="55">
      <alignment horizontal="right" vertical="center"/>
      <protection locked="0"/>
    </xf>
    <xf numFmtId="0" fontId="23" fillId="22" borderId="87" applyNumberFormat="0" applyAlignment="0" applyProtection="0"/>
    <xf numFmtId="0" fontId="23" fillId="22"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0" fillId="25" borderId="88" applyNumberFormat="0" applyFont="0" applyAlignment="0" applyProtection="0"/>
    <xf numFmtId="0" fontId="42" fillId="22" borderId="89" applyNumberFormat="0" applyAlignment="0" applyProtection="0"/>
    <xf numFmtId="0" fontId="40" fillId="25" borderId="88" applyNumberFormat="0" applyFont="0" applyAlignment="0" applyProtection="0"/>
    <xf numFmtId="0" fontId="46" fillId="0" borderId="90" applyNumberFormat="0" applyFill="0" applyAlignment="0" applyProtection="0"/>
    <xf numFmtId="0" fontId="23" fillId="22" borderId="87" applyNumberFormat="0" applyAlignment="0" applyProtection="0"/>
    <xf numFmtId="171" fontId="34" fillId="0" borderId="55">
      <alignment horizontal="right"/>
      <protection locked="0"/>
    </xf>
    <xf numFmtId="0" fontId="46" fillId="0" borderId="90" applyNumberFormat="0" applyFill="0" applyAlignment="0" applyProtection="0"/>
    <xf numFmtId="0" fontId="23" fillId="22" borderId="87" applyNumberFormat="0" applyAlignment="0" applyProtection="0"/>
    <xf numFmtId="170" fontId="34" fillId="67" borderId="55">
      <alignment horizontal="right"/>
    </xf>
    <xf numFmtId="0" fontId="40" fillId="25" borderId="88" applyNumberFormat="0" applyFont="0" applyAlignment="0" applyProtection="0"/>
    <xf numFmtId="0" fontId="33" fillId="9" borderId="87" applyNumberFormat="0" applyAlignment="0" applyProtection="0"/>
    <xf numFmtId="0" fontId="42" fillId="22" borderId="89" applyNumberFormat="0" applyAlignment="0" applyProtection="0"/>
    <xf numFmtId="0" fontId="33" fillId="9"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37" fontId="34" fillId="0" borderId="55">
      <alignment horizontal="right" vertical="center"/>
      <protection locked="0"/>
    </xf>
    <xf numFmtId="37" fontId="34" fillId="0" borderId="55">
      <alignment horizontal="right" vertical="center"/>
      <protection locked="0"/>
    </xf>
    <xf numFmtId="0" fontId="33" fillId="9"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33" fillId="9" borderId="87" applyNumberFormat="0" applyAlignment="0" applyProtection="0"/>
    <xf numFmtId="170" fontId="34" fillId="67" borderId="55">
      <alignment horizontal="right"/>
    </xf>
    <xf numFmtId="0" fontId="20" fillId="0" borderId="55">
      <alignment horizontal="center"/>
    </xf>
    <xf numFmtId="0" fontId="23" fillId="22" borderId="87" applyNumberFormat="0" applyAlignment="0" applyProtection="0"/>
    <xf numFmtId="0" fontId="40" fillId="25" borderId="88" applyNumberFormat="0" applyFont="0" applyAlignment="0" applyProtection="0"/>
    <xf numFmtId="0" fontId="23" fillId="22" borderId="87" applyNumberFormat="0" applyAlignment="0" applyProtection="0"/>
    <xf numFmtId="0" fontId="40" fillId="25" borderId="88" applyNumberFormat="0" applyFont="0" applyAlignment="0" applyProtection="0"/>
    <xf numFmtId="0" fontId="20" fillId="0" borderId="91">
      <alignment horizontal="center"/>
    </xf>
    <xf numFmtId="0" fontId="20" fillId="0" borderId="91">
      <alignment horizontal="center"/>
    </xf>
    <xf numFmtId="0" fontId="33" fillId="9" borderId="51" applyNumberFormat="0" applyAlignment="0" applyProtection="0"/>
    <xf numFmtId="0" fontId="33" fillId="9" borderId="87" applyNumberFormat="0" applyAlignment="0" applyProtection="0"/>
    <xf numFmtId="0" fontId="23" fillId="22" borderId="87" applyNumberFormat="0" applyAlignment="0" applyProtection="0"/>
    <xf numFmtId="0" fontId="23" fillId="22" borderId="87" applyNumberFormat="0" applyAlignment="0" applyProtection="0"/>
    <xf numFmtId="0" fontId="40" fillId="25" borderId="88" applyNumberFormat="0" applyFont="0" applyAlignment="0" applyProtection="0"/>
    <xf numFmtId="37" fontId="34" fillId="0" borderId="55">
      <alignment horizontal="right" vertical="center"/>
      <protection locked="0"/>
    </xf>
    <xf numFmtId="0" fontId="40" fillId="25" borderId="88" applyNumberFormat="0" applyFont="0" applyAlignment="0" applyProtection="0"/>
    <xf numFmtId="37" fontId="34" fillId="0" borderId="55">
      <alignment horizontal="right" vertical="center"/>
      <protection locked="0"/>
    </xf>
    <xf numFmtId="0" fontId="33" fillId="9" borderId="87" applyNumberFormat="0" applyAlignment="0" applyProtection="0"/>
    <xf numFmtId="0" fontId="23" fillId="22" borderId="87" applyNumberFormat="0" applyAlignment="0" applyProtection="0"/>
    <xf numFmtId="0" fontId="40" fillId="25" borderId="88" applyNumberFormat="0" applyFont="0" applyAlignment="0" applyProtection="0"/>
    <xf numFmtId="0" fontId="20" fillId="0" borderId="55">
      <alignment horizontal="center"/>
    </xf>
    <xf numFmtId="0" fontId="33" fillId="9" borderId="87"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171" fontId="34" fillId="0" borderId="55">
      <alignment horizontal="right"/>
      <protection locked="0"/>
    </xf>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37" fontId="34" fillId="0" borderId="55">
      <alignment horizontal="right"/>
      <protection locked="0"/>
    </xf>
    <xf numFmtId="170" fontId="34" fillId="67" borderId="55">
      <alignment horizontal="right"/>
    </xf>
    <xf numFmtId="0" fontId="33" fillId="9" borderId="87" applyNumberFormat="0" applyAlignment="0" applyProtection="0"/>
    <xf numFmtId="37" fontId="34" fillId="67" borderId="55">
      <alignment horizontal="right"/>
    </xf>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20" fillId="0" borderId="55">
      <alignment horizontal="center"/>
    </xf>
    <xf numFmtId="0" fontId="42" fillId="22" borderId="89" applyNumberFormat="0" applyAlignment="0" applyProtection="0"/>
    <xf numFmtId="0" fontId="46" fillId="0" borderId="90" applyNumberFormat="0" applyFill="0" applyAlignment="0" applyProtection="0"/>
    <xf numFmtId="0" fontId="23" fillId="22" borderId="87" applyNumberFormat="0" applyAlignment="0" applyProtection="0"/>
    <xf numFmtId="0" fontId="33" fillId="9"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33" fillId="9" borderId="87"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37" fontId="34" fillId="0" borderId="55">
      <alignment horizontal="right" vertical="center"/>
      <protection locked="0"/>
    </xf>
    <xf numFmtId="0" fontId="42" fillId="22" borderId="89" applyNumberFormat="0" applyAlignment="0" applyProtection="0"/>
    <xf numFmtId="0" fontId="33" fillId="9" borderId="87" applyNumberFormat="0" applyAlignment="0" applyProtection="0"/>
    <xf numFmtId="0" fontId="20" fillId="0" borderId="55">
      <alignment horizontal="center"/>
    </xf>
    <xf numFmtId="169" fontId="34" fillId="0" borderId="55">
      <alignment horizontal="right"/>
      <protection locked="0"/>
    </xf>
    <xf numFmtId="37" fontId="34" fillId="0" borderId="55">
      <alignment horizontal="right" vertical="center"/>
      <protection locked="0"/>
    </xf>
    <xf numFmtId="0" fontId="46" fillId="0" borderId="90" applyNumberFormat="0" applyFill="0" applyAlignment="0" applyProtection="0"/>
    <xf numFmtId="0" fontId="40" fillId="25" borderId="88" applyNumberFormat="0" applyFont="0" applyAlignment="0" applyProtection="0"/>
    <xf numFmtId="37" fontId="34" fillId="0" borderId="55">
      <alignment horizontal="right" vertical="center"/>
      <protection locked="0"/>
    </xf>
    <xf numFmtId="0" fontId="40" fillId="25" borderId="88" applyNumberFormat="0" applyFont="0" applyAlignment="0" applyProtection="0"/>
    <xf numFmtId="0" fontId="46" fillId="0" borderId="90" applyNumberFormat="0" applyFill="0" applyAlignment="0" applyProtection="0"/>
    <xf numFmtId="0" fontId="20" fillId="0" borderId="55">
      <alignment horizontal="center"/>
    </xf>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0" fontId="33" fillId="9" borderId="87" applyNumberFormat="0" applyAlignment="0" applyProtection="0"/>
    <xf numFmtId="0" fontId="33" fillId="9" borderId="87" applyNumberFormat="0" applyAlignment="0" applyProtection="0"/>
    <xf numFmtId="37" fontId="34" fillId="68" borderId="55">
      <alignment horizontal="right"/>
    </xf>
    <xf numFmtId="0" fontId="23" fillId="22" borderId="87" applyNumberFormat="0" applyAlignment="0" applyProtection="0"/>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23" fillId="22" borderId="87" applyNumberFormat="0" applyAlignment="0" applyProtection="0"/>
    <xf numFmtId="0" fontId="40" fillId="25" borderId="88" applyNumberFormat="0" applyFont="0" applyAlignment="0" applyProtection="0"/>
    <xf numFmtId="171" fontId="34" fillId="67" borderId="55">
      <alignment horizontal="right"/>
    </xf>
    <xf numFmtId="0" fontId="42" fillId="22" borderId="89" applyNumberFormat="0" applyAlignment="0" applyProtection="0"/>
    <xf numFmtId="0" fontId="20" fillId="0" borderId="55">
      <alignment horizontal="center"/>
    </xf>
    <xf numFmtId="172" fontId="34" fillId="67" borderId="55">
      <alignment horizontal="right"/>
    </xf>
    <xf numFmtId="0" fontId="46" fillId="0" borderId="90" applyNumberFormat="0" applyFill="0" applyAlignment="0" applyProtection="0"/>
    <xf numFmtId="0" fontId="23" fillId="22" borderId="87" applyNumberFormat="0" applyAlignment="0" applyProtection="0"/>
    <xf numFmtId="172"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0" fillId="25" borderId="88" applyNumberFormat="0" applyFont="0" applyAlignment="0" applyProtection="0"/>
    <xf numFmtId="0" fontId="20" fillId="0" borderId="55">
      <alignment horizontal="center"/>
    </xf>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169" fontId="34" fillId="0" borderId="55">
      <alignment horizontal="right"/>
      <protection locked="0"/>
    </xf>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37" fontId="34" fillId="0" borderId="55">
      <alignment horizontal="right"/>
      <protection locked="0"/>
    </xf>
    <xf numFmtId="170" fontId="34" fillId="67" borderId="55">
      <alignment horizontal="right"/>
    </xf>
    <xf numFmtId="37" fontId="34" fillId="67" borderId="55">
      <alignment horizontal="right"/>
    </xf>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33" fillId="9"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37" fontId="34" fillId="0" borderId="55">
      <alignment horizontal="right" vertical="center"/>
      <protection locked="0"/>
    </xf>
    <xf numFmtId="0" fontId="42" fillId="22" borderId="89" applyNumberFormat="0" applyAlignment="0" applyProtection="0"/>
    <xf numFmtId="0" fontId="33" fillId="9" borderId="87" applyNumberFormat="0" applyAlignment="0" applyProtection="0"/>
    <xf numFmtId="0" fontId="20" fillId="0" borderId="55">
      <alignment horizontal="center"/>
    </xf>
    <xf numFmtId="169" fontId="34" fillId="0" borderId="55">
      <alignment horizontal="right"/>
      <protection locked="0"/>
    </xf>
    <xf numFmtId="37" fontId="34" fillId="0" borderId="55">
      <alignment horizontal="right" vertical="center"/>
      <protection locked="0"/>
    </xf>
    <xf numFmtId="0" fontId="46" fillId="0" borderId="90" applyNumberFormat="0" applyFill="0" applyAlignment="0" applyProtection="0"/>
    <xf numFmtId="0" fontId="40" fillId="25" borderId="88" applyNumberFormat="0" applyFont="0" applyAlignment="0" applyProtection="0"/>
    <xf numFmtId="0" fontId="20" fillId="0" borderId="55">
      <alignment horizontal="center"/>
    </xf>
    <xf numFmtId="0" fontId="40" fillId="25" borderId="88" applyNumberFormat="0" applyFont="0" applyAlignment="0" applyProtection="0"/>
    <xf numFmtId="37" fontId="34" fillId="0" borderId="55">
      <alignment horizontal="right" vertical="center"/>
      <protection locked="0"/>
    </xf>
    <xf numFmtId="0" fontId="40" fillId="25" borderId="88" applyNumberFormat="0" applyFont="0" applyAlignment="0" applyProtection="0"/>
    <xf numFmtId="0" fontId="20" fillId="0" borderId="55">
      <alignment horizontal="center"/>
    </xf>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0" fontId="33" fillId="9" borderId="87" applyNumberFormat="0" applyAlignment="0" applyProtection="0"/>
    <xf numFmtId="0" fontId="33" fillId="9" borderId="87" applyNumberFormat="0" applyAlignment="0" applyProtection="0"/>
    <xf numFmtId="37" fontId="34" fillId="68" borderId="55">
      <alignment horizontal="right"/>
    </xf>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23" fillId="22" borderId="87" applyNumberFormat="0" applyAlignment="0" applyProtection="0"/>
    <xf numFmtId="0" fontId="40" fillId="25" borderId="88" applyNumberFormat="0" applyFont="0" applyAlignment="0" applyProtection="0"/>
    <xf numFmtId="171" fontId="34" fillId="67" borderId="55">
      <alignment horizontal="right"/>
    </xf>
    <xf numFmtId="0" fontId="42" fillId="22" borderId="89" applyNumberFormat="0" applyAlignment="0" applyProtection="0"/>
    <xf numFmtId="0" fontId="20" fillId="0" borderId="55">
      <alignment horizontal="center"/>
    </xf>
    <xf numFmtId="172" fontId="34" fillId="67" borderId="55">
      <alignment horizontal="right"/>
    </xf>
    <xf numFmtId="0" fontId="46" fillId="0" borderId="90" applyNumberFormat="0" applyFill="0" applyAlignment="0" applyProtection="0"/>
    <xf numFmtId="172"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0" fillId="25" borderId="88" applyNumberFormat="0" applyFont="0" applyAlignment="0" applyProtection="0"/>
    <xf numFmtId="0" fontId="20" fillId="0" borderId="55">
      <alignment horizontal="center"/>
    </xf>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37" fontId="34" fillId="0" borderId="55">
      <alignment horizontal="right"/>
      <protection locked="0"/>
    </xf>
    <xf numFmtId="170" fontId="34" fillId="67" borderId="55">
      <alignment horizontal="right"/>
    </xf>
    <xf numFmtId="37" fontId="34" fillId="67" borderId="55">
      <alignment horizontal="right"/>
    </xf>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37" fontId="34" fillId="68" borderId="55">
      <alignment horizontal="right"/>
    </xf>
    <xf numFmtId="0" fontId="33" fillId="9" borderId="87" applyNumberFormat="0" applyAlignment="0" applyProtection="0"/>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37" fontId="34" fillId="0" borderId="55">
      <alignment horizontal="right" vertical="center"/>
      <protection locked="0"/>
    </xf>
    <xf numFmtId="0" fontId="42" fillId="22" borderId="89" applyNumberFormat="0" applyAlignment="0" applyProtection="0"/>
    <xf numFmtId="0" fontId="33" fillId="9" borderId="87" applyNumberFormat="0" applyAlignment="0" applyProtection="0"/>
    <xf numFmtId="0" fontId="20" fillId="0" borderId="55">
      <alignment horizontal="center"/>
    </xf>
    <xf numFmtId="169" fontId="34" fillId="0" borderId="55">
      <alignment horizontal="right"/>
      <protection locked="0"/>
    </xf>
    <xf numFmtId="37" fontId="34" fillId="0" borderId="55">
      <alignment horizontal="right" vertical="center"/>
      <protection locked="0"/>
    </xf>
    <xf numFmtId="0" fontId="46" fillId="0" borderId="90" applyNumberFormat="0" applyFill="0" applyAlignment="0" applyProtection="0"/>
    <xf numFmtId="0" fontId="40" fillId="25" borderId="88" applyNumberFormat="0" applyFont="0" applyAlignment="0" applyProtection="0"/>
    <xf numFmtId="37" fontId="34" fillId="0" borderId="55">
      <alignment horizontal="right" vertical="center"/>
      <protection locked="0"/>
    </xf>
    <xf numFmtId="0" fontId="40" fillId="25" borderId="88" applyNumberFormat="0" applyFont="0" applyAlignment="0" applyProtection="0"/>
    <xf numFmtId="0" fontId="20" fillId="0" borderId="55">
      <alignment horizontal="center"/>
    </xf>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0" fontId="33" fillId="9" borderId="87" applyNumberFormat="0" applyAlignment="0" applyProtection="0"/>
    <xf numFmtId="0" fontId="33" fillId="9" borderId="87" applyNumberFormat="0" applyAlignment="0" applyProtection="0"/>
    <xf numFmtId="37" fontId="34" fillId="68" borderId="55">
      <alignment horizontal="right"/>
    </xf>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23" fillId="22" borderId="87" applyNumberFormat="0" applyAlignment="0" applyProtection="0"/>
    <xf numFmtId="0" fontId="40" fillId="25" borderId="88" applyNumberFormat="0" applyFont="0" applyAlignment="0" applyProtection="0"/>
    <xf numFmtId="171" fontId="34" fillId="67" borderId="55">
      <alignment horizontal="right"/>
    </xf>
    <xf numFmtId="0" fontId="42" fillId="22" borderId="89" applyNumberFormat="0" applyAlignment="0" applyProtection="0"/>
    <xf numFmtId="171" fontId="34" fillId="67" borderId="55">
      <alignment horizontal="right"/>
    </xf>
    <xf numFmtId="0" fontId="20" fillId="0" borderId="55">
      <alignment horizontal="center"/>
    </xf>
    <xf numFmtId="172" fontId="34" fillId="67" borderId="55">
      <alignment horizontal="right"/>
    </xf>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0" fontId="46" fillId="0" borderId="90" applyNumberFormat="0" applyFill="0" applyAlignment="0" applyProtection="0"/>
    <xf numFmtId="0" fontId="46" fillId="0" borderId="90" applyNumberFormat="0" applyFill="0" applyAlignment="0" applyProtection="0"/>
    <xf numFmtId="0" fontId="33" fillId="9" borderId="87" applyNumberFormat="0" applyAlignment="0" applyProtection="0"/>
    <xf numFmtId="0" fontId="23" fillId="22" borderId="87" applyNumberFormat="0" applyAlignment="0" applyProtection="0"/>
    <xf numFmtId="0" fontId="40" fillId="25" borderId="88" applyNumberFormat="0" applyFont="0" applyAlignment="0" applyProtection="0"/>
    <xf numFmtId="0" fontId="20" fillId="0" borderId="55">
      <alignment horizontal="center"/>
    </xf>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37" fontId="34" fillId="0" borderId="55">
      <alignment horizontal="right"/>
      <protection locked="0"/>
    </xf>
    <xf numFmtId="0" fontId="40" fillId="25" borderId="88" applyNumberFormat="0" applyFont="0" applyAlignment="0" applyProtection="0"/>
    <xf numFmtId="170" fontId="34" fillId="67" borderId="55">
      <alignment horizontal="right"/>
    </xf>
    <xf numFmtId="37" fontId="34" fillId="67" borderId="55">
      <alignment horizontal="right"/>
    </xf>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33" fillId="9" borderId="87" applyNumberFormat="0" applyAlignment="0" applyProtection="0"/>
    <xf numFmtId="0" fontId="33" fillId="9" borderId="87" applyNumberFormat="0" applyAlignment="0" applyProtection="0"/>
    <xf numFmtId="171"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37" fontId="34" fillId="0" borderId="55">
      <alignment horizontal="right" vertical="center"/>
      <protection locked="0"/>
    </xf>
    <xf numFmtId="0" fontId="42" fillId="22" borderId="89" applyNumberFormat="0" applyAlignment="0" applyProtection="0"/>
    <xf numFmtId="0" fontId="33" fillId="9" borderId="87" applyNumberFormat="0" applyAlignment="0" applyProtection="0"/>
    <xf numFmtId="0" fontId="20" fillId="0" borderId="55">
      <alignment horizontal="center"/>
    </xf>
    <xf numFmtId="169" fontId="34" fillId="0" borderId="55">
      <alignment horizontal="right"/>
      <protection locked="0"/>
    </xf>
    <xf numFmtId="37" fontId="34" fillId="0" borderId="55">
      <alignment horizontal="right" vertical="center"/>
      <protection locked="0"/>
    </xf>
    <xf numFmtId="0" fontId="46" fillId="0" borderId="90" applyNumberFormat="0" applyFill="0" applyAlignment="0" applyProtection="0"/>
    <xf numFmtId="0" fontId="40" fillId="25" borderId="88" applyNumberFormat="0" applyFont="0" applyAlignment="0" applyProtection="0"/>
    <xf numFmtId="37" fontId="34" fillId="0" borderId="55">
      <alignment horizontal="right" vertical="center"/>
      <protection locked="0"/>
    </xf>
    <xf numFmtId="0" fontId="40" fillId="25" borderId="88" applyNumberFormat="0" applyFont="0" applyAlignment="0" applyProtection="0"/>
    <xf numFmtId="0" fontId="46" fillId="0" borderId="90" applyNumberFormat="0" applyFill="0" applyAlignment="0" applyProtection="0"/>
    <xf numFmtId="0" fontId="20" fillId="0" borderId="55">
      <alignment horizontal="center"/>
    </xf>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0" fontId="33" fillId="9" borderId="87" applyNumberFormat="0" applyAlignment="0" applyProtection="0"/>
    <xf numFmtId="0" fontId="33" fillId="9" borderId="87" applyNumberFormat="0" applyAlignment="0" applyProtection="0"/>
    <xf numFmtId="0" fontId="20" fillId="0" borderId="55">
      <alignment horizontal="center"/>
    </xf>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37" fontId="34" fillId="0" borderId="55">
      <alignment horizontal="right" vertical="center"/>
      <protection locked="0"/>
    </xf>
    <xf numFmtId="0" fontId="40" fillId="25" borderId="88" applyNumberFormat="0" applyFont="0" applyAlignment="0" applyProtection="0"/>
    <xf numFmtId="171" fontId="34" fillId="67" borderId="55">
      <alignment horizontal="right"/>
    </xf>
    <xf numFmtId="0" fontId="42" fillId="22" borderId="89" applyNumberFormat="0" applyAlignment="0" applyProtection="0"/>
    <xf numFmtId="0" fontId="33" fillId="9" borderId="87" applyNumberFormat="0" applyAlignment="0" applyProtection="0"/>
    <xf numFmtId="37" fontId="34" fillId="0" borderId="55">
      <alignment horizontal="right"/>
      <protection locked="0"/>
    </xf>
    <xf numFmtId="172" fontId="34" fillId="67" borderId="55">
      <alignment horizontal="right"/>
    </xf>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0" fillId="25" borderId="88" applyNumberFormat="0" applyFont="0" applyAlignment="0" applyProtection="0"/>
    <xf numFmtId="0" fontId="20" fillId="0" borderId="55">
      <alignment horizontal="center"/>
    </xf>
    <xf numFmtId="169" fontId="34" fillId="0" borderId="55">
      <alignment horizontal="right"/>
      <protection locked="0"/>
    </xf>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37" fontId="34" fillId="0" borderId="55">
      <alignment horizontal="right"/>
      <protection locked="0"/>
    </xf>
    <xf numFmtId="170" fontId="34" fillId="67" borderId="55">
      <alignment horizontal="right"/>
    </xf>
    <xf numFmtId="37" fontId="34" fillId="67" borderId="55">
      <alignment horizontal="right"/>
    </xf>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33" fillId="9" borderId="87" applyNumberFormat="0" applyAlignment="0" applyProtection="0"/>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0" fillId="25" borderId="88" applyNumberFormat="0" applyFont="0" applyAlignment="0" applyProtection="0"/>
    <xf numFmtId="37" fontId="34" fillId="0" borderId="55">
      <alignment horizontal="right" vertical="center"/>
      <protection locked="0"/>
    </xf>
    <xf numFmtId="0" fontId="42" fillId="22" borderId="89" applyNumberFormat="0" applyAlignment="0" applyProtection="0"/>
    <xf numFmtId="0" fontId="33" fillId="9" borderId="87" applyNumberFormat="0" applyAlignment="0" applyProtection="0"/>
    <xf numFmtId="0" fontId="20" fillId="0" borderId="55">
      <alignment horizontal="center"/>
    </xf>
    <xf numFmtId="169" fontId="34" fillId="0" borderId="55">
      <alignment horizontal="right"/>
      <protection locked="0"/>
    </xf>
    <xf numFmtId="37" fontId="34" fillId="0" borderId="55">
      <alignment horizontal="right" vertical="center"/>
      <protection locked="0"/>
    </xf>
    <xf numFmtId="0" fontId="46" fillId="0" borderId="90" applyNumberFormat="0" applyFill="0" applyAlignment="0" applyProtection="0"/>
    <xf numFmtId="0" fontId="40" fillId="25" borderId="88" applyNumberFormat="0" applyFont="0" applyAlignment="0" applyProtection="0"/>
    <xf numFmtId="0" fontId="40" fillId="25" borderId="88" applyNumberFormat="0" applyFont="0" applyAlignment="0" applyProtection="0"/>
    <xf numFmtId="170" fontId="34" fillId="67" borderId="55">
      <alignment horizontal="right"/>
    </xf>
    <xf numFmtId="0" fontId="20" fillId="0" borderId="55">
      <alignment horizontal="center"/>
    </xf>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0" fontId="33" fillId="9" borderId="87" applyNumberFormat="0" applyAlignment="0" applyProtection="0"/>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40" fillId="25" borderId="88" applyNumberFormat="0" applyFont="0" applyAlignment="0" applyProtection="0"/>
    <xf numFmtId="171" fontId="34" fillId="67" borderId="55">
      <alignment horizontal="right"/>
    </xf>
    <xf numFmtId="0" fontId="42" fillId="22" borderId="89" applyNumberFormat="0" applyAlignment="0" applyProtection="0"/>
    <xf numFmtId="0" fontId="40" fillId="25" borderId="88" applyNumberFormat="0" applyFont="0" applyAlignment="0" applyProtection="0"/>
    <xf numFmtId="172"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0" fillId="25" borderId="88" applyNumberFormat="0" applyFont="0" applyAlignment="0" applyProtection="0"/>
    <xf numFmtId="0" fontId="20" fillId="0" borderId="55">
      <alignment horizontal="center"/>
    </xf>
    <xf numFmtId="0" fontId="42" fillId="22" borderId="89"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0" fontId="46" fillId="0" borderId="90" applyNumberFormat="0" applyFill="0" applyAlignment="0" applyProtection="0"/>
    <xf numFmtId="37" fontId="34" fillId="0" borderId="55">
      <alignment horizontal="right"/>
      <protection locked="0"/>
    </xf>
    <xf numFmtId="0" fontId="46" fillId="0" borderId="90" applyNumberFormat="0" applyFill="0" applyAlignment="0" applyProtection="0"/>
    <xf numFmtId="170" fontId="34" fillId="67" borderId="55">
      <alignment horizontal="right"/>
    </xf>
    <xf numFmtId="37" fontId="34" fillId="67" borderId="55">
      <alignment horizontal="right"/>
    </xf>
    <xf numFmtId="0" fontId="40" fillId="25" borderId="88" applyNumberFormat="0" applyFont="0" applyAlignment="0" applyProtection="0"/>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33" fillId="9" borderId="87" applyNumberFormat="0" applyAlignment="0" applyProtection="0"/>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37" fontId="34" fillId="67" borderId="55">
      <alignment horizontal="right"/>
    </xf>
    <xf numFmtId="0" fontId="46" fillId="0" borderId="90" applyNumberFormat="0" applyFill="0" applyAlignment="0" applyProtection="0"/>
    <xf numFmtId="0" fontId="42" fillId="22" borderId="89" applyNumberFormat="0" applyAlignment="0" applyProtection="0"/>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37" fontId="34" fillId="0" borderId="55">
      <alignment horizontal="right" vertical="center"/>
      <protection locked="0"/>
    </xf>
    <xf numFmtId="0" fontId="46" fillId="0" borderId="90" applyNumberFormat="0" applyFill="0" applyAlignment="0" applyProtection="0"/>
    <xf numFmtId="0" fontId="33" fillId="9" borderId="87" applyNumberFormat="0" applyAlignment="0" applyProtection="0"/>
    <xf numFmtId="0" fontId="20" fillId="0" borderId="55">
      <alignment horizontal="center"/>
    </xf>
    <xf numFmtId="169" fontId="34" fillId="0" borderId="55">
      <alignment horizontal="right"/>
      <protection locked="0"/>
    </xf>
    <xf numFmtId="37" fontId="34" fillId="0" borderId="55">
      <alignment horizontal="right" vertical="center"/>
      <protection locked="0"/>
    </xf>
    <xf numFmtId="0" fontId="40" fillId="25" borderId="88" applyNumberFormat="0" applyFont="0" applyAlignment="0" applyProtection="0"/>
    <xf numFmtId="0" fontId="40" fillId="25" borderId="88" applyNumberFormat="0" applyFont="0" applyAlignment="0" applyProtection="0"/>
    <xf numFmtId="37" fontId="34" fillId="0" borderId="55">
      <alignment horizontal="right" vertical="center"/>
      <protection locked="0"/>
    </xf>
    <xf numFmtId="0" fontId="42" fillId="22" borderId="89" applyNumberFormat="0" applyAlignment="0" applyProtection="0"/>
    <xf numFmtId="0" fontId="23" fillId="22" borderId="87" applyNumberFormat="0" applyAlignment="0" applyProtection="0"/>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0" fontId="33" fillId="9" borderId="87" applyNumberFormat="0" applyAlignment="0" applyProtection="0"/>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46" fillId="0" borderId="90" applyNumberFormat="0" applyFill="0" applyAlignment="0" applyProtection="0"/>
    <xf numFmtId="0" fontId="40" fillId="25" borderId="88" applyNumberFormat="0" applyFont="0" applyAlignment="0" applyProtection="0"/>
    <xf numFmtId="171" fontId="34" fillId="67" borderId="55">
      <alignment horizontal="right"/>
    </xf>
    <xf numFmtId="0" fontId="42" fillId="22" borderId="89" applyNumberFormat="0" applyAlignment="0" applyProtection="0"/>
    <xf numFmtId="172" fontId="34" fillId="67" borderId="55">
      <alignment horizontal="right"/>
    </xf>
    <xf numFmtId="172" fontId="34" fillId="67" borderId="55">
      <alignment horizontal="right"/>
    </xf>
    <xf numFmtId="172"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20" fillId="0" borderId="55">
      <alignment horizontal="center"/>
    </xf>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37" fontId="34" fillId="0" borderId="55">
      <alignment horizontal="right"/>
      <protection locked="0"/>
    </xf>
    <xf numFmtId="170" fontId="34" fillId="67" borderId="55">
      <alignment horizontal="right"/>
    </xf>
    <xf numFmtId="37" fontId="34" fillId="67" borderId="55">
      <alignment horizontal="right"/>
    </xf>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37"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37" fontId="34" fillId="0" borderId="55">
      <alignment horizontal="right" vertical="center"/>
      <protection locked="0"/>
    </xf>
    <xf numFmtId="0" fontId="33" fillId="9" borderId="87" applyNumberFormat="0" applyAlignment="0" applyProtection="0"/>
    <xf numFmtId="0" fontId="20" fillId="0" borderId="55">
      <alignment horizontal="center"/>
    </xf>
    <xf numFmtId="169" fontId="34" fillId="0" borderId="55">
      <alignment horizontal="right"/>
      <protection locked="0"/>
    </xf>
    <xf numFmtId="37" fontId="34" fillId="0" borderId="55">
      <alignment horizontal="right" vertical="center"/>
      <protection locked="0"/>
    </xf>
    <xf numFmtId="0" fontId="40" fillId="25" borderId="88" applyNumberFormat="0" applyFont="0" applyAlignment="0" applyProtection="0"/>
    <xf numFmtId="0" fontId="33" fillId="9" borderId="87" applyNumberFormat="0" applyAlignment="0" applyProtection="0"/>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40" fillId="25" borderId="88" applyNumberFormat="0" applyFont="0" applyAlignment="0" applyProtection="0"/>
    <xf numFmtId="171" fontId="34" fillId="67" borderId="55">
      <alignment horizontal="right"/>
    </xf>
    <xf numFmtId="0" fontId="42" fillId="22" borderId="89" applyNumberFormat="0" applyAlignment="0" applyProtection="0"/>
    <xf numFmtId="0" fontId="46" fillId="0" borderId="90" applyNumberFormat="0" applyFill="0" applyAlignment="0" applyProtection="0"/>
    <xf numFmtId="172" fontId="34" fillId="67" borderId="55">
      <alignment horizontal="right"/>
    </xf>
    <xf numFmtId="0" fontId="46" fillId="0" borderId="90" applyNumberFormat="0" applyFill="0" applyAlignment="0" applyProtection="0"/>
    <xf numFmtId="0" fontId="23" fillId="22" borderId="87" applyNumberFormat="0" applyAlignment="0" applyProtection="0"/>
    <xf numFmtId="0" fontId="20" fillId="0" borderId="55">
      <alignment horizontal="center"/>
    </xf>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37" fontId="34" fillId="0" borderId="55">
      <alignment horizontal="right"/>
      <protection locked="0"/>
    </xf>
    <xf numFmtId="170" fontId="34" fillId="67" borderId="55">
      <alignment horizontal="right"/>
    </xf>
    <xf numFmtId="37" fontId="34" fillId="67" borderId="55">
      <alignment horizontal="right"/>
    </xf>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37" fontId="34" fillId="0" borderId="55">
      <alignment horizontal="right" vertical="center"/>
      <protection locked="0"/>
    </xf>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0" fontId="46" fillId="0" borderId="90" applyNumberFormat="0" applyFill="0" applyAlignment="0" applyProtection="0"/>
    <xf numFmtId="0" fontId="42" fillId="22" borderId="89" applyNumberFormat="0" applyAlignment="0" applyProtection="0"/>
    <xf numFmtId="37" fontId="34" fillId="68" borderId="55">
      <alignment horizontal="right"/>
    </xf>
    <xf numFmtId="0" fontId="46" fillId="0" borderId="90" applyNumberFormat="0" applyFill="0" applyAlignment="0" applyProtection="0"/>
    <xf numFmtId="37" fontId="34" fillId="0" borderId="55">
      <alignment horizontal="right" vertical="center"/>
      <protection locked="0"/>
    </xf>
    <xf numFmtId="0" fontId="46" fillId="0" borderId="90" applyNumberFormat="0" applyFill="0" applyAlignment="0" applyProtection="0"/>
    <xf numFmtId="0" fontId="33" fillId="9" borderId="87" applyNumberFormat="0" applyAlignment="0" applyProtection="0"/>
    <xf numFmtId="0" fontId="20" fillId="0" borderId="55">
      <alignment horizontal="center"/>
    </xf>
    <xf numFmtId="0" fontId="40" fillId="25" borderId="88" applyNumberFormat="0" applyFont="0" applyAlignment="0" applyProtection="0"/>
    <xf numFmtId="0" fontId="40" fillId="25" borderId="88" applyNumberFormat="0" applyFont="0" applyAlignment="0" applyProtection="0"/>
    <xf numFmtId="0" fontId="23" fillId="22" borderId="87" applyNumberFormat="0" applyAlignment="0" applyProtection="0"/>
    <xf numFmtId="0" fontId="42" fillId="22" borderId="89" applyNumberFormat="0" applyAlignment="0" applyProtection="0"/>
    <xf numFmtId="0" fontId="40" fillId="25" borderId="88" applyNumberFormat="0" applyFont="0" applyAlignment="0" applyProtection="0"/>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40" fillId="25" borderId="88" applyNumberFormat="0" applyFont="0" applyAlignment="0" applyProtection="0"/>
    <xf numFmtId="170" fontId="34" fillId="67" borderId="55">
      <alignment horizontal="right"/>
    </xf>
    <xf numFmtId="0" fontId="42" fillId="22" borderId="89" applyNumberFormat="0" applyAlignment="0" applyProtection="0"/>
    <xf numFmtId="172" fontId="34" fillId="67" borderId="55">
      <alignment horizontal="right"/>
    </xf>
    <xf numFmtId="37" fontId="34" fillId="68" borderId="55">
      <alignment horizontal="right"/>
    </xf>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2" fillId="22" borderId="89" applyNumberFormat="0" applyAlignment="0" applyProtection="0"/>
    <xf numFmtId="0" fontId="46" fillId="0" borderId="90" applyNumberFormat="0" applyFill="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0" fontId="46" fillId="0" borderId="90" applyNumberFormat="0" applyFill="0" applyAlignment="0" applyProtection="0"/>
    <xf numFmtId="170" fontId="34" fillId="67" borderId="55">
      <alignment horizontal="right"/>
    </xf>
    <xf numFmtId="172" fontId="34" fillId="67" borderId="55">
      <alignment horizontal="right"/>
    </xf>
    <xf numFmtId="0" fontId="20" fillId="0" borderId="55">
      <alignment horizontal="center"/>
    </xf>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23" fillId="22" borderId="87" applyNumberFormat="0" applyAlignment="0" applyProtection="0"/>
    <xf numFmtId="0" fontId="23" fillId="22" borderId="87" applyNumberFormat="0" applyAlignment="0" applyProtection="0"/>
    <xf numFmtId="0" fontId="23" fillId="22" borderId="87" applyNumberFormat="0" applyAlignment="0" applyProtection="0"/>
    <xf numFmtId="0" fontId="33" fillId="9" borderId="87" applyNumberFormat="0" applyAlignment="0" applyProtection="0"/>
    <xf numFmtId="37" fontId="34" fillId="0" borderId="55">
      <alignment horizontal="right" vertical="center"/>
      <protection locked="0"/>
    </xf>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protection locked="0"/>
    </xf>
    <xf numFmtId="0" fontId="42" fillId="22" borderId="89"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33" fillId="9" borderId="87" applyNumberFormat="0" applyAlignment="0" applyProtection="0"/>
    <xf numFmtId="170" fontId="34" fillId="67" borderId="55">
      <alignment horizontal="right"/>
    </xf>
    <xf numFmtId="0" fontId="33" fillId="9" borderId="87" applyNumberFormat="0" applyAlignment="0" applyProtection="0"/>
    <xf numFmtId="0" fontId="20" fillId="0" borderId="55">
      <alignment horizontal="center"/>
    </xf>
    <xf numFmtId="0" fontId="23" fillId="22" borderId="87" applyNumberFormat="0" applyAlignment="0" applyProtection="0"/>
    <xf numFmtId="0" fontId="42" fillId="22" borderId="89" applyNumberFormat="0" applyAlignment="0" applyProtection="0"/>
    <xf numFmtId="0" fontId="40" fillId="25" borderId="88" applyNumberFormat="0" applyFont="0" applyAlignment="0" applyProtection="0"/>
    <xf numFmtId="171" fontId="34" fillId="0" borderId="55">
      <alignment horizontal="right"/>
      <protection locked="0"/>
    </xf>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46" fillId="0" borderId="90" applyNumberFormat="0" applyFill="0" applyAlignment="0" applyProtection="0"/>
    <xf numFmtId="0" fontId="40" fillId="25" borderId="88" applyNumberFormat="0" applyFont="0" applyAlignment="0" applyProtection="0"/>
    <xf numFmtId="0" fontId="42" fillId="22" borderId="89" applyNumberFormat="0" applyAlignment="0" applyProtection="0"/>
    <xf numFmtId="171" fontId="34" fillId="67" borderId="55">
      <alignment horizontal="right"/>
    </xf>
    <xf numFmtId="0" fontId="20" fillId="0" borderId="55">
      <alignment horizontal="center"/>
    </xf>
    <xf numFmtId="37" fontId="34" fillId="0" borderId="55">
      <alignment horizontal="right" vertical="center"/>
      <protection locked="0"/>
    </xf>
    <xf numFmtId="0" fontId="33" fillId="9" borderId="87" applyNumberFormat="0" applyAlignment="0" applyProtection="0"/>
    <xf numFmtId="0" fontId="42" fillId="22" borderId="89" applyNumberFormat="0" applyAlignment="0" applyProtection="0"/>
    <xf numFmtId="0" fontId="20" fillId="0" borderId="55">
      <alignment horizontal="center"/>
    </xf>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42" fillId="22" borderId="89" applyNumberFormat="0" applyAlignment="0" applyProtection="0"/>
    <xf numFmtId="0" fontId="40" fillId="25" borderId="88" applyNumberFormat="0" applyFont="0" applyAlignment="0" applyProtection="0"/>
    <xf numFmtId="0" fontId="20" fillId="0" borderId="55">
      <alignment horizontal="center"/>
    </xf>
    <xf numFmtId="0" fontId="33" fillId="9" borderId="87" applyNumberFormat="0" applyAlignment="0" applyProtection="0"/>
    <xf numFmtId="0" fontId="33" fillId="9" borderId="87" applyNumberFormat="0" applyAlignment="0" applyProtection="0"/>
    <xf numFmtId="0" fontId="23" fillId="22" borderId="87" applyNumberFormat="0" applyAlignment="0" applyProtection="0"/>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171" fontId="34" fillId="67" borderId="55">
      <alignment horizontal="right"/>
    </xf>
    <xf numFmtId="0" fontId="23" fillId="22" borderId="87" applyNumberFormat="0" applyAlignment="0" applyProtection="0"/>
    <xf numFmtId="0" fontId="40" fillId="25" borderId="88" applyNumberFormat="0" applyFont="0" applyAlignment="0" applyProtection="0"/>
    <xf numFmtId="37" fontId="34" fillId="0" borderId="55">
      <alignment horizontal="right" vertical="center"/>
      <protection locked="0"/>
    </xf>
    <xf numFmtId="0" fontId="33" fillId="9" borderId="87" applyNumberFormat="0" applyAlignment="0" applyProtection="0"/>
    <xf numFmtId="37" fontId="34" fillId="0" borderId="55">
      <alignment horizontal="right" vertical="center"/>
      <protection locked="0"/>
    </xf>
    <xf numFmtId="0" fontId="42" fillId="22" borderId="89" applyNumberFormat="0" applyAlignment="0" applyProtection="0"/>
    <xf numFmtId="171" fontId="34" fillId="0" borderId="55">
      <alignment horizontal="right"/>
      <protection locked="0"/>
    </xf>
    <xf numFmtId="37" fontId="34" fillId="0" borderId="55">
      <alignment horizontal="right" vertical="center"/>
      <protection locked="0"/>
    </xf>
    <xf numFmtId="0" fontId="46" fillId="0" borderId="90" applyNumberFormat="0" applyFill="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42" fillId="22" borderId="89"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33" fillId="9" borderId="87" applyNumberFormat="0" applyAlignment="0" applyProtection="0"/>
    <xf numFmtId="0" fontId="42" fillId="22" borderId="89" applyNumberFormat="0" applyAlignment="0" applyProtection="0"/>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0" fontId="20" fillId="0" borderId="55">
      <alignment horizontal="center"/>
    </xf>
    <xf numFmtId="0" fontId="46" fillId="0" borderId="90" applyNumberFormat="0" applyFill="0" applyAlignment="0" applyProtection="0"/>
    <xf numFmtId="0" fontId="33" fillId="9" borderId="87" applyNumberFormat="0" applyAlignment="0" applyProtection="0"/>
    <xf numFmtId="0" fontId="23" fillId="22" borderId="87" applyNumberFormat="0" applyAlignment="0" applyProtection="0"/>
    <xf numFmtId="0" fontId="23" fillId="22"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23" fillId="22"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42" fillId="22" borderId="89"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40" fillId="25" borderId="88" applyNumberFormat="0" applyFont="0" applyAlignment="0" applyProtection="0"/>
    <xf numFmtId="0" fontId="33" fillId="9"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23" fillId="22" borderId="51" applyNumberFormat="0" applyAlignment="0" applyProtection="0"/>
    <xf numFmtId="37" fontId="34" fillId="68" borderId="55">
      <alignment horizontal="right"/>
    </xf>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20" fillId="0" borderId="91">
      <alignment horizontal="center"/>
    </xf>
    <xf numFmtId="172" fontId="34" fillId="67" borderId="91">
      <alignment horizontal="right"/>
    </xf>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37" fontId="34" fillId="0" borderId="55">
      <alignment horizontal="right" vertical="center"/>
      <protection locked="0"/>
    </xf>
    <xf numFmtId="37" fontId="34" fillId="0" borderId="91">
      <alignment horizontal="right" vertical="center"/>
      <protection locked="0"/>
    </xf>
    <xf numFmtId="0" fontId="40" fillId="25" borderId="52" applyNumberFormat="0" applyFont="0" applyAlignment="0" applyProtection="0"/>
    <xf numFmtId="0" fontId="20" fillId="0" borderId="55">
      <alignment horizontal="center"/>
    </xf>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169" fontId="34" fillId="0" borderId="55">
      <alignment horizontal="right"/>
      <protection locked="0"/>
    </xf>
    <xf numFmtId="171" fontId="34" fillId="0" borderId="55">
      <alignment horizontal="right"/>
      <protection locked="0"/>
    </xf>
    <xf numFmtId="170" fontId="34" fillId="67" borderId="55">
      <alignment horizontal="right"/>
    </xf>
    <xf numFmtId="0" fontId="46" fillId="0" borderId="54" applyNumberFormat="0" applyFill="0" applyAlignment="0" applyProtection="0"/>
    <xf numFmtId="37"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20" fillId="0" borderId="91">
      <alignment horizontal="center"/>
    </xf>
    <xf numFmtId="171" fontId="34" fillId="0" borderId="91">
      <alignment horizontal="right"/>
      <protection locked="0"/>
    </xf>
    <xf numFmtId="172" fontId="34" fillId="67" borderId="91">
      <alignment horizontal="right"/>
    </xf>
    <xf numFmtId="0" fontId="40" fillId="25" borderId="52" applyNumberFormat="0" applyFont="0" applyAlignment="0" applyProtection="0"/>
    <xf numFmtId="170" fontId="34" fillId="67" borderId="91">
      <alignment horizontal="right"/>
    </xf>
    <xf numFmtId="171" fontId="34" fillId="67" borderId="91">
      <alignment horizontal="right"/>
    </xf>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23" fillId="22" borderId="51" applyNumberFormat="0" applyAlignment="0" applyProtection="0"/>
    <xf numFmtId="0" fontId="33" fillId="9" borderId="51" applyNumberFormat="0" applyAlignment="0" applyProtection="0"/>
    <xf numFmtId="172" fontId="34" fillId="67" borderId="55">
      <alignment horizontal="right"/>
    </xf>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6" fillId="0" borderId="54" applyNumberFormat="0" applyFill="0" applyAlignment="0" applyProtection="0"/>
    <xf numFmtId="171" fontId="34" fillId="67" borderId="55">
      <alignment horizontal="right"/>
    </xf>
    <xf numFmtId="172" fontId="34" fillId="67" borderId="91">
      <alignment horizontal="right"/>
    </xf>
    <xf numFmtId="0" fontId="46" fillId="0" borderId="54" applyNumberFormat="0" applyFill="0" applyAlignment="0" applyProtection="0"/>
    <xf numFmtId="0" fontId="42" fillId="22" borderId="53" applyNumberFormat="0" applyAlignment="0" applyProtection="0"/>
    <xf numFmtId="37" fontId="34" fillId="0" borderId="91">
      <alignment horizontal="right" vertical="center"/>
      <protection locked="0"/>
    </xf>
    <xf numFmtId="37" fontId="34" fillId="0" borderId="91">
      <alignment horizontal="right" vertical="center"/>
      <protection locked="0"/>
    </xf>
    <xf numFmtId="37" fontId="34" fillId="0" borderId="91">
      <alignment horizontal="right" vertical="center"/>
      <protection locked="0"/>
    </xf>
    <xf numFmtId="37" fontId="34" fillId="0" borderId="55">
      <alignment horizontal="right" vertical="center"/>
      <protection locked="0"/>
    </xf>
    <xf numFmtId="0" fontId="33" fillId="9" borderId="51" applyNumberFormat="0" applyAlignment="0" applyProtection="0"/>
    <xf numFmtId="0" fontId="20" fillId="0" borderId="91">
      <alignment horizontal="center"/>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171" fontId="34" fillId="67" borderId="91">
      <alignment horizontal="right"/>
    </xf>
    <xf numFmtId="0" fontId="40" fillId="25" borderId="52" applyNumberFormat="0" applyFont="0" applyAlignment="0" applyProtection="0"/>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171" fontId="34" fillId="67" borderId="91">
      <alignment horizontal="right"/>
    </xf>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20" fillId="0" borderId="91">
      <alignment horizontal="center"/>
    </xf>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20" fillId="0" borderId="91">
      <alignment horizontal="center"/>
    </xf>
    <xf numFmtId="0" fontId="40" fillId="25" borderId="52" applyNumberFormat="0" applyFont="0" applyAlignment="0" applyProtection="0"/>
    <xf numFmtId="0" fontId="20" fillId="0" borderId="91">
      <alignment horizontal="center"/>
    </xf>
    <xf numFmtId="37" fontId="34" fillId="68" borderId="91">
      <alignment horizontal="right"/>
    </xf>
    <xf numFmtId="37" fontId="34" fillId="68" borderId="91">
      <alignment horizontal="right"/>
    </xf>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37" fontId="34" fillId="68" borderId="91">
      <alignment horizontal="right"/>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33" fillId="9" borderId="51" applyNumberFormat="0" applyAlignment="0" applyProtection="0"/>
    <xf numFmtId="0" fontId="40" fillId="25" borderId="52" applyNumberFormat="0" applyFont="0" applyAlignment="0" applyProtection="0"/>
    <xf numFmtId="172" fontId="34" fillId="67" borderId="91">
      <alignment horizontal="right"/>
    </xf>
    <xf numFmtId="0" fontId="46" fillId="0" borderId="54"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37" fontId="34" fillId="0" borderId="91">
      <alignment horizontal="right" vertical="center"/>
      <protection locked="0"/>
    </xf>
    <xf numFmtId="0" fontId="20" fillId="0" borderId="91">
      <alignment horizontal="center"/>
    </xf>
    <xf numFmtId="0" fontId="42" fillId="22" borderId="53" applyNumberFormat="0" applyAlignment="0" applyProtection="0"/>
    <xf numFmtId="37" fontId="34" fillId="0" borderId="55">
      <alignment horizontal="right" vertical="center"/>
      <protection locked="0"/>
    </xf>
    <xf numFmtId="0" fontId="20" fillId="0" borderId="55">
      <alignment horizontal="center"/>
    </xf>
    <xf numFmtId="0" fontId="20" fillId="0" borderId="55">
      <alignment horizontal="center"/>
    </xf>
    <xf numFmtId="37" fontId="34" fillId="0" borderId="55">
      <alignment horizontal="right" vertical="center"/>
      <protection locked="0"/>
    </xf>
    <xf numFmtId="37" fontId="34" fillId="0" borderId="55">
      <alignment horizontal="right" vertical="center"/>
      <protection locked="0"/>
    </xf>
    <xf numFmtId="0" fontId="20" fillId="0" borderId="55">
      <alignment horizontal="center"/>
    </xf>
    <xf numFmtId="37" fontId="34" fillId="0" borderId="55">
      <alignment horizontal="right" vertical="center"/>
      <protection locked="0"/>
    </xf>
    <xf numFmtId="0" fontId="20" fillId="0" borderId="55">
      <alignment horizontal="center"/>
    </xf>
    <xf numFmtId="37" fontId="34" fillId="67" borderId="55">
      <alignment horizontal="right"/>
    </xf>
    <xf numFmtId="171" fontId="34" fillId="67" borderId="55">
      <alignment horizontal="right"/>
    </xf>
    <xf numFmtId="172" fontId="34" fillId="67" borderId="55">
      <alignment horizontal="right"/>
    </xf>
    <xf numFmtId="170" fontId="34" fillId="67" borderId="55">
      <alignment horizontal="right"/>
    </xf>
    <xf numFmtId="37" fontId="34" fillId="68" borderId="55">
      <alignment horizontal="right"/>
    </xf>
    <xf numFmtId="37" fontId="34" fillId="0" borderId="55">
      <alignment horizontal="right"/>
      <protection locked="0"/>
    </xf>
    <xf numFmtId="37" fontId="34" fillId="0" borderId="55">
      <alignment horizontal="right" vertical="center"/>
      <protection locked="0"/>
    </xf>
    <xf numFmtId="0" fontId="20" fillId="0" borderId="55">
      <alignment horizontal="center"/>
    </xf>
    <xf numFmtId="37" fontId="34" fillId="0" borderId="55">
      <alignment horizontal="right" vertical="center"/>
      <protection locked="0"/>
    </xf>
    <xf numFmtId="37" fontId="34" fillId="0" borderId="55">
      <alignment horizontal="right" vertical="center"/>
      <protection locked="0"/>
    </xf>
    <xf numFmtId="0" fontId="42" fillId="22" borderId="89" applyNumberFormat="0" applyAlignment="0" applyProtection="0"/>
    <xf numFmtId="0" fontId="42" fillId="22" borderId="89" applyNumberFormat="0" applyAlignment="0" applyProtection="0"/>
    <xf numFmtId="0" fontId="40" fillId="25" borderId="88" applyNumberFormat="0" applyFont="0" applyAlignment="0" applyProtection="0"/>
    <xf numFmtId="37" fontId="34" fillId="67" borderId="55">
      <alignment horizontal="right"/>
    </xf>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0" fontId="33" fillId="9"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6" fillId="0" borderId="90" applyNumberFormat="0" applyFill="0" applyAlignment="0" applyProtection="0"/>
    <xf numFmtId="169" fontId="34" fillId="0" borderId="55">
      <alignment horizontal="right"/>
      <protection locked="0"/>
    </xf>
    <xf numFmtId="0" fontId="33" fillId="9"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0" fontId="33" fillId="9" borderId="87" applyNumberFormat="0" applyAlignment="0" applyProtection="0"/>
    <xf numFmtId="0" fontId="40" fillId="25" borderId="88" applyNumberFormat="0" applyFont="0" applyAlignment="0" applyProtection="0"/>
    <xf numFmtId="0" fontId="40" fillId="25" borderId="88" applyNumberFormat="0" applyFont="0" applyAlignment="0" applyProtection="0"/>
    <xf numFmtId="37" fontId="34" fillId="0" borderId="55">
      <alignment horizontal="right"/>
      <protection locked="0"/>
    </xf>
    <xf numFmtId="0" fontId="23" fillId="22" borderId="87" applyNumberFormat="0" applyAlignment="0" applyProtection="0"/>
    <xf numFmtId="37" fontId="34" fillId="68" borderId="55">
      <alignment horizontal="right"/>
    </xf>
    <xf numFmtId="37" fontId="34" fillId="0" borderId="55">
      <alignment horizontal="right" vertical="center"/>
      <protection locked="0"/>
    </xf>
    <xf numFmtId="0" fontId="46" fillId="0" borderId="90" applyNumberFormat="0" applyFill="0" applyAlignment="0" applyProtection="0"/>
    <xf numFmtId="37" fontId="34" fillId="0" borderId="55">
      <alignment horizontal="right" vertical="center"/>
      <protection locked="0"/>
    </xf>
    <xf numFmtId="0" fontId="33" fillId="9" borderId="87" applyNumberFormat="0" applyAlignment="0" applyProtection="0"/>
    <xf numFmtId="37" fontId="34" fillId="0" borderId="55">
      <alignment horizontal="right" vertical="center"/>
      <protection locked="0"/>
    </xf>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169" fontId="34" fillId="0" borderId="55">
      <alignment horizontal="right"/>
      <protection locked="0"/>
    </xf>
    <xf numFmtId="0" fontId="20" fillId="0" borderId="55">
      <alignment horizontal="center"/>
    </xf>
    <xf numFmtId="0" fontId="40" fillId="25" borderId="88" applyNumberFormat="0" applyFont="0" applyAlignment="0" applyProtection="0"/>
    <xf numFmtId="0" fontId="46" fillId="0" borderId="90" applyNumberFormat="0" applyFill="0" applyAlignment="0" applyProtection="0"/>
    <xf numFmtId="0" fontId="40" fillId="25" borderId="88" applyNumberFormat="0" applyFont="0" applyAlignment="0" applyProtection="0"/>
    <xf numFmtId="0" fontId="33" fillId="9" borderId="87" applyNumberFormat="0" applyAlignment="0" applyProtection="0"/>
    <xf numFmtId="37" fontId="34" fillId="0" borderId="55">
      <alignment horizontal="right" vertical="center"/>
      <protection locked="0"/>
    </xf>
    <xf numFmtId="0" fontId="23" fillId="22"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37" fontId="34" fillId="0" borderId="55">
      <alignment horizontal="right" vertical="center"/>
      <protection locked="0"/>
    </xf>
    <xf numFmtId="0" fontId="40" fillId="25" borderId="88" applyNumberFormat="0" applyFont="0" applyAlignment="0" applyProtection="0"/>
    <xf numFmtId="171" fontId="34" fillId="67" borderId="55">
      <alignment horizontal="right"/>
    </xf>
    <xf numFmtId="0" fontId="23" fillId="22" borderId="87" applyNumberFormat="0" applyAlignment="0" applyProtection="0"/>
    <xf numFmtId="0" fontId="23" fillId="22" borderId="87" applyNumberFormat="0" applyAlignment="0" applyProtection="0"/>
    <xf numFmtId="169" fontId="34" fillId="0" borderId="55">
      <alignment horizontal="right"/>
      <protection locked="0"/>
    </xf>
    <xf numFmtId="0" fontId="23" fillId="22" borderId="87" applyNumberFormat="0" applyAlignment="0" applyProtection="0"/>
    <xf numFmtId="0" fontId="20" fillId="0" borderId="55">
      <alignment horizontal="center"/>
    </xf>
    <xf numFmtId="0" fontId="33" fillId="9" borderId="87" applyNumberFormat="0" applyAlignment="0" applyProtection="0"/>
    <xf numFmtId="0" fontId="20" fillId="0" borderId="55">
      <alignment horizontal="center"/>
    </xf>
    <xf numFmtId="0" fontId="42" fillId="22" borderId="89" applyNumberFormat="0" applyAlignment="0" applyProtection="0"/>
    <xf numFmtId="37" fontId="34" fillId="0" borderId="55">
      <alignment horizontal="right" vertical="center"/>
      <protection locked="0"/>
    </xf>
    <xf numFmtId="37" fontId="34" fillId="0" borderId="55">
      <alignment horizontal="right" vertical="center"/>
      <protection locked="0"/>
    </xf>
    <xf numFmtId="0" fontId="42" fillId="22" borderId="89" applyNumberFormat="0" applyAlignment="0" applyProtection="0"/>
    <xf numFmtId="170" fontId="34" fillId="67" borderId="55">
      <alignment horizontal="right"/>
    </xf>
    <xf numFmtId="0" fontId="23" fillId="22" borderId="87" applyNumberFormat="0" applyAlignment="0" applyProtection="0"/>
    <xf numFmtId="0" fontId="42" fillId="22" borderId="89" applyNumberFormat="0" applyAlignment="0" applyProtection="0"/>
    <xf numFmtId="0" fontId="46" fillId="0" borderId="90" applyNumberFormat="0" applyFill="0" applyAlignment="0" applyProtection="0"/>
    <xf numFmtId="0" fontId="40" fillId="25" borderId="88" applyNumberFormat="0" applyFont="0" applyAlignment="0" applyProtection="0"/>
    <xf numFmtId="0" fontId="20" fillId="0" borderId="55">
      <alignment horizontal="center"/>
    </xf>
    <xf numFmtId="0" fontId="46" fillId="0" borderId="90" applyNumberFormat="0" applyFill="0" applyAlignment="0" applyProtection="0"/>
    <xf numFmtId="0" fontId="46" fillId="0" borderId="90" applyNumberFormat="0" applyFill="0" applyAlignment="0" applyProtection="0"/>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protection locked="0"/>
    </xf>
    <xf numFmtId="170" fontId="34" fillId="67" borderId="55">
      <alignment horizontal="right"/>
    </xf>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6" fillId="0" borderId="90" applyNumberFormat="0" applyFill="0" applyAlignment="0" applyProtection="0"/>
    <xf numFmtId="0" fontId="23" fillId="22" borderId="87" applyNumberFormat="0" applyAlignment="0" applyProtection="0"/>
    <xf numFmtId="0" fontId="33" fillId="9" borderId="87" applyNumberFormat="0" applyAlignment="0" applyProtection="0"/>
    <xf numFmtId="0" fontId="23" fillId="22" borderId="87" applyNumberFormat="0" applyAlignment="0" applyProtection="0"/>
    <xf numFmtId="0" fontId="42" fillId="22" borderId="89" applyNumberFormat="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protection locked="0"/>
    </xf>
    <xf numFmtId="0" fontId="42" fillId="22" borderId="89" applyNumberFormat="0" applyAlignment="0" applyProtection="0"/>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33" fillId="9" borderId="87" applyNumberFormat="0" applyAlignment="0" applyProtection="0"/>
    <xf numFmtId="0" fontId="20" fillId="0" borderId="55">
      <alignment horizontal="center"/>
    </xf>
    <xf numFmtId="0" fontId="33" fillId="9" borderId="87" applyNumberFormat="0" applyAlignment="0" applyProtection="0"/>
    <xf numFmtId="0" fontId="46" fillId="0" borderId="90" applyNumberFormat="0" applyFill="0" applyAlignment="0" applyProtection="0"/>
    <xf numFmtId="0" fontId="33" fillId="9" borderId="87" applyNumberFormat="0" applyAlignment="0" applyProtection="0"/>
    <xf numFmtId="0" fontId="42" fillId="22" borderId="89" applyNumberFormat="0" applyAlignment="0" applyProtection="0"/>
    <xf numFmtId="0" fontId="46" fillId="0" borderId="90" applyNumberFormat="0" applyFill="0" applyAlignment="0" applyProtection="0"/>
    <xf numFmtId="0" fontId="20" fillId="0" borderId="55">
      <alignment horizontal="center"/>
    </xf>
    <xf numFmtId="37" fontId="34" fillId="67" borderId="55">
      <alignment horizontal="right"/>
    </xf>
    <xf numFmtId="0" fontId="23" fillId="22" borderId="87" applyNumberFormat="0" applyAlignment="0" applyProtection="0"/>
    <xf numFmtId="37" fontId="34" fillId="68" borderId="55">
      <alignment horizontal="right"/>
    </xf>
    <xf numFmtId="0" fontId="23" fillId="22"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37" fontId="34" fillId="0" borderId="55">
      <alignment horizontal="right" vertical="center"/>
      <protection locked="0"/>
    </xf>
    <xf numFmtId="0" fontId="23" fillId="22" borderId="87" applyNumberFormat="0" applyAlignment="0" applyProtection="0"/>
    <xf numFmtId="172" fontId="34" fillId="67" borderId="55">
      <alignment horizontal="right"/>
    </xf>
    <xf numFmtId="0" fontId="33" fillId="9" borderId="87" applyNumberFormat="0" applyAlignment="0" applyProtection="0"/>
    <xf numFmtId="0" fontId="40" fillId="25" borderId="88" applyNumberFormat="0" applyFont="0" applyAlignment="0" applyProtection="0"/>
    <xf numFmtId="37" fontId="34" fillId="67" borderId="55">
      <alignment horizontal="right"/>
    </xf>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171" fontId="34" fillId="0" borderId="55">
      <alignment horizontal="right"/>
      <protection locked="0"/>
    </xf>
    <xf numFmtId="0" fontId="20" fillId="0" borderId="55">
      <alignment horizontal="center"/>
    </xf>
    <xf numFmtId="37" fontId="34" fillId="0" borderId="55">
      <alignment horizontal="right" vertical="center"/>
      <protection locked="0"/>
    </xf>
    <xf numFmtId="37" fontId="34" fillId="0" borderId="55">
      <alignment horizontal="right" vertical="center"/>
      <protection locked="0"/>
    </xf>
    <xf numFmtId="0" fontId="23" fillId="22" borderId="87" applyNumberFormat="0" applyAlignment="0" applyProtection="0"/>
    <xf numFmtId="0" fontId="46" fillId="0" borderId="90" applyNumberFormat="0" applyFill="0" applyAlignment="0" applyProtection="0"/>
    <xf numFmtId="0" fontId="33" fillId="9" borderId="87" applyNumberFormat="0" applyAlignment="0" applyProtection="0"/>
    <xf numFmtId="37" fontId="34" fillId="0" borderId="55">
      <alignment horizontal="right" vertical="center"/>
      <protection locked="0"/>
    </xf>
    <xf numFmtId="0" fontId="33" fillId="9" borderId="87" applyNumberFormat="0" applyAlignment="0" applyProtection="0"/>
    <xf numFmtId="0" fontId="23" fillId="22" borderId="87" applyNumberFormat="0" applyAlignment="0" applyProtection="0"/>
    <xf numFmtId="37" fontId="34" fillId="0" borderId="55">
      <alignment horizontal="right" vertical="center"/>
      <protection locked="0"/>
    </xf>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0" fontId="42" fillId="22" borderId="89" applyNumberFormat="0" applyAlignment="0" applyProtection="0"/>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0" fontId="46" fillId="0" borderId="90" applyNumberFormat="0" applyFill="0" applyAlignment="0" applyProtection="0"/>
    <xf numFmtId="37" fontId="34" fillId="0" borderId="55">
      <alignment horizontal="right"/>
      <protection locked="0"/>
    </xf>
    <xf numFmtId="0" fontId="46" fillId="0" borderId="90" applyNumberFormat="0" applyFill="0" applyAlignment="0" applyProtection="0"/>
    <xf numFmtId="0" fontId="46" fillId="0" borderId="90" applyNumberFormat="0" applyFill="0" applyAlignment="0" applyProtection="0"/>
    <xf numFmtId="0" fontId="40" fillId="25" borderId="88" applyNumberFormat="0" applyFont="0" applyAlignment="0" applyProtection="0"/>
    <xf numFmtId="39" fontId="34" fillId="0" borderId="55">
      <alignment horizontal="right"/>
      <protection locked="0"/>
    </xf>
    <xf numFmtId="0" fontId="23" fillId="22" borderId="87" applyNumberFormat="0" applyAlignment="0" applyProtection="0"/>
    <xf numFmtId="171" fontId="34" fillId="67" borderId="55">
      <alignment horizontal="right"/>
    </xf>
    <xf numFmtId="39" fontId="34" fillId="0" borderId="55">
      <alignment horizontal="right"/>
      <protection locked="0"/>
    </xf>
    <xf numFmtId="0" fontId="33" fillId="9" borderId="87" applyNumberFormat="0" applyAlignment="0" applyProtection="0"/>
    <xf numFmtId="0" fontId="33" fillId="9" borderId="87"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20" fillId="0" borderId="55">
      <alignment horizontal="center"/>
    </xf>
    <xf numFmtId="0" fontId="20" fillId="0" borderId="55">
      <alignment horizontal="center"/>
    </xf>
    <xf numFmtId="0" fontId="42" fillId="22" borderId="89" applyNumberFormat="0" applyAlignment="0" applyProtection="0"/>
    <xf numFmtId="0" fontId="40" fillId="25" borderId="88" applyNumberFormat="0" applyFont="0" applyAlignment="0" applyProtection="0"/>
    <xf numFmtId="0" fontId="42" fillId="22" borderId="89" applyNumberFormat="0" applyAlignment="0" applyProtection="0"/>
    <xf numFmtId="0" fontId="23" fillId="22"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42" fillId="22" borderId="89" applyNumberFormat="0" applyAlignment="0" applyProtection="0"/>
    <xf numFmtId="0" fontId="40" fillId="25" borderId="88" applyNumberFormat="0" applyFont="0" applyAlignment="0" applyProtection="0"/>
    <xf numFmtId="37" fontId="34" fillId="0" borderId="55">
      <alignment horizontal="right"/>
      <protection locked="0"/>
    </xf>
    <xf numFmtId="0" fontId="46" fillId="0" borderId="90" applyNumberFormat="0" applyFill="0" applyAlignment="0" applyProtection="0"/>
    <xf numFmtId="0" fontId="20" fillId="0" borderId="55">
      <alignment horizontal="center"/>
    </xf>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37" fontId="34" fillId="0" borderId="55">
      <alignment horizontal="right" vertical="center"/>
      <protection locked="0"/>
    </xf>
    <xf numFmtId="0" fontId="33" fillId="9" borderId="87" applyNumberFormat="0" applyAlignment="0" applyProtection="0"/>
    <xf numFmtId="37" fontId="34" fillId="0" borderId="55">
      <alignment horizontal="right" vertical="center"/>
      <protection locked="0"/>
    </xf>
    <xf numFmtId="0" fontId="20" fillId="0" borderId="55">
      <alignment horizontal="center"/>
    </xf>
    <xf numFmtId="0" fontId="23" fillId="22" borderId="87" applyNumberFormat="0" applyAlignment="0" applyProtection="0"/>
    <xf numFmtId="0" fontId="33" fillId="9" borderId="87" applyNumberFormat="0" applyAlignment="0" applyProtection="0"/>
    <xf numFmtId="0" fontId="33" fillId="9" borderId="87" applyNumberFormat="0" applyAlignment="0" applyProtection="0"/>
    <xf numFmtId="0" fontId="33" fillId="9" borderId="87" applyNumberFormat="0" applyAlignment="0" applyProtection="0"/>
    <xf numFmtId="0" fontId="33" fillId="9"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42" fillId="22" borderId="89" applyNumberFormat="0" applyAlignment="0" applyProtection="0"/>
    <xf numFmtId="0" fontId="20" fillId="0" borderId="55">
      <alignment horizontal="center"/>
    </xf>
    <xf numFmtId="37" fontId="34" fillId="0" borderId="55">
      <alignment horizontal="right" vertical="center"/>
      <protection locked="0"/>
    </xf>
    <xf numFmtId="0" fontId="20" fillId="0" borderId="55">
      <alignment horizontal="center"/>
    </xf>
    <xf numFmtId="0" fontId="23" fillId="22" borderId="87" applyNumberFormat="0" applyAlignment="0" applyProtection="0"/>
    <xf numFmtId="0" fontId="23" fillId="22" borderId="87" applyNumberFormat="0" applyAlignment="0" applyProtection="0"/>
    <xf numFmtId="0" fontId="40" fillId="25" borderId="88" applyNumberFormat="0" applyFont="0" applyAlignment="0" applyProtection="0"/>
    <xf numFmtId="171" fontId="34" fillId="0" borderId="55">
      <alignment horizontal="right"/>
      <protection locked="0"/>
    </xf>
    <xf numFmtId="0" fontId="23" fillId="22" borderId="87" applyNumberFormat="0" applyAlignment="0" applyProtection="0"/>
    <xf numFmtId="172" fontId="34" fillId="67" borderId="55">
      <alignment horizontal="right"/>
    </xf>
    <xf numFmtId="0" fontId="46" fillId="0" borderId="90" applyNumberFormat="0" applyFill="0" applyAlignment="0" applyProtection="0"/>
    <xf numFmtId="0" fontId="33" fillId="9" borderId="87" applyNumberFormat="0" applyAlignment="0" applyProtection="0"/>
    <xf numFmtId="0" fontId="42" fillId="22" borderId="89" applyNumberFormat="0" applyAlignment="0" applyProtection="0"/>
    <xf numFmtId="0" fontId="42" fillId="22" borderId="89" applyNumberFormat="0" applyAlignment="0" applyProtection="0"/>
    <xf numFmtId="0" fontId="46" fillId="0" borderId="90" applyNumberFormat="0" applyFill="0" applyAlignment="0" applyProtection="0"/>
    <xf numFmtId="0" fontId="23" fillId="22" borderId="87" applyNumberFormat="0" applyAlignment="0" applyProtection="0"/>
    <xf numFmtId="0" fontId="42" fillId="22" borderId="89" applyNumberFormat="0" applyAlignment="0" applyProtection="0"/>
    <xf numFmtId="0" fontId="20" fillId="0" borderId="55">
      <alignment horizontal="center"/>
    </xf>
    <xf numFmtId="0" fontId="20" fillId="0" borderId="55">
      <alignment horizontal="center"/>
    </xf>
    <xf numFmtId="0" fontId="33" fillId="9"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0" fontId="33" fillId="9" borderId="87" applyNumberFormat="0" applyAlignment="0" applyProtection="0"/>
    <xf numFmtId="37" fontId="34" fillId="68" borderId="55">
      <alignment horizontal="right"/>
    </xf>
    <xf numFmtId="37" fontId="34" fillId="67" borderId="55">
      <alignment horizontal="right"/>
    </xf>
    <xf numFmtId="0" fontId="42" fillId="22" borderId="89" applyNumberFormat="0" applyAlignment="0" applyProtection="0"/>
    <xf numFmtId="0" fontId="46" fillId="0" borderId="90" applyNumberFormat="0" applyFill="0" applyAlignment="0" applyProtection="0"/>
    <xf numFmtId="0" fontId="33" fillId="9" borderId="87" applyNumberFormat="0" applyAlignment="0" applyProtection="0"/>
    <xf numFmtId="37" fontId="34" fillId="68" borderId="55">
      <alignment horizontal="right"/>
    </xf>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0" fontId="40" fillId="25" borderId="88" applyNumberFormat="0" applyFont="0" applyAlignment="0" applyProtection="0"/>
    <xf numFmtId="0" fontId="46" fillId="0" borderId="90" applyNumberFormat="0" applyFill="0" applyAlignment="0" applyProtection="0"/>
    <xf numFmtId="37" fontId="34" fillId="68" borderId="55">
      <alignment horizontal="right"/>
    </xf>
    <xf numFmtId="0" fontId="46" fillId="0" borderId="90" applyNumberFormat="0" applyFill="0" applyAlignment="0" applyProtection="0"/>
    <xf numFmtId="37" fontId="34" fillId="68" borderId="55">
      <alignment horizontal="right"/>
    </xf>
    <xf numFmtId="172" fontId="34" fillId="67" borderId="55">
      <alignment horizontal="right"/>
    </xf>
    <xf numFmtId="0" fontId="40" fillId="25" borderId="88" applyNumberFormat="0" applyFont="0" applyAlignment="0" applyProtection="0"/>
    <xf numFmtId="0" fontId="33" fillId="9" borderId="87" applyNumberFormat="0" applyAlignment="0" applyProtection="0"/>
    <xf numFmtId="37" fontId="34" fillId="0" borderId="55">
      <alignment horizontal="right" vertical="center"/>
      <protection locked="0"/>
    </xf>
    <xf numFmtId="170" fontId="34" fillId="67" borderId="55">
      <alignment horizontal="right"/>
    </xf>
    <xf numFmtId="0" fontId="40" fillId="25" borderId="88" applyNumberFormat="0" applyFont="0" applyAlignment="0" applyProtection="0"/>
    <xf numFmtId="37" fontId="34" fillId="0" borderId="55">
      <alignment horizontal="right" vertical="center"/>
      <protection locked="0"/>
    </xf>
    <xf numFmtId="0" fontId="33" fillId="9" borderId="87" applyNumberFormat="0" applyAlignment="0" applyProtection="0"/>
    <xf numFmtId="172" fontId="34" fillId="67" borderId="55">
      <alignment horizontal="right"/>
    </xf>
    <xf numFmtId="0" fontId="40" fillId="25" borderId="88" applyNumberFormat="0" applyFont="0" applyAlignment="0" applyProtection="0"/>
    <xf numFmtId="171" fontId="34" fillId="0" borderId="55">
      <alignment horizontal="right"/>
      <protection locked="0"/>
    </xf>
    <xf numFmtId="0" fontId="23" fillId="22" borderId="87" applyNumberFormat="0" applyAlignment="0" applyProtection="0"/>
    <xf numFmtId="0" fontId="40" fillId="25" borderId="88" applyNumberFormat="0" applyFont="0" applyAlignment="0" applyProtection="0"/>
    <xf numFmtId="170" fontId="34" fillId="67" borderId="55">
      <alignment horizontal="right"/>
    </xf>
    <xf numFmtId="0" fontId="20" fillId="0" borderId="55">
      <alignment horizontal="center"/>
    </xf>
    <xf numFmtId="172" fontId="34" fillId="67" borderId="55">
      <alignment horizontal="right"/>
    </xf>
    <xf numFmtId="171" fontId="34" fillId="0" borderId="55">
      <alignment horizontal="right"/>
      <protection locked="0"/>
    </xf>
    <xf numFmtId="0" fontId="23" fillId="22" borderId="87" applyNumberFormat="0" applyAlignment="0" applyProtection="0"/>
    <xf numFmtId="171" fontId="34" fillId="67" borderId="55">
      <alignment horizontal="right"/>
    </xf>
    <xf numFmtId="0" fontId="20" fillId="0" borderId="55">
      <alignment horizontal="center"/>
    </xf>
    <xf numFmtId="37" fontId="34" fillId="0" borderId="55">
      <alignment horizontal="right"/>
      <protection locked="0"/>
    </xf>
    <xf numFmtId="0" fontId="33" fillId="9" borderId="87" applyNumberFormat="0" applyAlignment="0" applyProtection="0"/>
    <xf numFmtId="0" fontId="33" fillId="9" borderId="87" applyNumberFormat="0" applyAlignment="0" applyProtection="0"/>
    <xf numFmtId="0" fontId="42" fillId="22" borderId="89" applyNumberFormat="0" applyAlignment="0" applyProtection="0"/>
    <xf numFmtId="37" fontId="34" fillId="0" borderId="55">
      <alignment horizontal="right" vertical="center"/>
      <protection locked="0"/>
    </xf>
    <xf numFmtId="0" fontId="23" fillId="22"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171" fontId="34" fillId="67" borderId="55">
      <alignment horizontal="right"/>
    </xf>
    <xf numFmtId="0" fontId="46" fillId="0" borderId="90" applyNumberFormat="0" applyFill="0" applyAlignment="0" applyProtection="0"/>
    <xf numFmtId="170" fontId="34" fillId="67" borderId="55">
      <alignment horizontal="right"/>
    </xf>
    <xf numFmtId="0" fontId="33" fillId="9" borderId="87" applyNumberFormat="0" applyAlignment="0" applyProtection="0"/>
    <xf numFmtId="0" fontId="46" fillId="0" borderId="90" applyNumberFormat="0" applyFill="0" applyAlignment="0" applyProtection="0"/>
    <xf numFmtId="0" fontId="42" fillId="22" borderId="89" applyNumberFormat="0" applyAlignment="0" applyProtection="0"/>
    <xf numFmtId="0" fontId="20" fillId="0" borderId="55">
      <alignment horizontal="center"/>
    </xf>
    <xf numFmtId="0" fontId="23" fillId="22" borderId="87" applyNumberFormat="0" applyAlignment="0" applyProtection="0"/>
    <xf numFmtId="172" fontId="34" fillId="67" borderId="55">
      <alignment horizontal="right"/>
    </xf>
    <xf numFmtId="0" fontId="46" fillId="0" borderId="90" applyNumberFormat="0" applyFill="0" applyAlignment="0" applyProtection="0"/>
    <xf numFmtId="0" fontId="33" fillId="9" borderId="87" applyNumberFormat="0" applyAlignment="0" applyProtection="0"/>
    <xf numFmtId="169" fontId="34" fillId="0" borderId="55">
      <alignment horizontal="right"/>
      <protection locked="0"/>
    </xf>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0" fontId="20" fillId="0" borderId="55">
      <alignment horizontal="center"/>
    </xf>
    <xf numFmtId="0" fontId="23" fillId="22" borderId="87" applyNumberFormat="0" applyAlignment="0" applyProtection="0"/>
    <xf numFmtId="0" fontId="33" fillId="9" borderId="87" applyNumberFormat="0" applyAlignment="0" applyProtection="0"/>
    <xf numFmtId="37" fontId="34" fillId="0" borderId="55">
      <alignment horizontal="right" vertical="center"/>
      <protection locked="0"/>
    </xf>
    <xf numFmtId="0" fontId="23" fillId="22" borderId="87" applyNumberFormat="0" applyAlignment="0" applyProtection="0"/>
    <xf numFmtId="0" fontId="23" fillId="22" borderId="87" applyNumberFormat="0" applyAlignment="0" applyProtection="0"/>
    <xf numFmtId="0" fontId="40" fillId="25" borderId="88" applyNumberFormat="0" applyFont="0" applyAlignment="0" applyProtection="0"/>
    <xf numFmtId="0" fontId="40" fillId="25" borderId="88" applyNumberFormat="0" applyFont="0" applyAlignment="0" applyProtection="0"/>
    <xf numFmtId="172" fontId="34" fillId="67" borderId="55">
      <alignment horizontal="right"/>
    </xf>
    <xf numFmtId="0" fontId="46" fillId="0" borderId="90" applyNumberFormat="0" applyFill="0" applyAlignment="0" applyProtection="0"/>
    <xf numFmtId="0" fontId="20" fillId="0" borderId="55">
      <alignment horizontal="center"/>
    </xf>
    <xf numFmtId="37" fontId="34" fillId="0" borderId="55">
      <alignment horizontal="right" vertical="center"/>
      <protection locked="0"/>
    </xf>
    <xf numFmtId="0" fontId="46" fillId="0" borderId="90" applyNumberFormat="0" applyFill="0" applyAlignment="0" applyProtection="0"/>
    <xf numFmtId="169" fontId="34" fillId="0" borderId="55">
      <alignment horizontal="right"/>
      <protection locked="0"/>
    </xf>
    <xf numFmtId="0" fontId="33" fillId="9" borderId="87" applyNumberFormat="0" applyAlignment="0" applyProtection="0"/>
    <xf numFmtId="0" fontId="20" fillId="0" borderId="55">
      <alignment horizontal="center"/>
    </xf>
    <xf numFmtId="0" fontId="46" fillId="0" borderId="90" applyNumberFormat="0" applyFill="0" applyAlignment="0" applyProtection="0"/>
    <xf numFmtId="0" fontId="23" fillId="22"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37" fontId="34" fillId="0" borderId="55">
      <alignment horizontal="right" vertical="center"/>
      <protection locked="0"/>
    </xf>
    <xf numFmtId="0" fontId="23" fillId="22" borderId="87" applyNumberFormat="0" applyAlignment="0" applyProtection="0"/>
    <xf numFmtId="0" fontId="40" fillId="25" borderId="88" applyNumberFormat="0" applyFont="0" applyAlignment="0" applyProtection="0"/>
    <xf numFmtId="0" fontId="40" fillId="25" borderId="88" applyNumberFormat="0" applyFont="0" applyAlignment="0" applyProtection="0"/>
    <xf numFmtId="0" fontId="46" fillId="0" borderId="90" applyNumberFormat="0" applyFill="0" applyAlignment="0" applyProtection="0"/>
    <xf numFmtId="0" fontId="33" fillId="9" borderId="87" applyNumberFormat="0" applyAlignment="0" applyProtection="0"/>
    <xf numFmtId="37" fontId="34" fillId="0" borderId="55">
      <alignment horizontal="right"/>
      <protection locked="0"/>
    </xf>
    <xf numFmtId="0" fontId="40" fillId="25" borderId="88" applyNumberFormat="0" applyFont="0" applyAlignment="0" applyProtection="0"/>
    <xf numFmtId="0" fontId="46" fillId="0" borderId="90" applyNumberFormat="0" applyFill="0" applyAlignment="0" applyProtection="0"/>
    <xf numFmtId="171" fontId="34" fillId="0" borderId="55">
      <alignment horizontal="right"/>
      <protection locked="0"/>
    </xf>
    <xf numFmtId="0" fontId="40" fillId="25" borderId="88" applyNumberFormat="0" applyFont="0" applyAlignment="0" applyProtection="0"/>
    <xf numFmtId="0" fontId="46" fillId="0" borderId="90" applyNumberFormat="0" applyFill="0" applyAlignment="0" applyProtection="0"/>
    <xf numFmtId="0" fontId="23" fillId="22" borderId="87" applyNumberFormat="0" applyAlignment="0" applyProtection="0"/>
    <xf numFmtId="0" fontId="20" fillId="0" borderId="55">
      <alignment horizontal="center"/>
    </xf>
    <xf numFmtId="0" fontId="40" fillId="25" borderId="88" applyNumberFormat="0" applyFont="0" applyAlignment="0" applyProtection="0"/>
    <xf numFmtId="172"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40" fillId="25" borderId="88" applyNumberFormat="0" applyFont="0" applyAlignment="0" applyProtection="0"/>
    <xf numFmtId="37" fontId="34" fillId="68" borderId="55">
      <alignment horizontal="right"/>
    </xf>
    <xf numFmtId="0" fontId="46" fillId="0" borderId="90" applyNumberFormat="0" applyFill="0" applyAlignment="0" applyProtection="0"/>
    <xf numFmtId="171" fontId="34" fillId="67" borderId="55">
      <alignment horizontal="right"/>
    </xf>
    <xf numFmtId="170" fontId="34" fillId="67" borderId="55">
      <alignment horizontal="right"/>
    </xf>
    <xf numFmtId="0" fontId="42" fillId="22" borderId="89" applyNumberFormat="0" applyAlignment="0" applyProtection="0"/>
    <xf numFmtId="0" fontId="20" fillId="0" borderId="55">
      <alignment horizontal="center"/>
    </xf>
    <xf numFmtId="0" fontId="33" fillId="9" borderId="87" applyNumberFormat="0" applyAlignment="0" applyProtection="0"/>
    <xf numFmtId="0" fontId="23" fillId="22" borderId="87" applyNumberFormat="0" applyAlignment="0" applyProtection="0"/>
    <xf numFmtId="0" fontId="33" fillId="9" borderId="87" applyNumberFormat="0" applyAlignment="0" applyProtection="0"/>
    <xf numFmtId="0" fontId="23" fillId="22" borderId="87" applyNumberFormat="0" applyAlignment="0" applyProtection="0"/>
    <xf numFmtId="0" fontId="42" fillId="22" borderId="89" applyNumberFormat="0" applyAlignment="0" applyProtection="0"/>
    <xf numFmtId="170" fontId="34" fillId="67" borderId="55">
      <alignment horizontal="right"/>
    </xf>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0" fontId="42" fillId="22" borderId="89" applyNumberFormat="0" applyAlignment="0" applyProtection="0"/>
    <xf numFmtId="0" fontId="33" fillId="9" borderId="87" applyNumberFormat="0" applyAlignment="0" applyProtection="0"/>
    <xf numFmtId="0" fontId="46" fillId="0" borderId="90" applyNumberFormat="0" applyFill="0" applyAlignment="0" applyProtection="0"/>
    <xf numFmtId="37" fontId="34" fillId="0" borderId="55">
      <alignment horizontal="right"/>
      <protection locked="0"/>
    </xf>
    <xf numFmtId="37" fontId="34" fillId="0" borderId="55">
      <alignment horizontal="right" vertical="center"/>
      <protection locked="0"/>
    </xf>
    <xf numFmtId="0" fontId="46" fillId="0" borderId="90" applyNumberFormat="0" applyFill="0" applyAlignment="0" applyProtection="0"/>
    <xf numFmtId="0" fontId="42" fillId="22" borderId="89" applyNumberFormat="0" applyAlignment="0" applyProtection="0"/>
    <xf numFmtId="0" fontId="20" fillId="0" borderId="55">
      <alignment horizontal="center"/>
    </xf>
    <xf numFmtId="0" fontId="46" fillId="0" borderId="90" applyNumberFormat="0" applyFill="0" applyAlignment="0" applyProtection="0"/>
    <xf numFmtId="0" fontId="33" fillId="9" borderId="87" applyNumberFormat="0" applyAlignment="0" applyProtection="0"/>
    <xf numFmtId="0" fontId="46" fillId="0" borderId="90" applyNumberFormat="0" applyFill="0" applyAlignment="0" applyProtection="0"/>
    <xf numFmtId="0" fontId="42" fillId="22" borderId="89" applyNumberFormat="0" applyAlignment="0" applyProtection="0"/>
    <xf numFmtId="0" fontId="40" fillId="25" borderId="88" applyNumberFormat="0" applyFont="0" applyAlignment="0" applyProtection="0"/>
    <xf numFmtId="0" fontId="20" fillId="0" borderId="55">
      <alignment horizontal="center"/>
    </xf>
    <xf numFmtId="0" fontId="40" fillId="25" borderId="88" applyNumberFormat="0" applyFont="0" applyAlignment="0" applyProtection="0"/>
    <xf numFmtId="0" fontId="42" fillId="22" borderId="89" applyNumberFormat="0" applyAlignment="0" applyProtection="0"/>
    <xf numFmtId="0" fontId="40" fillId="25" borderId="88" applyNumberFormat="0" applyFont="0" applyAlignment="0" applyProtection="0"/>
    <xf numFmtId="170" fontId="34" fillId="67" borderId="55">
      <alignment horizontal="right"/>
    </xf>
    <xf numFmtId="0" fontId="40" fillId="25" borderId="88" applyNumberFormat="0" applyFont="0" applyAlignment="0" applyProtection="0"/>
    <xf numFmtId="37" fontId="34" fillId="0" borderId="55">
      <alignment horizontal="right" vertical="center"/>
      <protection locked="0"/>
    </xf>
    <xf numFmtId="37" fontId="34" fillId="0" borderId="55">
      <alignment horizontal="right" vertical="center"/>
      <protection locked="0"/>
    </xf>
    <xf numFmtId="171" fontId="34" fillId="67" borderId="55">
      <alignment horizontal="right"/>
    </xf>
    <xf numFmtId="0" fontId="33" fillId="9" borderId="87" applyNumberFormat="0" applyAlignment="0" applyProtection="0"/>
    <xf numFmtId="39" fontId="34" fillId="0" borderId="55">
      <alignment horizontal="right"/>
      <protection locked="0"/>
    </xf>
    <xf numFmtId="37" fontId="34" fillId="0" borderId="55">
      <alignment horizontal="right" vertical="center"/>
      <protection locked="0"/>
    </xf>
    <xf numFmtId="170" fontId="34" fillId="67" borderId="55">
      <alignment horizontal="right"/>
    </xf>
    <xf numFmtId="0" fontId="46" fillId="0" borderId="90" applyNumberFormat="0" applyFill="0" applyAlignment="0" applyProtection="0"/>
    <xf numFmtId="37" fontId="34" fillId="0" borderId="55">
      <alignment horizontal="right" vertical="center"/>
      <protection locked="0"/>
    </xf>
    <xf numFmtId="169" fontId="34" fillId="0" borderId="55">
      <alignment horizontal="right"/>
      <protection locked="0"/>
    </xf>
    <xf numFmtId="170" fontId="34" fillId="67" borderId="55">
      <alignment horizontal="right"/>
    </xf>
    <xf numFmtId="37" fontId="34" fillId="68" borderId="55">
      <alignment horizontal="right"/>
    </xf>
    <xf numFmtId="0" fontId="46" fillId="0" borderId="90" applyNumberFormat="0" applyFill="0" applyAlignment="0" applyProtection="0"/>
    <xf numFmtId="0" fontId="20" fillId="0" borderId="55">
      <alignment horizontal="center"/>
    </xf>
    <xf numFmtId="0" fontId="40" fillId="25" borderId="88" applyNumberFormat="0" applyFont="0" applyAlignment="0" applyProtection="0"/>
    <xf numFmtId="0" fontId="42" fillId="22" borderId="89" applyNumberFormat="0" applyAlignment="0" applyProtection="0"/>
    <xf numFmtId="171" fontId="34" fillId="67" borderId="55">
      <alignment horizontal="right"/>
    </xf>
    <xf numFmtId="0" fontId="23" fillId="22" borderId="87" applyNumberFormat="0" applyAlignment="0" applyProtection="0"/>
    <xf numFmtId="0" fontId="23" fillId="22" borderId="87" applyNumberFormat="0" applyAlignment="0" applyProtection="0"/>
    <xf numFmtId="37" fontId="34" fillId="0" borderId="55">
      <alignment horizontal="right" vertical="center"/>
      <protection locked="0"/>
    </xf>
    <xf numFmtId="0" fontId="40" fillId="25" borderId="88" applyNumberFormat="0" applyFont="0" applyAlignment="0" applyProtection="0"/>
    <xf numFmtId="0" fontId="46" fillId="0" borderId="90" applyNumberFormat="0" applyFill="0" applyAlignment="0" applyProtection="0"/>
    <xf numFmtId="172" fontId="34" fillId="67" borderId="55">
      <alignment horizontal="right"/>
    </xf>
    <xf numFmtId="0" fontId="20" fillId="0" borderId="55">
      <alignment horizontal="center"/>
    </xf>
    <xf numFmtId="0" fontId="33" fillId="9" borderId="87" applyNumberFormat="0" applyAlignment="0" applyProtection="0"/>
    <xf numFmtId="0" fontId="42" fillId="22" borderId="89" applyNumberFormat="0" applyAlignment="0" applyProtection="0"/>
    <xf numFmtId="0" fontId="42" fillId="22" borderId="89" applyNumberFormat="0" applyAlignment="0" applyProtection="0"/>
    <xf numFmtId="171" fontId="34" fillId="0" borderId="55">
      <alignment horizontal="right"/>
      <protection locked="0"/>
    </xf>
    <xf numFmtId="0" fontId="46" fillId="0" borderId="90" applyNumberFormat="0" applyFill="0" applyAlignment="0" applyProtection="0"/>
    <xf numFmtId="0" fontId="46" fillId="0" borderId="90" applyNumberFormat="0" applyFill="0" applyAlignment="0" applyProtection="0"/>
    <xf numFmtId="171" fontId="34" fillId="67" borderId="55">
      <alignment horizontal="right"/>
    </xf>
    <xf numFmtId="37" fontId="34" fillId="0" borderId="55">
      <alignment horizontal="right" vertical="center"/>
      <protection locked="0"/>
    </xf>
    <xf numFmtId="0" fontId="23" fillId="22" borderId="87" applyNumberFormat="0" applyAlignment="0" applyProtection="0"/>
    <xf numFmtId="171" fontId="34" fillId="0" borderId="55">
      <alignment horizontal="right"/>
      <protection locked="0"/>
    </xf>
    <xf numFmtId="0" fontId="42" fillId="22" borderId="89" applyNumberFormat="0" applyAlignment="0" applyProtection="0"/>
    <xf numFmtId="0" fontId="42" fillId="22" borderId="89" applyNumberFormat="0" applyAlignment="0" applyProtection="0"/>
    <xf numFmtId="0" fontId="23" fillId="22" borderId="87" applyNumberFormat="0" applyAlignment="0" applyProtection="0"/>
    <xf numFmtId="0" fontId="33" fillId="9" borderId="87" applyNumberFormat="0" applyAlignment="0" applyProtection="0"/>
    <xf numFmtId="37" fontId="34" fillId="0" borderId="55">
      <alignment horizontal="right" vertical="center"/>
      <protection locked="0"/>
    </xf>
    <xf numFmtId="37" fontId="34" fillId="67" borderId="55">
      <alignment horizontal="right"/>
    </xf>
    <xf numFmtId="0" fontId="33" fillId="9" borderId="87" applyNumberFormat="0" applyAlignment="0" applyProtection="0"/>
    <xf numFmtId="37" fontId="34" fillId="0" borderId="55">
      <alignment horizontal="right" vertical="center"/>
      <protection locked="0"/>
    </xf>
    <xf numFmtId="37" fontId="34" fillId="0" borderId="55">
      <alignment horizontal="right" vertical="center"/>
      <protection locked="0"/>
    </xf>
    <xf numFmtId="0" fontId="33" fillId="9" borderId="87" applyNumberFormat="0" applyAlignment="0" applyProtection="0"/>
    <xf numFmtId="0" fontId="33" fillId="9" borderId="87" applyNumberFormat="0" applyAlignment="0" applyProtection="0"/>
    <xf numFmtId="37" fontId="34" fillId="0" borderId="55">
      <alignment horizontal="right" vertical="center"/>
      <protection locked="0"/>
    </xf>
    <xf numFmtId="37" fontId="34" fillId="0" borderId="55">
      <alignment horizontal="right" vertical="center"/>
      <protection locked="0"/>
    </xf>
    <xf numFmtId="0" fontId="40" fillId="25" borderId="88" applyNumberFormat="0" applyFont="0" applyAlignment="0" applyProtection="0"/>
    <xf numFmtId="0" fontId="20" fillId="0" borderId="55">
      <alignment horizontal="center"/>
    </xf>
    <xf numFmtId="0" fontId="33" fillId="9" borderId="87" applyNumberFormat="0" applyAlignment="0" applyProtection="0"/>
    <xf numFmtId="0" fontId="42" fillId="22" borderId="89" applyNumberFormat="0" applyAlignment="0" applyProtection="0"/>
    <xf numFmtId="0" fontId="20" fillId="0" borderId="55">
      <alignment horizontal="center"/>
    </xf>
    <xf numFmtId="37" fontId="34" fillId="68" borderId="55">
      <alignment horizontal="right"/>
    </xf>
    <xf numFmtId="0" fontId="33" fillId="9" borderId="87" applyNumberFormat="0" applyAlignment="0" applyProtection="0"/>
    <xf numFmtId="0" fontId="40" fillId="25" borderId="88" applyNumberFormat="0" applyFont="0" applyAlignment="0" applyProtection="0"/>
    <xf numFmtId="0" fontId="40" fillId="25" borderId="88" applyNumberFormat="0" applyFont="0" applyAlignment="0" applyProtection="0"/>
    <xf numFmtId="37" fontId="34" fillId="0" borderId="55">
      <alignment horizontal="right" vertical="center"/>
      <protection locked="0"/>
    </xf>
    <xf numFmtId="0" fontId="46" fillId="0" borderId="90" applyNumberFormat="0" applyFill="0" applyAlignment="0" applyProtection="0"/>
    <xf numFmtId="172" fontId="34" fillId="67" borderId="55">
      <alignment horizontal="right"/>
    </xf>
    <xf numFmtId="0" fontId="42" fillId="22" borderId="89" applyNumberFormat="0" applyAlignment="0" applyProtection="0"/>
    <xf numFmtId="0" fontId="23" fillId="22" borderId="87" applyNumberFormat="0" applyAlignment="0" applyProtection="0"/>
    <xf numFmtId="0" fontId="46" fillId="0" borderId="90" applyNumberFormat="0" applyFill="0" applyAlignment="0" applyProtection="0"/>
    <xf numFmtId="0" fontId="23" fillId="22" borderId="87" applyNumberFormat="0" applyAlignment="0" applyProtection="0"/>
    <xf numFmtId="0" fontId="23" fillId="22" borderId="87" applyNumberFormat="0" applyAlignment="0" applyProtection="0"/>
    <xf numFmtId="37" fontId="34" fillId="0" borderId="55">
      <alignment horizontal="right" vertical="center"/>
      <protection locked="0"/>
    </xf>
    <xf numFmtId="0" fontId="23" fillId="22" borderId="87" applyNumberFormat="0" applyAlignment="0" applyProtection="0"/>
    <xf numFmtId="37" fontId="34" fillId="67" borderId="55">
      <alignment horizontal="right"/>
    </xf>
    <xf numFmtId="0" fontId="46" fillId="0" borderId="90" applyNumberFormat="0" applyFill="0" applyAlignment="0" applyProtection="0"/>
    <xf numFmtId="0" fontId="46" fillId="0" borderId="90" applyNumberFormat="0" applyFill="0" applyAlignment="0" applyProtection="0"/>
    <xf numFmtId="171" fontId="34" fillId="67" borderId="55">
      <alignment horizontal="right"/>
    </xf>
    <xf numFmtId="0" fontId="40" fillId="25" borderId="88" applyNumberFormat="0" applyFont="0" applyAlignment="0" applyProtection="0"/>
    <xf numFmtId="0" fontId="40" fillId="25" borderId="88" applyNumberFormat="0" applyFont="0" applyAlignment="0" applyProtection="0"/>
    <xf numFmtId="37" fontId="34" fillId="0" borderId="55">
      <alignment horizontal="right" vertical="center"/>
      <protection locked="0"/>
    </xf>
    <xf numFmtId="0" fontId="40" fillId="25" borderId="88" applyNumberFormat="0" applyFont="0" applyAlignment="0" applyProtection="0"/>
    <xf numFmtId="0" fontId="40" fillId="25" borderId="88" applyNumberFormat="0" applyFont="0" applyAlignment="0" applyProtection="0"/>
    <xf numFmtId="0" fontId="40" fillId="25" borderId="88" applyNumberFormat="0" applyFont="0" applyAlignment="0" applyProtection="0"/>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171" fontId="34" fillId="0" borderId="55">
      <alignment horizontal="right"/>
      <protection locked="0"/>
    </xf>
    <xf numFmtId="0" fontId="42" fillId="22" borderId="89" applyNumberFormat="0" applyAlignment="0" applyProtection="0"/>
    <xf numFmtId="37" fontId="34" fillId="68" borderId="55">
      <alignment horizontal="right"/>
    </xf>
    <xf numFmtId="0" fontId="42" fillId="22" borderId="89" applyNumberFormat="0" applyAlignment="0" applyProtection="0"/>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170" fontId="34" fillId="67" borderId="55">
      <alignment horizontal="right"/>
    </xf>
    <xf numFmtId="0" fontId="40" fillId="25" borderId="88" applyNumberFormat="0" applyFont="0" applyAlignment="0" applyProtection="0"/>
    <xf numFmtId="0" fontId="20" fillId="0" borderId="55">
      <alignment horizontal="center"/>
    </xf>
    <xf numFmtId="37" fontId="34" fillId="0" borderId="55">
      <alignment horizontal="right" vertical="center"/>
      <protection locked="0"/>
    </xf>
    <xf numFmtId="0" fontId="46" fillId="0" borderId="90" applyNumberFormat="0" applyFill="0" applyAlignment="0" applyProtection="0"/>
    <xf numFmtId="0" fontId="20" fillId="0" borderId="55">
      <alignment horizontal="center"/>
    </xf>
    <xf numFmtId="0" fontId="40" fillId="25" borderId="88" applyNumberFormat="0" applyFont="0" applyAlignment="0" applyProtection="0"/>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46" fillId="0" borderId="90" applyNumberFormat="0" applyFill="0" applyAlignment="0" applyProtection="0"/>
    <xf numFmtId="172" fontId="34" fillId="67" borderId="55">
      <alignment horizontal="right"/>
    </xf>
    <xf numFmtId="0" fontId="23" fillId="22" borderId="87" applyNumberFormat="0" applyAlignment="0" applyProtection="0"/>
    <xf numFmtId="0" fontId="42" fillId="22" borderId="89" applyNumberFormat="0" applyAlignment="0" applyProtection="0"/>
    <xf numFmtId="169" fontId="34" fillId="0" borderId="55">
      <alignment horizontal="right"/>
      <protection locked="0"/>
    </xf>
    <xf numFmtId="0" fontId="46" fillId="0" borderId="90" applyNumberFormat="0" applyFill="0" applyAlignment="0" applyProtection="0"/>
    <xf numFmtId="0" fontId="33" fillId="9" borderId="87" applyNumberFormat="0" applyAlignment="0" applyProtection="0"/>
    <xf numFmtId="0" fontId="40" fillId="25" borderId="88" applyNumberFormat="0" applyFont="0" applyAlignment="0" applyProtection="0"/>
    <xf numFmtId="0" fontId="23" fillId="22" borderId="87" applyNumberFormat="0" applyAlignment="0" applyProtection="0"/>
    <xf numFmtId="37" fontId="34" fillId="68" borderId="55">
      <alignment horizontal="right"/>
    </xf>
    <xf numFmtId="0" fontId="20" fillId="0" borderId="55">
      <alignment horizontal="center"/>
    </xf>
    <xf numFmtId="0" fontId="40" fillId="25" borderId="88" applyNumberFormat="0" applyFont="0" applyAlignment="0" applyProtection="0"/>
    <xf numFmtId="172" fontId="34" fillId="67" borderId="55">
      <alignment horizontal="right"/>
    </xf>
    <xf numFmtId="0" fontId="23" fillId="22" borderId="87" applyNumberFormat="0" applyAlignment="0" applyProtection="0"/>
    <xf numFmtId="0" fontId="23" fillId="22" borderId="87" applyNumberFormat="0" applyAlignment="0" applyProtection="0"/>
    <xf numFmtId="0" fontId="20" fillId="0" borderId="55">
      <alignment horizontal="center"/>
    </xf>
    <xf numFmtId="37" fontId="34" fillId="68" borderId="55">
      <alignment horizontal="right"/>
    </xf>
    <xf numFmtId="0" fontId="20" fillId="0" borderId="55">
      <alignment horizontal="center"/>
    </xf>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0" fontId="33" fillId="9" borderId="87" applyNumberFormat="0" applyAlignment="0" applyProtection="0"/>
    <xf numFmtId="172" fontId="34" fillId="67" borderId="55">
      <alignment horizontal="right"/>
    </xf>
    <xf numFmtId="0" fontId="23" fillId="22" borderId="87" applyNumberFormat="0" applyAlignment="0" applyProtection="0"/>
    <xf numFmtId="0" fontId="20" fillId="0" borderId="55">
      <alignment horizontal="center"/>
    </xf>
    <xf numFmtId="0" fontId="40" fillId="25" borderId="88" applyNumberFormat="0" applyFont="0" applyAlignment="0" applyProtection="0"/>
    <xf numFmtId="37" fontId="34" fillId="0" borderId="55">
      <alignment horizontal="right" vertical="center"/>
      <protection locked="0"/>
    </xf>
    <xf numFmtId="0" fontId="33" fillId="9" borderId="87" applyNumberFormat="0" applyAlignment="0" applyProtection="0"/>
    <xf numFmtId="0" fontId="46" fillId="0" borderId="90" applyNumberFormat="0" applyFill="0" applyAlignment="0" applyProtection="0"/>
    <xf numFmtId="0" fontId="40" fillId="25" borderId="88" applyNumberFormat="0" applyFont="0" applyAlignment="0" applyProtection="0"/>
    <xf numFmtId="0" fontId="23" fillId="22" borderId="87" applyNumberFormat="0" applyAlignment="0" applyProtection="0"/>
    <xf numFmtId="39" fontId="34" fillId="0" borderId="55">
      <alignment horizontal="right"/>
      <protection locked="0"/>
    </xf>
    <xf numFmtId="0" fontId="23" fillId="22" borderId="87" applyNumberFormat="0" applyAlignment="0" applyProtection="0"/>
    <xf numFmtId="170" fontId="34" fillId="67" borderId="55">
      <alignment horizontal="right"/>
    </xf>
    <xf numFmtId="0" fontId="46" fillId="0" borderId="90" applyNumberFormat="0" applyFill="0" applyAlignment="0" applyProtection="0"/>
    <xf numFmtId="37" fontId="34" fillId="0" borderId="55">
      <alignment horizontal="right" vertical="center"/>
      <protection locked="0"/>
    </xf>
    <xf numFmtId="37" fontId="34" fillId="0" borderId="55">
      <alignment horizontal="right" vertical="center"/>
      <protection locked="0"/>
    </xf>
    <xf numFmtId="0" fontId="46" fillId="0" borderId="90" applyNumberFormat="0" applyFill="0" applyAlignment="0" applyProtection="0"/>
    <xf numFmtId="0" fontId="20" fillId="0" borderId="55">
      <alignment horizontal="center"/>
    </xf>
    <xf numFmtId="0" fontId="23" fillId="22" borderId="87"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6" fillId="0" borderId="90" applyNumberFormat="0" applyFill="0" applyAlignment="0" applyProtection="0"/>
    <xf numFmtId="37" fontId="34" fillId="0" borderId="55">
      <alignment horizontal="right" vertical="center"/>
      <protection locked="0"/>
    </xf>
    <xf numFmtId="37" fontId="34" fillId="0" borderId="55">
      <alignment horizontal="right" vertical="center"/>
      <protection locked="0"/>
    </xf>
    <xf numFmtId="0" fontId="33" fillId="9" borderId="87" applyNumberFormat="0" applyAlignment="0" applyProtection="0"/>
    <xf numFmtId="37" fontId="34" fillId="68" borderId="55">
      <alignment horizontal="right"/>
    </xf>
    <xf numFmtId="0" fontId="46" fillId="0" borderId="90" applyNumberFormat="0" applyFill="0" applyAlignment="0" applyProtection="0"/>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171" fontId="34" fillId="67" borderId="55">
      <alignment horizontal="right"/>
    </xf>
    <xf numFmtId="0" fontId="40" fillId="25" borderId="88" applyNumberFormat="0" applyFont="0" applyAlignment="0" applyProtection="0"/>
    <xf numFmtId="0" fontId="33" fillId="9" borderId="87" applyNumberFormat="0" applyAlignment="0" applyProtection="0"/>
    <xf numFmtId="0" fontId="20" fillId="0" borderId="55">
      <alignment horizontal="center"/>
    </xf>
    <xf numFmtId="0" fontId="20" fillId="0" borderId="55">
      <alignment horizontal="center"/>
    </xf>
    <xf numFmtId="0" fontId="42" fillId="22" borderId="89" applyNumberFormat="0" applyAlignment="0" applyProtection="0"/>
    <xf numFmtId="171" fontId="34" fillId="0" borderId="55">
      <alignment horizontal="right"/>
      <protection locked="0"/>
    </xf>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0" fontId="33" fillId="9" borderId="87" applyNumberFormat="0" applyAlignment="0" applyProtection="0"/>
    <xf numFmtId="0" fontId="40" fillId="25" borderId="88" applyNumberFormat="0" applyFont="0" applyAlignment="0" applyProtection="0"/>
    <xf numFmtId="0" fontId="42" fillId="22" borderId="89" applyNumberFormat="0" applyAlignment="0" applyProtection="0"/>
    <xf numFmtId="0" fontId="33" fillId="9" borderId="87" applyNumberFormat="0" applyAlignment="0" applyProtection="0"/>
    <xf numFmtId="0" fontId="23" fillId="22" borderId="87" applyNumberFormat="0" applyAlignment="0" applyProtection="0"/>
    <xf numFmtId="0" fontId="40" fillId="25" borderId="88" applyNumberFormat="0" applyFont="0" applyAlignment="0" applyProtection="0"/>
    <xf numFmtId="0" fontId="46" fillId="0" borderId="90" applyNumberFormat="0" applyFill="0" applyAlignment="0" applyProtection="0"/>
    <xf numFmtId="37" fontId="34" fillId="0" borderId="55">
      <alignment horizontal="right" vertical="center"/>
      <protection locked="0"/>
    </xf>
    <xf numFmtId="0" fontId="23" fillId="22" borderId="87" applyNumberFormat="0" applyAlignment="0" applyProtection="0"/>
    <xf numFmtId="0" fontId="33" fillId="9" borderId="87" applyNumberFormat="0" applyAlignment="0" applyProtection="0"/>
    <xf numFmtId="0" fontId="33" fillId="9"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40" fillId="25" borderId="88" applyNumberFormat="0" applyFont="0" applyAlignment="0" applyProtection="0"/>
    <xf numFmtId="0" fontId="23" fillId="22" borderId="87" applyNumberFormat="0" applyAlignment="0" applyProtection="0"/>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23" fillId="22" borderId="87" applyNumberFormat="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37" fontId="34" fillId="0" borderId="55">
      <alignment horizontal="right" vertical="center"/>
      <protection locked="0"/>
    </xf>
    <xf numFmtId="37" fontId="34" fillId="0" borderId="55">
      <alignment horizontal="right" vertical="center"/>
      <protection locked="0"/>
    </xf>
    <xf numFmtId="0" fontId="20" fillId="0" borderId="55">
      <alignment horizontal="center"/>
    </xf>
    <xf numFmtId="0" fontId="33" fillId="9" borderId="87" applyNumberFormat="0" applyAlignment="0" applyProtection="0"/>
    <xf numFmtId="0" fontId="20" fillId="0" borderId="55">
      <alignment horizontal="center"/>
    </xf>
    <xf numFmtId="0" fontId="40" fillId="25" borderId="88" applyNumberFormat="0" applyFont="0" applyAlignment="0" applyProtection="0"/>
    <xf numFmtId="0" fontId="40" fillId="25" borderId="88" applyNumberFormat="0" applyFont="0" applyAlignment="0" applyProtection="0"/>
    <xf numFmtId="0" fontId="46" fillId="0" borderId="90" applyNumberFormat="0" applyFill="0" applyAlignment="0" applyProtection="0"/>
    <xf numFmtId="0" fontId="40" fillId="25" borderId="88" applyNumberFormat="0" applyFont="0" applyAlignment="0" applyProtection="0"/>
    <xf numFmtId="171" fontId="34" fillId="67" borderId="55">
      <alignment horizontal="right"/>
    </xf>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0" fontId="40" fillId="25" borderId="88" applyNumberFormat="0" applyFont="0" applyAlignment="0" applyProtection="0"/>
    <xf numFmtId="0" fontId="40" fillId="25" borderId="88" applyNumberFormat="0" applyFont="0" applyAlignment="0" applyProtection="0"/>
    <xf numFmtId="0" fontId="42" fillId="22" borderId="89" applyNumberFormat="0" applyAlignment="0" applyProtection="0"/>
    <xf numFmtId="0" fontId="20" fillId="0" borderId="55">
      <alignment horizontal="center"/>
    </xf>
    <xf numFmtId="0" fontId="33" fillId="9" borderId="87" applyNumberFormat="0" applyAlignment="0" applyProtection="0"/>
    <xf numFmtId="0" fontId="46" fillId="0" borderId="90" applyNumberFormat="0" applyFill="0" applyAlignment="0" applyProtection="0"/>
    <xf numFmtId="37" fontId="34" fillId="0" borderId="55">
      <alignment horizontal="right" vertical="center"/>
      <protection locked="0"/>
    </xf>
    <xf numFmtId="37" fontId="34" fillId="67" borderId="55">
      <alignment horizontal="right"/>
    </xf>
    <xf numFmtId="37" fontId="34" fillId="0" borderId="55">
      <alignment horizontal="right" vertical="center"/>
      <protection locked="0"/>
    </xf>
    <xf numFmtId="0" fontId="46" fillId="0" borderId="90" applyNumberFormat="0" applyFill="0" applyAlignment="0" applyProtection="0"/>
    <xf numFmtId="0" fontId="23" fillId="22" borderId="87" applyNumberFormat="0" applyAlignment="0" applyProtection="0"/>
    <xf numFmtId="37" fontId="34" fillId="67" borderId="55">
      <alignment horizontal="right"/>
    </xf>
    <xf numFmtId="0" fontId="42" fillId="22" borderId="89" applyNumberFormat="0" applyAlignment="0" applyProtection="0"/>
    <xf numFmtId="0" fontId="20" fillId="0" borderId="55">
      <alignment horizontal="center"/>
    </xf>
    <xf numFmtId="171" fontId="34" fillId="67" borderId="55">
      <alignment horizontal="right"/>
    </xf>
    <xf numFmtId="170" fontId="34" fillId="67" borderId="55">
      <alignment horizontal="right"/>
    </xf>
    <xf numFmtId="0" fontId="46" fillId="0" borderId="90" applyNumberFormat="0" applyFill="0" applyAlignment="0" applyProtection="0"/>
    <xf numFmtId="0" fontId="46" fillId="0" borderId="90" applyNumberFormat="0" applyFill="0" applyAlignment="0" applyProtection="0"/>
    <xf numFmtId="169" fontId="34" fillId="0" borderId="55">
      <alignment horizontal="right"/>
      <protection locked="0"/>
    </xf>
    <xf numFmtId="0" fontId="42" fillId="22" borderId="89" applyNumberFormat="0" applyAlignment="0" applyProtection="0"/>
    <xf numFmtId="0" fontId="42" fillId="22" borderId="89" applyNumberFormat="0" applyAlignment="0" applyProtection="0"/>
    <xf numFmtId="37" fontId="34" fillId="0" borderId="55">
      <alignment horizontal="right" vertical="center"/>
      <protection locked="0"/>
    </xf>
    <xf numFmtId="0" fontId="20" fillId="0" borderId="55">
      <alignment horizontal="center"/>
    </xf>
    <xf numFmtId="0" fontId="42" fillId="22" borderId="89" applyNumberFormat="0" applyAlignment="0" applyProtection="0"/>
    <xf numFmtId="171" fontId="34" fillId="0" borderId="55">
      <alignment horizontal="right"/>
      <protection locked="0"/>
    </xf>
    <xf numFmtId="0" fontId="42" fillId="22" borderId="89" applyNumberFormat="0" applyAlignment="0" applyProtection="0"/>
    <xf numFmtId="0" fontId="23" fillId="22" borderId="87" applyNumberFormat="0" applyAlignment="0" applyProtection="0"/>
    <xf numFmtId="0" fontId="33" fillId="9" borderId="87" applyNumberFormat="0" applyAlignment="0" applyProtection="0"/>
    <xf numFmtId="0" fontId="20" fillId="0" borderId="55">
      <alignment horizontal="center"/>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170" fontId="34" fillId="67" borderId="55">
      <alignment horizontal="right"/>
    </xf>
    <xf numFmtId="0" fontId="46" fillId="0" borderId="90" applyNumberFormat="0" applyFill="0" applyAlignment="0" applyProtection="0"/>
    <xf numFmtId="37" fontId="34" fillId="0" borderId="55">
      <alignment horizontal="right" vertical="center"/>
      <protection locked="0"/>
    </xf>
    <xf numFmtId="172" fontId="34" fillId="67" borderId="55">
      <alignment horizontal="right"/>
    </xf>
    <xf numFmtId="0" fontId="42" fillId="22" borderId="89" applyNumberFormat="0" applyAlignment="0" applyProtection="0"/>
    <xf numFmtId="172" fontId="34" fillId="67" borderId="55">
      <alignment horizontal="right"/>
    </xf>
    <xf numFmtId="0" fontId="33" fillId="9" borderId="87" applyNumberFormat="0" applyAlignment="0" applyProtection="0"/>
    <xf numFmtId="172" fontId="34" fillId="67" borderId="55">
      <alignment horizontal="right"/>
    </xf>
    <xf numFmtId="0" fontId="20" fillId="0" borderId="55">
      <alignment horizontal="center"/>
    </xf>
    <xf numFmtId="0" fontId="42" fillId="22" borderId="89" applyNumberFormat="0" applyAlignment="0" applyProtection="0"/>
    <xf numFmtId="0" fontId="42" fillId="22" borderId="89" applyNumberFormat="0" applyAlignment="0" applyProtection="0"/>
    <xf numFmtId="0" fontId="40" fillId="25" borderId="88" applyNumberFormat="0" applyFont="0" applyAlignment="0" applyProtection="0"/>
    <xf numFmtId="37" fontId="34" fillId="67" borderId="55">
      <alignment horizontal="right"/>
    </xf>
    <xf numFmtId="0" fontId="42" fillId="22" borderId="89" applyNumberFormat="0" applyAlignment="0" applyProtection="0"/>
    <xf numFmtId="37" fontId="34" fillId="0" borderId="55">
      <alignment horizontal="right" vertical="center"/>
      <protection locked="0"/>
    </xf>
    <xf numFmtId="0" fontId="46" fillId="0" borderId="90" applyNumberFormat="0" applyFill="0" applyAlignment="0" applyProtection="0"/>
    <xf numFmtId="172" fontId="34" fillId="67" borderId="55">
      <alignment horizontal="right"/>
    </xf>
    <xf numFmtId="0" fontId="40" fillId="25" borderId="88" applyNumberFormat="0" applyFont="0" applyAlignment="0" applyProtection="0"/>
    <xf numFmtId="37" fontId="34" fillId="0" borderId="55">
      <alignment horizontal="right" vertical="center"/>
      <protection locked="0"/>
    </xf>
    <xf numFmtId="0" fontId="33" fillId="9" borderId="87" applyNumberFormat="0" applyAlignment="0" applyProtection="0"/>
    <xf numFmtId="0" fontId="20" fillId="0" borderId="55">
      <alignment horizontal="center"/>
    </xf>
    <xf numFmtId="37" fontId="34" fillId="0" borderId="55">
      <alignment horizontal="right"/>
      <protection locked="0"/>
    </xf>
    <xf numFmtId="37" fontId="34" fillId="0" borderId="55">
      <alignment horizontal="right" vertical="center"/>
      <protection locked="0"/>
    </xf>
    <xf numFmtId="0" fontId="23" fillId="22" borderId="87" applyNumberFormat="0" applyAlignment="0" applyProtection="0"/>
    <xf numFmtId="0" fontId="20" fillId="0" borderId="55">
      <alignment horizontal="center"/>
    </xf>
    <xf numFmtId="0" fontId="20" fillId="0" borderId="55">
      <alignment horizontal="center"/>
    </xf>
    <xf numFmtId="37" fontId="34" fillId="0" borderId="55">
      <alignment horizontal="right" vertical="center"/>
      <protection locked="0"/>
    </xf>
    <xf numFmtId="0" fontId="20" fillId="0" borderId="55">
      <alignment horizontal="center"/>
    </xf>
    <xf numFmtId="39" fontId="34" fillId="0" borderId="55">
      <alignment horizontal="right"/>
      <protection locked="0"/>
    </xf>
    <xf numFmtId="0" fontId="46" fillId="0" borderId="90"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0" fontId="20" fillId="0" borderId="55">
      <alignment horizontal="center"/>
    </xf>
    <xf numFmtId="0" fontId="46" fillId="0" borderId="90" applyNumberFormat="0" applyFill="0" applyAlignment="0" applyProtection="0"/>
    <xf numFmtId="0" fontId="20" fillId="0" borderId="55">
      <alignment horizontal="center"/>
    </xf>
    <xf numFmtId="39" fontId="34" fillId="0" borderId="55">
      <alignment horizontal="right"/>
      <protection locked="0"/>
    </xf>
    <xf numFmtId="0" fontId="20" fillId="0" borderId="55">
      <alignment horizontal="center"/>
    </xf>
    <xf numFmtId="37" fontId="34" fillId="0" borderId="55">
      <alignment horizontal="right" vertical="center"/>
      <protection locked="0"/>
    </xf>
    <xf numFmtId="0" fontId="20" fillId="0" borderId="55">
      <alignment horizontal="center"/>
    </xf>
    <xf numFmtId="0" fontId="46" fillId="0" borderId="90" applyNumberFormat="0" applyFill="0" applyAlignment="0" applyProtection="0"/>
    <xf numFmtId="0" fontId="23" fillId="22" borderId="87" applyNumberFormat="0" applyAlignment="0" applyProtection="0"/>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171" fontId="34" fillId="67" borderId="55">
      <alignment horizontal="right"/>
    </xf>
    <xf numFmtId="37" fontId="34" fillId="67" borderId="55">
      <alignment horizontal="right"/>
    </xf>
    <xf numFmtId="0" fontId="46" fillId="0" borderId="90"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0" fontId="23" fillId="22" borderId="87" applyNumberFormat="0" applyAlignment="0" applyProtection="0"/>
    <xf numFmtId="0" fontId="42" fillId="22" borderId="89" applyNumberFormat="0" applyAlignment="0" applyProtection="0"/>
    <xf numFmtId="0" fontId="20" fillId="0" borderId="55">
      <alignment horizontal="center"/>
    </xf>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40" fillId="25" borderId="88" applyNumberFormat="0" applyFont="0" applyAlignment="0" applyProtection="0"/>
    <xf numFmtId="0" fontId="33" fillId="9" borderId="87" applyNumberFormat="0" applyAlignment="0" applyProtection="0"/>
    <xf numFmtId="37" fontId="34" fillId="0" borderId="55">
      <alignment horizontal="right"/>
      <protection locked="0"/>
    </xf>
    <xf numFmtId="0" fontId="33" fillId="9" borderId="87" applyNumberFormat="0" applyAlignment="0" applyProtection="0"/>
    <xf numFmtId="0" fontId="46" fillId="0" borderId="90" applyNumberFormat="0" applyFill="0" applyAlignment="0" applyProtection="0"/>
    <xf numFmtId="0" fontId="23" fillId="22" borderId="87" applyNumberFormat="0" applyAlignment="0" applyProtection="0"/>
    <xf numFmtId="0" fontId="40" fillId="25" borderId="88" applyNumberFormat="0" applyFont="0" applyAlignment="0" applyProtection="0"/>
    <xf numFmtId="0" fontId="46" fillId="0" borderId="90" applyNumberFormat="0" applyFill="0" applyAlignment="0" applyProtection="0"/>
    <xf numFmtId="0" fontId="33" fillId="9" borderId="87" applyNumberFormat="0" applyAlignment="0" applyProtection="0"/>
    <xf numFmtId="37" fontId="34" fillId="68" borderId="55">
      <alignment horizontal="right"/>
    </xf>
    <xf numFmtId="0" fontId="46" fillId="0" borderId="90" applyNumberFormat="0" applyFill="0" applyAlignment="0" applyProtection="0"/>
    <xf numFmtId="0" fontId="46" fillId="0" borderId="90" applyNumberFormat="0" applyFill="0" applyAlignment="0" applyProtection="0"/>
    <xf numFmtId="37" fontId="34" fillId="0" borderId="55">
      <alignment horizontal="right"/>
      <protection locked="0"/>
    </xf>
    <xf numFmtId="37" fontId="34" fillId="0" borderId="55">
      <alignment horizontal="right" vertical="center"/>
      <protection locked="0"/>
    </xf>
    <xf numFmtId="0" fontId="23" fillId="22" borderId="87" applyNumberFormat="0" applyAlignment="0" applyProtection="0"/>
    <xf numFmtId="0" fontId="23" fillId="22" borderId="87" applyNumberFormat="0" applyAlignment="0" applyProtection="0"/>
    <xf numFmtId="0" fontId="40" fillId="25" borderId="88" applyNumberFormat="0" applyFont="0" applyAlignment="0" applyProtection="0"/>
    <xf numFmtId="0" fontId="33" fillId="9" borderId="87" applyNumberFormat="0" applyAlignment="0" applyProtection="0"/>
    <xf numFmtId="37" fontId="34" fillId="68" borderId="55">
      <alignment horizontal="right"/>
    </xf>
    <xf numFmtId="170"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20" fillId="0" borderId="55">
      <alignment horizontal="center"/>
    </xf>
    <xf numFmtId="0" fontId="42" fillId="22" borderId="89" applyNumberFormat="0" applyAlignment="0" applyProtection="0"/>
    <xf numFmtId="37" fontId="34" fillId="0" borderId="55">
      <alignment horizontal="right"/>
      <protection locked="0"/>
    </xf>
    <xf numFmtId="171" fontId="34" fillId="67" borderId="55">
      <alignment horizontal="right"/>
    </xf>
    <xf numFmtId="171" fontId="34" fillId="67" borderId="55">
      <alignment horizontal="right"/>
    </xf>
    <xf numFmtId="0" fontId="42" fillId="22" borderId="89" applyNumberFormat="0" applyAlignment="0" applyProtection="0"/>
    <xf numFmtId="0" fontId="42" fillId="22" borderId="89" applyNumberFormat="0" applyAlignment="0" applyProtection="0"/>
    <xf numFmtId="37" fontId="34" fillId="0" borderId="55">
      <alignment horizontal="right" vertical="center"/>
      <protection locked="0"/>
    </xf>
    <xf numFmtId="0" fontId="33" fillId="9" borderId="87" applyNumberFormat="0" applyAlignment="0" applyProtection="0"/>
    <xf numFmtId="0" fontId="40" fillId="25" borderId="88" applyNumberFormat="0" applyFont="0" applyAlignment="0" applyProtection="0"/>
    <xf numFmtId="0" fontId="40" fillId="25" borderId="88" applyNumberFormat="0" applyFont="0" applyAlignment="0" applyProtection="0"/>
    <xf numFmtId="0" fontId="46" fillId="0" borderId="90" applyNumberFormat="0" applyFill="0" applyAlignment="0" applyProtection="0"/>
    <xf numFmtId="0" fontId="23" fillId="22" borderId="87" applyNumberFormat="0" applyAlignment="0" applyProtection="0"/>
    <xf numFmtId="169" fontId="34" fillId="0" borderId="55">
      <alignment horizontal="right"/>
      <protection locked="0"/>
    </xf>
    <xf numFmtId="0" fontId="33" fillId="9" borderId="87" applyNumberFormat="0" applyAlignment="0" applyProtection="0"/>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0" fontId="46" fillId="0" borderId="90" applyNumberFormat="0" applyFill="0" applyAlignment="0" applyProtection="0"/>
    <xf numFmtId="169" fontId="34" fillId="0" borderId="55">
      <alignment horizontal="right"/>
      <protection locked="0"/>
    </xf>
    <xf numFmtId="0" fontId="20" fillId="0" borderId="55">
      <alignment horizontal="center"/>
    </xf>
    <xf numFmtId="0" fontId="40" fillId="25" borderId="88" applyNumberFormat="0" applyFont="0" applyAlignment="0" applyProtection="0"/>
    <xf numFmtId="171" fontId="34" fillId="0" borderId="55">
      <alignment horizontal="right"/>
      <protection locked="0"/>
    </xf>
    <xf numFmtId="0" fontId="42" fillId="22" borderId="89" applyNumberFormat="0" applyAlignment="0" applyProtection="0"/>
    <xf numFmtId="0" fontId="40" fillId="25" borderId="88" applyNumberFormat="0" applyFont="0" applyAlignment="0" applyProtection="0"/>
    <xf numFmtId="37" fontId="34" fillId="67" borderId="55">
      <alignment horizontal="right"/>
    </xf>
    <xf numFmtId="0" fontId="42" fillId="22" borderId="89" applyNumberFormat="0" applyAlignment="0" applyProtection="0"/>
    <xf numFmtId="0" fontId="46" fillId="0" borderId="90" applyNumberFormat="0" applyFill="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0" fontId="23" fillId="22" borderId="87" applyNumberFormat="0" applyAlignment="0" applyProtection="0"/>
    <xf numFmtId="0" fontId="33" fillId="9" borderId="87" applyNumberFormat="0" applyAlignment="0" applyProtection="0"/>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172" fontId="34" fillId="67" borderId="55">
      <alignment horizontal="right"/>
    </xf>
    <xf numFmtId="0" fontId="20" fillId="0" borderId="55">
      <alignment horizontal="center"/>
    </xf>
    <xf numFmtId="0" fontId="33" fillId="9" borderId="87" applyNumberFormat="0" applyAlignment="0" applyProtection="0"/>
    <xf numFmtId="0" fontId="42" fillId="22" borderId="89" applyNumberFormat="0" applyAlignment="0" applyProtection="0"/>
    <xf numFmtId="0" fontId="23" fillId="22" borderId="87"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0" fillId="25" borderId="88" applyNumberFormat="0" applyFont="0" applyAlignment="0" applyProtection="0"/>
    <xf numFmtId="0" fontId="20" fillId="0" borderId="55">
      <alignment horizontal="center"/>
    </xf>
    <xf numFmtId="0" fontId="42" fillId="22" borderId="89" applyNumberFormat="0" applyAlignment="0" applyProtection="0"/>
    <xf numFmtId="0" fontId="40" fillId="25" borderId="88" applyNumberFormat="0" applyFont="0" applyAlignment="0" applyProtection="0"/>
    <xf numFmtId="0" fontId="46" fillId="0" borderId="90" applyNumberFormat="0" applyFill="0" applyAlignment="0" applyProtection="0"/>
    <xf numFmtId="37" fontId="34" fillId="67" borderId="55">
      <alignment horizontal="right"/>
    </xf>
    <xf numFmtId="0" fontId="33" fillId="9" borderId="87" applyNumberFormat="0" applyAlignment="0" applyProtection="0"/>
    <xf numFmtId="37" fontId="34" fillId="0" borderId="55">
      <alignment horizontal="right" vertical="center"/>
      <protection locked="0"/>
    </xf>
    <xf numFmtId="0" fontId="33" fillId="9"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20" fillId="0" borderId="55">
      <alignment horizontal="center"/>
    </xf>
    <xf numFmtId="37" fontId="34" fillId="0" borderId="55">
      <alignment horizontal="right" vertical="center"/>
      <protection locked="0"/>
    </xf>
    <xf numFmtId="37" fontId="34" fillId="67" borderId="55">
      <alignment horizontal="right"/>
    </xf>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0" fontId="33" fillId="9" borderId="87" applyNumberFormat="0" applyAlignment="0" applyProtection="0"/>
    <xf numFmtId="37" fontId="34" fillId="68" borderId="55">
      <alignment horizontal="right"/>
    </xf>
    <xf numFmtId="171" fontId="34" fillId="67" borderId="55">
      <alignment horizontal="right"/>
    </xf>
    <xf numFmtId="0" fontId="46" fillId="0" borderId="90" applyNumberFormat="0" applyFill="0" applyAlignment="0" applyProtection="0"/>
    <xf numFmtId="37" fontId="34" fillId="68" borderId="55">
      <alignment horizontal="right"/>
    </xf>
    <xf numFmtId="37" fontId="34" fillId="0" borderId="55">
      <alignment horizontal="right"/>
      <protection locked="0"/>
    </xf>
    <xf numFmtId="37" fontId="34" fillId="0" borderId="55">
      <alignment horizontal="right" vertical="center"/>
      <protection locked="0"/>
    </xf>
    <xf numFmtId="0" fontId="40" fillId="25" borderId="88" applyNumberFormat="0" applyFont="0" applyAlignment="0" applyProtection="0"/>
    <xf numFmtId="0" fontId="42" fillId="22" borderId="89" applyNumberFormat="0" applyAlignment="0" applyProtection="0"/>
    <xf numFmtId="0" fontId="42" fillId="22" borderId="89" applyNumberFormat="0" applyAlignment="0" applyProtection="0"/>
    <xf numFmtId="0" fontId="23" fillId="22" borderId="87" applyNumberFormat="0" applyAlignment="0" applyProtection="0"/>
    <xf numFmtId="0" fontId="23" fillId="22" borderId="87" applyNumberFormat="0" applyAlignment="0" applyProtection="0"/>
    <xf numFmtId="0" fontId="33" fillId="9" borderId="87" applyNumberFormat="0" applyAlignment="0" applyProtection="0"/>
    <xf numFmtId="37" fontId="34" fillId="0" borderId="55">
      <alignment horizontal="right"/>
      <protection locked="0"/>
    </xf>
    <xf numFmtId="37" fontId="34" fillId="67" borderId="55">
      <alignment horizontal="right"/>
    </xf>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0" fontId="42" fillId="22" borderId="89" applyNumberFormat="0" applyAlignment="0" applyProtection="0"/>
    <xf numFmtId="37" fontId="34" fillId="0" borderId="55">
      <alignment horizontal="right" vertical="center"/>
      <protection locked="0"/>
    </xf>
    <xf numFmtId="0" fontId="33" fillId="9"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42" fillId="22" borderId="89" applyNumberFormat="0" applyAlignment="0" applyProtection="0"/>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9" fontId="34" fillId="0" borderId="55">
      <alignment horizontal="right"/>
      <protection locked="0"/>
    </xf>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0" fontId="33" fillId="9" borderId="87" applyNumberFormat="0" applyAlignment="0" applyProtection="0"/>
    <xf numFmtId="0" fontId="23" fillId="22" borderId="87" applyNumberFormat="0" applyAlignment="0" applyProtection="0"/>
    <xf numFmtId="0" fontId="46" fillId="0" borderId="90" applyNumberFormat="0" applyFill="0" applyAlignment="0" applyProtection="0"/>
    <xf numFmtId="169" fontId="34" fillId="0" borderId="55">
      <alignment horizontal="right"/>
      <protection locked="0"/>
    </xf>
    <xf numFmtId="0" fontId="33" fillId="9" borderId="87" applyNumberFormat="0" applyAlignment="0" applyProtection="0"/>
    <xf numFmtId="170" fontId="34" fillId="67" borderId="55">
      <alignment horizontal="right"/>
    </xf>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20" fillId="0" borderId="55">
      <alignment horizontal="center"/>
    </xf>
    <xf numFmtId="0" fontId="40" fillId="25" borderId="88" applyNumberFormat="0" applyFont="0" applyAlignment="0" applyProtection="0"/>
    <xf numFmtId="37" fontId="34" fillId="0" borderId="55">
      <alignment horizontal="right"/>
      <protection locked="0"/>
    </xf>
    <xf numFmtId="37" fontId="34" fillId="0" borderId="55">
      <alignment horizontal="right"/>
      <protection locked="0"/>
    </xf>
    <xf numFmtId="0" fontId="46" fillId="0" borderId="90" applyNumberFormat="0" applyFill="0" applyAlignment="0" applyProtection="0"/>
    <xf numFmtId="0" fontId="23" fillId="22" borderId="87" applyNumberFormat="0" applyAlignment="0" applyProtection="0"/>
    <xf numFmtId="37" fontId="34" fillId="67" borderId="55">
      <alignment horizontal="right"/>
    </xf>
    <xf numFmtId="0" fontId="33" fillId="9" borderId="87" applyNumberFormat="0" applyAlignment="0" applyProtection="0"/>
    <xf numFmtId="0" fontId="33" fillId="9" borderId="87" applyNumberFormat="0" applyAlignment="0" applyProtection="0"/>
    <xf numFmtId="171" fontId="34" fillId="67" borderId="55">
      <alignment horizontal="right"/>
    </xf>
    <xf numFmtId="0" fontId="40" fillId="25" borderId="88" applyNumberFormat="0" applyFont="0" applyAlignment="0" applyProtection="0"/>
    <xf numFmtId="0" fontId="46" fillId="0" borderId="90" applyNumberFormat="0" applyFill="0" applyAlignment="0" applyProtection="0"/>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37" fontId="34" fillId="0" borderId="55">
      <alignment horizontal="right" vertical="center"/>
      <protection locked="0"/>
    </xf>
    <xf numFmtId="37" fontId="34" fillId="0" borderId="55">
      <alignment horizontal="right" vertical="center"/>
      <protection locked="0"/>
    </xf>
    <xf numFmtId="0" fontId="42" fillId="22" borderId="89" applyNumberFormat="0" applyAlignment="0" applyProtection="0"/>
    <xf numFmtId="0" fontId="23" fillId="22" borderId="87" applyNumberFormat="0" applyAlignment="0" applyProtection="0"/>
    <xf numFmtId="0" fontId="42" fillId="22" borderId="89"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20" fillId="0" borderId="55">
      <alignment horizontal="center"/>
    </xf>
    <xf numFmtId="0" fontId="20" fillId="0" borderId="55">
      <alignment horizontal="center"/>
    </xf>
    <xf numFmtId="0" fontId="33" fillId="9" borderId="87" applyNumberFormat="0" applyAlignment="0" applyProtection="0"/>
    <xf numFmtId="172" fontId="34" fillId="67" borderId="55">
      <alignment horizontal="right"/>
    </xf>
    <xf numFmtId="0" fontId="23" fillId="22" borderId="87" applyNumberFormat="0" applyAlignment="0" applyProtection="0"/>
    <xf numFmtId="0" fontId="33" fillId="9" borderId="87" applyNumberFormat="0" applyAlignment="0" applyProtection="0"/>
    <xf numFmtId="0" fontId="46" fillId="0" borderId="90" applyNumberFormat="0" applyFill="0" applyAlignment="0" applyProtection="0"/>
    <xf numFmtId="37" fontId="34" fillId="0" borderId="55">
      <alignment horizontal="right" vertical="center"/>
      <protection locked="0"/>
    </xf>
    <xf numFmtId="39" fontId="34" fillId="0" borderId="55">
      <alignment horizontal="right"/>
      <protection locked="0"/>
    </xf>
    <xf numFmtId="0" fontId="46" fillId="0" borderId="90" applyNumberFormat="0" applyFill="0" applyAlignment="0" applyProtection="0"/>
    <xf numFmtId="0" fontId="33" fillId="9" borderId="87" applyNumberFormat="0" applyAlignment="0" applyProtection="0"/>
    <xf numFmtId="0" fontId="46" fillId="0" borderId="90" applyNumberFormat="0" applyFill="0" applyAlignment="0" applyProtection="0"/>
    <xf numFmtId="0" fontId="33" fillId="9" borderId="87" applyNumberFormat="0" applyAlignment="0" applyProtection="0"/>
    <xf numFmtId="0" fontId="46" fillId="0" borderId="90" applyNumberFormat="0" applyFill="0" applyAlignment="0" applyProtection="0"/>
    <xf numFmtId="37" fontId="34" fillId="68" borderId="55">
      <alignment horizontal="right"/>
    </xf>
    <xf numFmtId="0" fontId="42" fillId="22" borderId="89" applyNumberFormat="0" applyAlignment="0" applyProtection="0"/>
    <xf numFmtId="0" fontId="20" fillId="0" borderId="55">
      <alignment horizontal="center"/>
    </xf>
    <xf numFmtId="0" fontId="40" fillId="25" borderId="88" applyNumberFormat="0" applyFont="0" applyAlignment="0" applyProtection="0"/>
    <xf numFmtId="0" fontId="42" fillId="22" borderId="89" applyNumberFormat="0" applyAlignment="0" applyProtection="0"/>
    <xf numFmtId="0" fontId="33" fillId="9" borderId="87"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0" fillId="25" borderId="88" applyNumberFormat="0" applyFont="0" applyAlignment="0" applyProtection="0"/>
    <xf numFmtId="37" fontId="34" fillId="0" borderId="55">
      <alignment horizontal="right" vertical="center"/>
      <protection locked="0"/>
    </xf>
    <xf numFmtId="0" fontId="40" fillId="25" borderId="88" applyNumberFormat="0" applyFont="0" applyAlignment="0" applyProtection="0"/>
    <xf numFmtId="0" fontId="40" fillId="25" borderId="88" applyNumberFormat="0" applyFont="0" applyAlignment="0" applyProtection="0"/>
    <xf numFmtId="0" fontId="20" fillId="0" borderId="55">
      <alignment horizontal="center"/>
    </xf>
    <xf numFmtId="0" fontId="40" fillId="25" borderId="88" applyNumberFormat="0" applyFont="0" applyAlignment="0" applyProtection="0"/>
    <xf numFmtId="0" fontId="40" fillId="25" borderId="88" applyNumberFormat="0" applyFont="0" applyAlignment="0" applyProtection="0"/>
    <xf numFmtId="37" fontId="34" fillId="68" borderId="55">
      <alignment horizontal="right"/>
    </xf>
    <xf numFmtId="172" fontId="34" fillId="67" borderId="55">
      <alignment horizontal="right"/>
    </xf>
    <xf numFmtId="0" fontId="42" fillId="22" borderId="89" applyNumberForma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67" borderId="55">
      <alignment horizontal="right"/>
    </xf>
    <xf numFmtId="172" fontId="34" fillId="67" borderId="55">
      <alignment horizontal="right"/>
    </xf>
    <xf numFmtId="170" fontId="34" fillId="67" borderId="55">
      <alignment horizontal="right"/>
    </xf>
    <xf numFmtId="0" fontId="46" fillId="0" borderId="90" applyNumberFormat="0" applyFill="0" applyAlignment="0" applyProtection="0"/>
    <xf numFmtId="0" fontId="23" fillId="22" borderId="87" applyNumberFormat="0" applyAlignment="0" applyProtection="0"/>
    <xf numFmtId="0" fontId="42" fillId="22" borderId="89" applyNumberFormat="0" applyAlignment="0" applyProtection="0"/>
    <xf numFmtId="171" fontId="34" fillId="67" borderId="55">
      <alignment horizontal="right"/>
    </xf>
    <xf numFmtId="0" fontId="46" fillId="0" borderId="90" applyNumberFormat="0" applyFill="0" applyAlignment="0" applyProtection="0"/>
    <xf numFmtId="0" fontId="23" fillId="22" borderId="87" applyNumberFormat="0" applyAlignment="0" applyProtection="0"/>
    <xf numFmtId="0" fontId="23" fillId="22" borderId="87" applyNumberFormat="0" applyAlignment="0" applyProtection="0"/>
    <xf numFmtId="0" fontId="33" fillId="9" borderId="87" applyNumberFormat="0" applyAlignment="0" applyProtection="0"/>
    <xf numFmtId="0" fontId="42" fillId="22" borderId="89" applyNumberFormat="0" applyAlignment="0" applyProtection="0"/>
    <xf numFmtId="37" fontId="34" fillId="67" borderId="55">
      <alignment horizontal="right"/>
    </xf>
    <xf numFmtId="37" fontId="34" fillId="0" borderId="55">
      <alignment horizontal="right" vertical="center"/>
      <protection locked="0"/>
    </xf>
    <xf numFmtId="0" fontId="40" fillId="25" borderId="88" applyNumberFormat="0" applyFont="0" applyAlignment="0" applyProtection="0"/>
    <xf numFmtId="0" fontId="23" fillId="22" borderId="87" applyNumberFormat="0" applyAlignment="0" applyProtection="0"/>
    <xf numFmtId="169" fontId="34" fillId="0" borderId="55">
      <alignment horizontal="right"/>
      <protection locked="0"/>
    </xf>
    <xf numFmtId="37" fontId="34" fillId="0" borderId="55">
      <alignment horizontal="right" vertical="center"/>
      <protection locked="0"/>
    </xf>
    <xf numFmtId="0" fontId="33" fillId="9" borderId="87" applyNumberFormat="0" applyAlignment="0" applyProtection="0"/>
    <xf numFmtId="37" fontId="34" fillId="0" borderId="55">
      <alignment horizontal="right" vertical="center"/>
      <protection locked="0"/>
    </xf>
    <xf numFmtId="0" fontId="23" fillId="22" borderId="87" applyNumberFormat="0" applyAlignment="0" applyProtection="0"/>
    <xf numFmtId="0" fontId="46" fillId="0" borderId="90" applyNumberFormat="0" applyFill="0" applyAlignment="0" applyProtection="0"/>
    <xf numFmtId="172" fontId="34" fillId="67" borderId="55">
      <alignment horizontal="right"/>
    </xf>
    <xf numFmtId="0" fontId="46" fillId="0" borderId="90" applyNumberFormat="0" applyFill="0" applyAlignment="0" applyProtection="0"/>
    <xf numFmtId="0" fontId="23" fillId="22" borderId="87" applyNumberFormat="0" applyAlignment="0" applyProtection="0"/>
    <xf numFmtId="0" fontId="46" fillId="0" borderId="90" applyNumberFormat="0" applyFill="0" applyAlignment="0" applyProtection="0"/>
    <xf numFmtId="0" fontId="42" fillId="22" borderId="89" applyNumberFormat="0" applyAlignment="0" applyProtection="0"/>
    <xf numFmtId="37" fontId="34" fillId="0" borderId="55">
      <alignment horizontal="right"/>
      <protection locked="0"/>
    </xf>
    <xf numFmtId="0" fontId="20" fillId="0" borderId="55">
      <alignment horizontal="center"/>
    </xf>
    <xf numFmtId="0" fontId="33" fillId="9" borderId="87" applyNumberFormat="0" applyAlignment="0" applyProtection="0"/>
    <xf numFmtId="0" fontId="42" fillId="22" borderId="89" applyNumberForma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0" fillId="25" borderId="88" applyNumberFormat="0" applyFont="0" applyAlignment="0" applyProtection="0"/>
    <xf numFmtId="0" fontId="46" fillId="0" borderId="90" applyNumberFormat="0" applyFill="0" applyAlignment="0" applyProtection="0"/>
    <xf numFmtId="39" fontId="34" fillId="0" borderId="55">
      <alignment horizontal="right"/>
      <protection locked="0"/>
    </xf>
    <xf numFmtId="0" fontId="40" fillId="25" borderId="88" applyNumberFormat="0" applyFont="0" applyAlignment="0" applyProtection="0"/>
    <xf numFmtId="0" fontId="20" fillId="0" borderId="55">
      <alignment horizontal="center"/>
    </xf>
    <xf numFmtId="0" fontId="40" fillId="25" borderId="88" applyNumberFormat="0" applyFont="0" applyAlignment="0" applyProtection="0"/>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0" fontId="46" fillId="0" borderId="90" applyNumberFormat="0" applyFill="0" applyAlignment="0" applyProtection="0"/>
    <xf numFmtId="0" fontId="20" fillId="0" borderId="55">
      <alignment horizontal="center"/>
    </xf>
    <xf numFmtId="0" fontId="46" fillId="0" borderId="90" applyNumberFormat="0" applyFill="0" applyAlignment="0" applyProtection="0"/>
    <xf numFmtId="0" fontId="20" fillId="0" borderId="55">
      <alignment horizontal="center"/>
    </xf>
    <xf numFmtId="0" fontId="40" fillId="25" borderId="88" applyNumberFormat="0" applyFont="0" applyAlignment="0" applyProtection="0"/>
    <xf numFmtId="0" fontId="33" fillId="9" borderId="87" applyNumberFormat="0" applyAlignment="0" applyProtection="0"/>
    <xf numFmtId="0" fontId="46" fillId="0" borderId="90" applyNumberFormat="0" applyFill="0" applyAlignment="0" applyProtection="0"/>
    <xf numFmtId="0" fontId="33" fillId="9" borderId="87" applyNumberFormat="0" applyAlignment="0" applyProtection="0"/>
    <xf numFmtId="37" fontId="34" fillId="67" borderId="55">
      <alignment horizontal="right"/>
    </xf>
    <xf numFmtId="171"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0" fontId="33" fillId="9" borderId="87" applyNumberFormat="0" applyAlignment="0" applyProtection="0"/>
    <xf numFmtId="37" fontId="34" fillId="68" borderId="55">
      <alignment horizontal="right"/>
    </xf>
    <xf numFmtId="172" fontId="34" fillId="67" borderId="55">
      <alignment horizontal="right"/>
    </xf>
    <xf numFmtId="0" fontId="20" fillId="0" borderId="55">
      <alignment horizontal="center"/>
    </xf>
    <xf numFmtId="0" fontId="33" fillId="9" borderId="87" applyNumberFormat="0" applyAlignment="0" applyProtection="0"/>
    <xf numFmtId="37" fontId="34" fillId="0" borderId="55">
      <alignment horizontal="right" vertical="center"/>
      <protection locked="0"/>
    </xf>
    <xf numFmtId="0" fontId="33" fillId="9" borderId="87" applyNumberFormat="0" applyAlignment="0" applyProtection="0"/>
    <xf numFmtId="37" fontId="34" fillId="67" borderId="55">
      <alignment horizontal="right"/>
    </xf>
    <xf numFmtId="0" fontId="40" fillId="25" borderId="88" applyNumberFormat="0" applyFont="0" applyAlignment="0" applyProtection="0"/>
    <xf numFmtId="0" fontId="40" fillId="25" borderId="88" applyNumberFormat="0" applyFont="0" applyAlignment="0" applyProtection="0"/>
    <xf numFmtId="0" fontId="20" fillId="0" borderId="55">
      <alignment horizontal="center"/>
    </xf>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37" fontId="34" fillId="67" borderId="55">
      <alignment horizontal="right"/>
    </xf>
    <xf numFmtId="37" fontId="34" fillId="0" borderId="55">
      <alignment horizontal="right" vertical="center"/>
      <protection locked="0"/>
    </xf>
    <xf numFmtId="37" fontId="34" fillId="67" borderId="55">
      <alignment horizontal="right"/>
    </xf>
    <xf numFmtId="0" fontId="20" fillId="0" borderId="55">
      <alignment horizontal="center"/>
    </xf>
    <xf numFmtId="0" fontId="40" fillId="25" borderId="88" applyNumberFormat="0" applyFont="0" applyAlignment="0" applyProtection="0"/>
    <xf numFmtId="0" fontId="20" fillId="0" borderId="55">
      <alignment horizontal="center"/>
    </xf>
    <xf numFmtId="37" fontId="34" fillId="0" borderId="55">
      <alignment horizontal="right" vertical="center"/>
      <protection locked="0"/>
    </xf>
    <xf numFmtId="171" fontId="34" fillId="67" borderId="55">
      <alignment horizontal="right"/>
    </xf>
    <xf numFmtId="0" fontId="20" fillId="0" borderId="55">
      <alignment horizontal="center"/>
    </xf>
    <xf numFmtId="0" fontId="46" fillId="0" borderId="90" applyNumberFormat="0" applyFill="0" applyAlignment="0" applyProtection="0"/>
    <xf numFmtId="39" fontId="34" fillId="0" borderId="55">
      <alignment horizontal="right"/>
      <protection locked="0"/>
    </xf>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20" fillId="0" borderId="55">
      <alignment horizontal="center"/>
    </xf>
    <xf numFmtId="0" fontId="23" fillId="22" borderId="87" applyNumberFormat="0" applyAlignment="0" applyProtection="0"/>
    <xf numFmtId="0" fontId="46" fillId="0" borderId="90" applyNumberFormat="0" applyFill="0" applyAlignment="0" applyProtection="0"/>
    <xf numFmtId="0" fontId="33" fillId="9" borderId="87" applyNumberFormat="0" applyAlignment="0" applyProtection="0"/>
    <xf numFmtId="37" fontId="34" fillId="0" borderId="55">
      <alignment horizontal="right" vertical="center"/>
      <protection locked="0"/>
    </xf>
    <xf numFmtId="0" fontId="23" fillId="22"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0" fillId="0" borderId="55">
      <alignment horizontal="center"/>
    </xf>
    <xf numFmtId="37" fontId="34" fillId="0" borderId="55">
      <alignment horizontal="right"/>
      <protection locked="0"/>
    </xf>
    <xf numFmtId="0" fontId="40" fillId="25" borderId="88" applyNumberFormat="0" applyFont="0" applyAlignment="0" applyProtection="0"/>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171" fontId="34" fillId="0" borderId="55">
      <alignment horizontal="right"/>
      <protection locked="0"/>
    </xf>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23" fillId="22" borderId="87" applyNumberFormat="0" applyAlignment="0" applyProtection="0"/>
    <xf numFmtId="37" fontId="34" fillId="68" borderId="55">
      <alignment horizontal="right"/>
    </xf>
    <xf numFmtId="0" fontId="42" fillId="22" borderId="89" applyNumberFormat="0" applyAlignment="0" applyProtection="0"/>
    <xf numFmtId="37" fontId="34" fillId="0" borderId="55">
      <alignment horizontal="right" vertical="center"/>
      <protection locked="0"/>
    </xf>
    <xf numFmtId="0" fontId="46" fillId="0" borderId="90" applyNumberFormat="0" applyFill="0" applyAlignment="0" applyProtection="0"/>
    <xf numFmtId="171" fontId="34" fillId="67" borderId="55">
      <alignment horizontal="right"/>
    </xf>
    <xf numFmtId="0" fontId="46" fillId="0" borderId="90" applyNumberFormat="0" applyFill="0" applyAlignment="0" applyProtection="0"/>
    <xf numFmtId="0" fontId="33" fillId="9" borderId="87" applyNumberFormat="0" applyAlignment="0" applyProtection="0"/>
    <xf numFmtId="0" fontId="33" fillId="9" borderId="87" applyNumberFormat="0" applyAlignment="0" applyProtection="0"/>
    <xf numFmtId="0" fontId="42" fillId="22" borderId="89" applyNumberFormat="0" applyAlignment="0" applyProtection="0"/>
    <xf numFmtId="0" fontId="33" fillId="9" borderId="87" applyNumberFormat="0" applyAlignment="0" applyProtection="0"/>
    <xf numFmtId="0" fontId="42" fillId="22" borderId="89" applyNumberFormat="0" applyAlignment="0" applyProtection="0"/>
    <xf numFmtId="0" fontId="42" fillId="22" borderId="89" applyNumberFormat="0" applyAlignment="0" applyProtection="0"/>
    <xf numFmtId="39" fontId="34" fillId="0" borderId="55">
      <alignment horizontal="right"/>
      <protection locked="0"/>
    </xf>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46" fillId="0" borderId="90" applyNumberFormat="0" applyFill="0" applyAlignment="0" applyProtection="0"/>
    <xf numFmtId="37" fontId="34" fillId="0" borderId="55">
      <alignment horizontal="right"/>
      <protection locked="0"/>
    </xf>
    <xf numFmtId="0" fontId="46" fillId="0" borderId="90" applyNumberFormat="0" applyFill="0" applyAlignment="0" applyProtection="0"/>
    <xf numFmtId="0" fontId="46" fillId="0" borderId="90" applyNumberFormat="0" applyFill="0" applyAlignment="0" applyProtection="0"/>
    <xf numFmtId="170" fontId="34" fillId="67" borderId="55">
      <alignment horizontal="right"/>
    </xf>
    <xf numFmtId="0" fontId="40" fillId="25" borderId="88" applyNumberFormat="0" applyFont="0" applyAlignment="0" applyProtection="0"/>
    <xf numFmtId="37" fontId="34" fillId="0" borderId="55">
      <alignment horizontal="right"/>
      <protection locked="0"/>
    </xf>
    <xf numFmtId="0" fontId="33" fillId="9" borderId="87" applyNumberFormat="0" applyAlignment="0" applyProtection="0"/>
    <xf numFmtId="0" fontId="20" fillId="0" borderId="55">
      <alignment horizontal="center"/>
    </xf>
    <xf numFmtId="0" fontId="20" fillId="0" borderId="55">
      <alignment horizontal="center"/>
    </xf>
    <xf numFmtId="0" fontId="46" fillId="0" borderId="90" applyNumberFormat="0" applyFill="0" applyAlignment="0" applyProtection="0"/>
    <xf numFmtId="0" fontId="33" fillId="9" borderId="87" applyNumberFormat="0" applyAlignment="0" applyProtection="0"/>
    <xf numFmtId="0" fontId="46" fillId="0" borderId="90" applyNumberFormat="0" applyFill="0" applyAlignment="0" applyProtection="0"/>
    <xf numFmtId="0" fontId="20" fillId="0" borderId="55">
      <alignment horizontal="center"/>
    </xf>
    <xf numFmtId="0" fontId="46" fillId="0" borderId="90" applyNumberFormat="0" applyFill="0" applyAlignment="0" applyProtection="0"/>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0" fontId="33" fillId="9" borderId="87" applyNumberFormat="0" applyAlignment="0" applyProtection="0"/>
    <xf numFmtId="0" fontId="42" fillId="22" borderId="89" applyNumberFormat="0" applyAlignment="0" applyProtection="0"/>
    <xf numFmtId="0" fontId="46" fillId="0" borderId="90" applyNumberFormat="0" applyFill="0" applyAlignment="0" applyProtection="0"/>
    <xf numFmtId="0" fontId="40" fillId="25" borderId="88" applyNumberFormat="0" applyFont="0" applyAlignment="0" applyProtection="0"/>
    <xf numFmtId="0" fontId="23" fillId="22" borderId="87" applyNumberFormat="0" applyAlignment="0" applyProtection="0"/>
    <xf numFmtId="0" fontId="40" fillId="25" borderId="88" applyNumberFormat="0" applyFont="0" applyAlignment="0" applyProtection="0"/>
    <xf numFmtId="0" fontId="46" fillId="0" borderId="90" applyNumberFormat="0" applyFill="0" applyAlignment="0" applyProtection="0"/>
    <xf numFmtId="37" fontId="34" fillId="68" borderId="55">
      <alignment horizontal="right"/>
    </xf>
    <xf numFmtId="0" fontId="23" fillId="22" borderId="87" applyNumberFormat="0" applyAlignment="0" applyProtection="0"/>
    <xf numFmtId="0" fontId="46" fillId="0" borderId="90" applyNumberFormat="0" applyFill="0" applyAlignment="0" applyProtection="0"/>
    <xf numFmtId="37" fontId="34" fillId="0" borderId="55">
      <alignment horizontal="right" vertical="center"/>
      <protection locked="0"/>
    </xf>
    <xf numFmtId="37" fontId="34" fillId="0" borderId="55">
      <alignment horizontal="right" vertical="center"/>
      <protection locked="0"/>
    </xf>
    <xf numFmtId="0" fontId="33" fillId="9" borderId="87" applyNumberFormat="0" applyAlignment="0" applyProtection="0"/>
    <xf numFmtId="0" fontId="33" fillId="9" borderId="87" applyNumberFormat="0" applyAlignment="0" applyProtection="0"/>
    <xf numFmtId="170" fontId="34" fillId="67" borderId="55">
      <alignment horizontal="right"/>
    </xf>
    <xf numFmtId="0" fontId="33" fillId="9" borderId="87" applyNumberFormat="0" applyAlignment="0" applyProtection="0"/>
    <xf numFmtId="0" fontId="46" fillId="0" borderId="90" applyNumberFormat="0" applyFill="0" applyAlignment="0" applyProtection="0"/>
    <xf numFmtId="0" fontId="23" fillId="22" borderId="87" applyNumberFormat="0" applyAlignment="0" applyProtection="0"/>
    <xf numFmtId="0" fontId="40" fillId="25" borderId="88" applyNumberFormat="0" applyFont="0" applyAlignment="0" applyProtection="0"/>
    <xf numFmtId="0" fontId="23" fillId="22"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protection locked="0"/>
    </xf>
    <xf numFmtId="0" fontId="42" fillId="22" borderId="89" applyNumberFormat="0" applyAlignment="0" applyProtection="0"/>
    <xf numFmtId="171" fontId="34" fillId="67" borderId="55">
      <alignment horizontal="right"/>
    </xf>
    <xf numFmtId="0" fontId="46" fillId="0" borderId="90" applyNumberFormat="0" applyFill="0" applyAlignment="0" applyProtection="0"/>
    <xf numFmtId="37" fontId="34" fillId="67" borderId="55">
      <alignment horizontal="right"/>
    </xf>
    <xf numFmtId="0" fontId="20" fillId="0" borderId="55">
      <alignment horizontal="center"/>
    </xf>
    <xf numFmtId="37" fontId="34" fillId="0" borderId="55">
      <alignment horizontal="right"/>
      <protection locked="0"/>
    </xf>
    <xf numFmtId="171" fontId="34" fillId="67" borderId="55">
      <alignment horizontal="right"/>
    </xf>
    <xf numFmtId="0" fontId="42" fillId="22" borderId="89" applyNumberForma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0" fillId="25" borderId="88" applyNumberFormat="0" applyFont="0" applyAlignment="0" applyProtection="0"/>
    <xf numFmtId="37" fontId="34" fillId="0" borderId="55">
      <alignment horizontal="right" vertical="center"/>
      <protection locked="0"/>
    </xf>
    <xf numFmtId="37" fontId="34" fillId="68" borderId="55">
      <alignment horizontal="right"/>
    </xf>
    <xf numFmtId="0" fontId="46" fillId="0" borderId="90" applyNumberFormat="0" applyFill="0" applyAlignment="0" applyProtection="0"/>
    <xf numFmtId="37" fontId="34" fillId="0" borderId="55">
      <alignment horizontal="right" vertical="center"/>
      <protection locked="0"/>
    </xf>
    <xf numFmtId="0" fontId="40" fillId="25" borderId="88" applyNumberFormat="0" applyFont="0" applyAlignment="0" applyProtection="0"/>
    <xf numFmtId="0" fontId="46" fillId="0" borderId="90" applyNumberFormat="0" applyFill="0" applyAlignment="0" applyProtection="0"/>
    <xf numFmtId="0" fontId="23" fillId="22" borderId="87" applyNumberFormat="0" applyAlignment="0" applyProtection="0"/>
    <xf numFmtId="0" fontId="42" fillId="22" borderId="89" applyNumberFormat="0" applyAlignment="0" applyProtection="0"/>
    <xf numFmtId="0" fontId="42" fillId="22" borderId="89" applyNumberFormat="0" applyAlignment="0" applyProtection="0"/>
    <xf numFmtId="172" fontId="34" fillId="67" borderId="55">
      <alignment horizontal="right"/>
    </xf>
    <xf numFmtId="169" fontId="34" fillId="0" borderId="55">
      <alignment horizontal="right"/>
      <protection locked="0"/>
    </xf>
    <xf numFmtId="0" fontId="20" fillId="0" borderId="55">
      <alignment horizontal="center"/>
    </xf>
    <xf numFmtId="0" fontId="46" fillId="0" borderId="90" applyNumberFormat="0" applyFill="0" applyAlignment="0" applyProtection="0"/>
    <xf numFmtId="0" fontId="23" fillId="22" borderId="87" applyNumberFormat="0" applyAlignment="0" applyProtection="0"/>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20" fillId="0" borderId="55">
      <alignment horizontal="center"/>
    </xf>
    <xf numFmtId="37" fontId="34" fillId="0" borderId="55">
      <alignment horizontal="right" vertical="center"/>
      <protection locked="0"/>
    </xf>
    <xf numFmtId="0" fontId="23" fillId="22" borderId="87" applyNumberFormat="0" applyAlignment="0" applyProtection="0"/>
    <xf numFmtId="0" fontId="20" fillId="0" borderId="55">
      <alignment horizontal="center"/>
    </xf>
    <xf numFmtId="170" fontId="34" fillId="67" borderId="55">
      <alignment horizontal="right"/>
    </xf>
    <xf numFmtId="0" fontId="33" fillId="9" borderId="87"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40" fillId="25" borderId="88" applyNumberFormat="0" applyFont="0" applyAlignment="0" applyProtection="0"/>
    <xf numFmtId="0" fontId="46" fillId="0" borderId="90" applyNumberFormat="0" applyFill="0" applyAlignment="0" applyProtection="0"/>
    <xf numFmtId="0" fontId="33" fillId="9" borderId="87" applyNumberFormat="0" applyAlignment="0" applyProtection="0"/>
    <xf numFmtId="37" fontId="34" fillId="0" borderId="55">
      <alignment horizontal="right" vertical="center"/>
      <protection locked="0"/>
    </xf>
    <xf numFmtId="37" fontId="34" fillId="68" borderId="55">
      <alignment horizontal="right"/>
    </xf>
    <xf numFmtId="37" fontId="34" fillId="0" borderId="55">
      <alignment horizontal="right" vertical="center"/>
      <protection locked="0"/>
    </xf>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6" fillId="0" borderId="90" applyNumberFormat="0" applyFill="0" applyAlignment="0" applyProtection="0"/>
    <xf numFmtId="0" fontId="23" fillId="22"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33" fillId="9" borderId="87" applyNumberFormat="0" applyAlignment="0" applyProtection="0"/>
    <xf numFmtId="39" fontId="34" fillId="0" borderId="55">
      <alignment horizontal="right"/>
      <protection locked="0"/>
    </xf>
    <xf numFmtId="0" fontId="40" fillId="25" borderId="88" applyNumberFormat="0" applyFont="0" applyAlignment="0" applyProtection="0"/>
    <xf numFmtId="0" fontId="42" fillId="22" borderId="89" applyNumberFormat="0" applyAlignment="0" applyProtection="0"/>
    <xf numFmtId="0" fontId="40" fillId="25" borderId="88" applyNumberFormat="0" applyFont="0" applyAlignment="0" applyProtection="0"/>
    <xf numFmtId="170" fontId="34" fillId="67" borderId="55">
      <alignment horizontal="right"/>
    </xf>
    <xf numFmtId="0" fontId="40" fillId="25" borderId="88" applyNumberFormat="0" applyFont="0" applyAlignment="0" applyProtection="0"/>
    <xf numFmtId="171" fontId="34" fillId="0" borderId="55">
      <alignment horizontal="right"/>
      <protection locked="0"/>
    </xf>
    <xf numFmtId="0" fontId="23" fillId="22" borderId="87" applyNumberFormat="0" applyAlignment="0" applyProtection="0"/>
    <xf numFmtId="0" fontId="33" fillId="9" borderId="87" applyNumberFormat="0" applyAlignment="0" applyProtection="0"/>
    <xf numFmtId="0" fontId="20" fillId="0" borderId="55">
      <alignment horizontal="center"/>
    </xf>
    <xf numFmtId="0" fontId="33" fillId="9" borderId="87" applyNumberFormat="0" applyAlignment="0" applyProtection="0"/>
    <xf numFmtId="0" fontId="46" fillId="0" borderId="90" applyNumberFormat="0" applyFill="0" applyAlignment="0" applyProtection="0"/>
    <xf numFmtId="0" fontId="23" fillId="22" borderId="87" applyNumberFormat="0" applyAlignment="0" applyProtection="0"/>
    <xf numFmtId="0" fontId="46" fillId="0" borderId="90" applyNumberFormat="0" applyFill="0" applyAlignment="0" applyProtection="0"/>
    <xf numFmtId="169" fontId="34" fillId="0" borderId="55">
      <alignment horizontal="right"/>
      <protection locked="0"/>
    </xf>
    <xf numFmtId="0" fontId="42" fillId="22" borderId="89" applyNumberFormat="0" applyAlignment="0" applyProtection="0"/>
    <xf numFmtId="0" fontId="20" fillId="0" borderId="55">
      <alignment horizontal="center"/>
    </xf>
    <xf numFmtId="0" fontId="40" fillId="25" borderId="88" applyNumberFormat="0" applyFont="0" applyAlignment="0" applyProtection="0"/>
    <xf numFmtId="0" fontId="40" fillId="25" borderId="88" applyNumberFormat="0" applyFont="0" applyAlignment="0" applyProtection="0"/>
    <xf numFmtId="0" fontId="23" fillId="22" borderId="87" applyNumberFormat="0" applyAlignment="0" applyProtection="0"/>
    <xf numFmtId="0" fontId="33" fillId="9" borderId="87" applyNumberFormat="0" applyAlignment="0" applyProtection="0"/>
    <xf numFmtId="0" fontId="20" fillId="0" borderId="55">
      <alignment horizontal="center"/>
    </xf>
    <xf numFmtId="171" fontId="34" fillId="67" borderId="55">
      <alignment horizontal="right"/>
    </xf>
    <xf numFmtId="0" fontId="46" fillId="0" borderId="90" applyNumberFormat="0" applyFill="0" applyAlignment="0" applyProtection="0"/>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40" fillId="25" borderId="88" applyNumberFormat="0" applyFont="0" applyAlignment="0" applyProtection="0"/>
    <xf numFmtId="0" fontId="20" fillId="0" borderId="55">
      <alignment horizontal="center"/>
    </xf>
    <xf numFmtId="0" fontId="23" fillId="22" borderId="87" applyNumberFormat="0" applyAlignment="0" applyProtection="0"/>
    <xf numFmtId="0" fontId="33" fillId="9" borderId="87" applyNumberFormat="0" applyAlignment="0" applyProtection="0"/>
    <xf numFmtId="0" fontId="20" fillId="0" borderId="55">
      <alignment horizontal="center"/>
    </xf>
    <xf numFmtId="0" fontId="23" fillId="22" borderId="87" applyNumberFormat="0" applyAlignment="0" applyProtection="0"/>
    <xf numFmtId="0" fontId="33" fillId="9" borderId="87" applyNumberFormat="0" applyAlignment="0" applyProtection="0"/>
    <xf numFmtId="37" fontId="34" fillId="0" borderId="55">
      <alignment horizontal="right" vertical="center"/>
      <protection locked="0"/>
    </xf>
    <xf numFmtId="171" fontId="34" fillId="67" borderId="55">
      <alignment horizontal="right"/>
    </xf>
    <xf numFmtId="0" fontId="20" fillId="0" borderId="55">
      <alignment horizontal="center"/>
    </xf>
    <xf numFmtId="0" fontId="46" fillId="0" borderId="90" applyNumberFormat="0" applyFill="0" applyAlignment="0" applyProtection="0"/>
    <xf numFmtId="0" fontId="40" fillId="25" borderId="88" applyNumberFormat="0" applyFont="0" applyAlignment="0" applyProtection="0"/>
    <xf numFmtId="37" fontId="34" fillId="0" borderId="55">
      <alignment horizontal="right" vertical="center"/>
      <protection locked="0"/>
    </xf>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37" fontId="34" fillId="0" borderId="55">
      <alignment horizontal="right"/>
      <protection locked="0"/>
    </xf>
    <xf numFmtId="37" fontId="34" fillId="0" borderId="55">
      <alignment horizontal="right" vertical="center"/>
      <protection locked="0"/>
    </xf>
    <xf numFmtId="0" fontId="33" fillId="9" borderId="87" applyNumberFormat="0" applyAlignment="0" applyProtection="0"/>
    <xf numFmtId="0" fontId="40" fillId="25" borderId="88" applyNumberFormat="0" applyFont="0" applyAlignment="0" applyProtection="0"/>
    <xf numFmtId="0" fontId="40" fillId="25" borderId="88" applyNumberFormat="0" applyFont="0" applyAlignment="0" applyProtection="0"/>
    <xf numFmtId="37" fontId="34" fillId="0" borderId="55">
      <alignment horizontal="right" vertical="center"/>
      <protection locked="0"/>
    </xf>
    <xf numFmtId="37" fontId="34" fillId="0" borderId="55">
      <alignment horizontal="right" vertical="center"/>
      <protection locked="0"/>
    </xf>
    <xf numFmtId="0" fontId="23" fillId="22" borderId="87" applyNumberFormat="0" applyAlignment="0" applyProtection="0"/>
    <xf numFmtId="0" fontId="33" fillId="9" borderId="87" applyNumberFormat="0" applyAlignment="0" applyProtection="0"/>
    <xf numFmtId="37" fontId="34" fillId="0" borderId="55">
      <alignment horizontal="right" vertical="center"/>
      <protection locked="0"/>
    </xf>
    <xf numFmtId="37" fontId="34" fillId="0" borderId="55">
      <alignment horizontal="right" vertical="center"/>
      <protection locked="0"/>
    </xf>
    <xf numFmtId="0" fontId="20" fillId="0" borderId="55">
      <alignment horizontal="center"/>
    </xf>
    <xf numFmtId="0" fontId="46" fillId="0" borderId="90" applyNumberFormat="0" applyFill="0" applyAlignment="0" applyProtection="0"/>
    <xf numFmtId="37" fontId="34" fillId="0" borderId="55">
      <alignment horizontal="right" vertical="center"/>
      <protection locked="0"/>
    </xf>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37" fontId="34" fillId="0" borderId="55">
      <alignment horizontal="right" vertical="center"/>
      <protection locked="0"/>
    </xf>
    <xf numFmtId="0" fontId="40" fillId="25" borderId="88" applyNumberFormat="0" applyFont="0" applyAlignment="0" applyProtection="0"/>
    <xf numFmtId="0" fontId="46" fillId="0" borderId="90" applyNumberFormat="0" applyFill="0" applyAlignment="0" applyProtection="0"/>
    <xf numFmtId="37" fontId="34" fillId="67" borderId="55">
      <alignment horizontal="right"/>
    </xf>
    <xf numFmtId="0" fontId="40" fillId="25" borderId="88" applyNumberFormat="0" applyFont="0" applyAlignment="0" applyProtection="0"/>
    <xf numFmtId="0" fontId="40" fillId="25" borderId="88" applyNumberFormat="0" applyFont="0" applyAlignment="0" applyProtection="0"/>
    <xf numFmtId="172" fontId="34" fillId="67" borderId="55">
      <alignment horizontal="right"/>
    </xf>
    <xf numFmtId="37" fontId="34" fillId="0" borderId="55">
      <alignment horizontal="right" vertical="center"/>
      <protection locked="0"/>
    </xf>
    <xf numFmtId="0" fontId="46" fillId="0" borderId="90" applyNumberFormat="0" applyFill="0" applyAlignment="0" applyProtection="0"/>
    <xf numFmtId="172" fontId="34" fillId="67" borderId="55">
      <alignment horizontal="right"/>
    </xf>
    <xf numFmtId="0" fontId="46" fillId="0" borderId="90" applyNumberFormat="0" applyFill="0" applyAlignment="0" applyProtection="0"/>
    <xf numFmtId="0" fontId="33" fillId="9" borderId="87" applyNumberFormat="0" applyAlignment="0" applyProtection="0"/>
    <xf numFmtId="0" fontId="42" fillId="22" borderId="89" applyNumberFormat="0" applyAlignment="0" applyProtection="0"/>
    <xf numFmtId="37" fontId="34" fillId="67" borderId="55">
      <alignment horizontal="right"/>
    </xf>
    <xf numFmtId="0" fontId="23" fillId="22"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0" fillId="25" borderId="88" applyNumberFormat="0" applyFont="0" applyAlignment="0" applyProtection="0"/>
    <xf numFmtId="0" fontId="46" fillId="0" borderId="90" applyNumberFormat="0" applyFill="0" applyAlignment="0" applyProtection="0"/>
    <xf numFmtId="37" fontId="34" fillId="68" borderId="55">
      <alignment horizontal="right"/>
    </xf>
    <xf numFmtId="37" fontId="34" fillId="0" borderId="55">
      <alignment horizontal="right"/>
      <protection locked="0"/>
    </xf>
    <xf numFmtId="0" fontId="40" fillId="25" borderId="88" applyNumberFormat="0" applyFont="0" applyAlignment="0" applyProtection="0"/>
    <xf numFmtId="171" fontId="34" fillId="0" borderId="55">
      <alignment horizontal="right"/>
      <protection locked="0"/>
    </xf>
    <xf numFmtId="0" fontId="46" fillId="0" borderId="90"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40" fillId="25" borderId="88" applyNumberFormat="0" applyFont="0" applyAlignment="0" applyProtection="0"/>
    <xf numFmtId="0" fontId="42" fillId="22" borderId="89" applyNumberFormat="0" applyAlignment="0" applyProtection="0"/>
    <xf numFmtId="170" fontId="34" fillId="67" borderId="55">
      <alignment horizontal="right"/>
    </xf>
    <xf numFmtId="0" fontId="20" fillId="0" borderId="55">
      <alignment horizontal="center"/>
    </xf>
    <xf numFmtId="0" fontId="42" fillId="22" borderId="89" applyNumberFormat="0" applyAlignment="0" applyProtection="0"/>
    <xf numFmtId="0" fontId="46" fillId="0" borderId="90" applyNumberFormat="0" applyFill="0" applyAlignment="0" applyProtection="0"/>
    <xf numFmtId="0" fontId="20" fillId="0" borderId="55">
      <alignment horizontal="center"/>
    </xf>
    <xf numFmtId="0" fontId="46" fillId="0" borderId="90" applyNumberFormat="0" applyFill="0" applyAlignment="0" applyProtection="0"/>
    <xf numFmtId="0" fontId="40" fillId="25" borderId="88" applyNumberFormat="0" applyFont="0" applyAlignment="0" applyProtection="0"/>
    <xf numFmtId="0" fontId="23" fillId="22" borderId="87" applyNumberFormat="0" applyAlignment="0" applyProtection="0"/>
    <xf numFmtId="0" fontId="42" fillId="22" borderId="89" applyNumberFormat="0" applyAlignment="0" applyProtection="0"/>
    <xf numFmtId="0" fontId="42" fillId="22" borderId="89" applyNumberFormat="0" applyAlignment="0" applyProtection="0"/>
    <xf numFmtId="0" fontId="46" fillId="0" borderId="90" applyNumberFormat="0" applyFill="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33" fillId="9" borderId="87" applyNumberFormat="0" applyAlignment="0" applyProtection="0"/>
    <xf numFmtId="0" fontId="46" fillId="0" borderId="90" applyNumberFormat="0" applyFill="0" applyAlignment="0" applyProtection="0"/>
    <xf numFmtId="170" fontId="34" fillId="67" borderId="55">
      <alignment horizontal="right"/>
    </xf>
    <xf numFmtId="37" fontId="34" fillId="0" borderId="55">
      <alignment horizontal="right" vertical="center"/>
      <protection locked="0"/>
    </xf>
    <xf numFmtId="0" fontId="46" fillId="0" borderId="90" applyNumberFormat="0" applyFill="0" applyAlignment="0" applyProtection="0"/>
    <xf numFmtId="0" fontId="42" fillId="22" borderId="89" applyNumberFormat="0" applyAlignment="0" applyProtection="0"/>
    <xf numFmtId="0" fontId="42" fillId="22" borderId="89" applyNumberFormat="0" applyAlignment="0" applyProtection="0"/>
    <xf numFmtId="0" fontId="33" fillId="9" borderId="87" applyNumberFormat="0" applyAlignment="0" applyProtection="0"/>
    <xf numFmtId="0" fontId="23" fillId="22" borderId="87" applyNumberFormat="0" applyAlignment="0" applyProtection="0"/>
    <xf numFmtId="0" fontId="42" fillId="22" borderId="89" applyNumberFormat="0" applyAlignment="0" applyProtection="0"/>
    <xf numFmtId="0" fontId="23" fillId="22" borderId="87" applyNumberFormat="0" applyAlignment="0" applyProtection="0"/>
    <xf numFmtId="0" fontId="42" fillId="22" borderId="89" applyNumberFormat="0" applyAlignment="0" applyProtection="0"/>
    <xf numFmtId="0" fontId="23" fillId="22" borderId="87" applyNumberFormat="0" applyAlignment="0" applyProtection="0"/>
    <xf numFmtId="0" fontId="46" fillId="0" borderId="90" applyNumberFormat="0" applyFill="0" applyAlignment="0" applyProtection="0"/>
    <xf numFmtId="0" fontId="23" fillId="22" borderId="87" applyNumberFormat="0" applyAlignment="0" applyProtection="0"/>
    <xf numFmtId="37" fontId="34" fillId="68" borderId="55">
      <alignment horizontal="right"/>
    </xf>
    <xf numFmtId="0" fontId="23" fillId="22" borderId="87" applyNumberFormat="0" applyAlignment="0" applyProtection="0"/>
    <xf numFmtId="0" fontId="42" fillId="22" borderId="89" applyNumberFormat="0" applyAlignment="0" applyProtection="0"/>
    <xf numFmtId="0" fontId="23" fillId="22" borderId="87" applyNumberFormat="0" applyAlignment="0" applyProtection="0"/>
    <xf numFmtId="0" fontId="42" fillId="22" borderId="89" applyNumberFormat="0" applyAlignment="0" applyProtection="0"/>
    <xf numFmtId="0" fontId="23" fillId="22" borderId="87" applyNumberFormat="0" applyAlignment="0" applyProtection="0"/>
    <xf numFmtId="170" fontId="34" fillId="67" borderId="55">
      <alignment horizontal="right"/>
    </xf>
    <xf numFmtId="0" fontId="20" fillId="0" borderId="55">
      <alignment horizontal="center"/>
    </xf>
    <xf numFmtId="171" fontId="34" fillId="67" borderId="55">
      <alignment horizontal="right"/>
    </xf>
    <xf numFmtId="0" fontId="46" fillId="0" borderId="90" applyNumberFormat="0" applyFill="0" applyAlignment="0" applyProtection="0"/>
    <xf numFmtId="0" fontId="20" fillId="0" borderId="55">
      <alignment horizontal="center"/>
    </xf>
    <xf numFmtId="37" fontId="34" fillId="0" borderId="55">
      <alignment horizontal="right" vertical="center"/>
      <protection locked="0"/>
    </xf>
    <xf numFmtId="37" fontId="34" fillId="0" borderId="55">
      <alignment horizontal="right" vertical="center"/>
      <protection locked="0"/>
    </xf>
    <xf numFmtId="0" fontId="20" fillId="0" borderId="55">
      <alignment horizontal="center"/>
    </xf>
    <xf numFmtId="0" fontId="40" fillId="25" borderId="88" applyNumberFormat="0" applyFont="0" applyAlignment="0" applyProtection="0"/>
    <xf numFmtId="0" fontId="46" fillId="0" borderId="90" applyNumberFormat="0" applyFill="0" applyAlignment="0" applyProtection="0"/>
    <xf numFmtId="0" fontId="23" fillId="22" borderId="87" applyNumberFormat="0" applyAlignment="0" applyProtection="0"/>
    <xf numFmtId="0" fontId="33" fillId="9" borderId="87" applyNumberFormat="0" applyAlignment="0" applyProtection="0"/>
    <xf numFmtId="0" fontId="23" fillId="22" borderId="87" applyNumberFormat="0" applyAlignment="0" applyProtection="0"/>
    <xf numFmtId="37" fontId="34" fillId="0" borderId="55">
      <alignment horizontal="right" vertical="center"/>
      <protection locked="0"/>
    </xf>
    <xf numFmtId="37" fontId="34" fillId="0" borderId="55">
      <alignment horizontal="right" vertical="center"/>
      <protection locked="0"/>
    </xf>
    <xf numFmtId="37" fontId="34" fillId="0" borderId="55">
      <alignment horizontal="right" vertical="center"/>
      <protection locked="0"/>
    </xf>
    <xf numFmtId="0" fontId="20" fillId="0" borderId="55">
      <alignment horizontal="center"/>
    </xf>
    <xf numFmtId="0" fontId="20" fillId="0" borderId="55">
      <alignment horizontal="center"/>
    </xf>
    <xf numFmtId="171" fontId="34" fillId="67" borderId="55">
      <alignment horizontal="right"/>
    </xf>
    <xf numFmtId="0" fontId="42" fillId="22" borderId="89" applyNumberFormat="0" applyAlignment="0" applyProtection="0"/>
    <xf numFmtId="37" fontId="34" fillId="0" borderId="55">
      <alignment horizontal="right" vertical="center"/>
      <protection locked="0"/>
    </xf>
    <xf numFmtId="170" fontId="34" fillId="67" borderId="55">
      <alignment horizontal="right"/>
    </xf>
    <xf numFmtId="170" fontId="34" fillId="67" borderId="55">
      <alignment horizontal="right"/>
    </xf>
    <xf numFmtId="0" fontId="46" fillId="0" borderId="90" applyNumberFormat="0" applyFill="0" applyAlignment="0" applyProtection="0"/>
    <xf numFmtId="0" fontId="33" fillId="9" borderId="87" applyNumberFormat="0" applyAlignment="0" applyProtection="0"/>
    <xf numFmtId="37" fontId="34" fillId="0" borderId="55">
      <alignment horizontal="right" vertical="center"/>
      <protection locked="0"/>
    </xf>
    <xf numFmtId="0" fontId="23" fillId="22" borderId="87" applyNumberFormat="0" applyAlignment="0" applyProtection="0"/>
    <xf numFmtId="0" fontId="40" fillId="25" borderId="88" applyNumberFormat="0" applyFont="0" applyAlignment="0" applyProtection="0"/>
    <xf numFmtId="0" fontId="33" fillId="9"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6" fillId="0" borderId="90" applyNumberFormat="0" applyFill="0" applyAlignment="0" applyProtection="0"/>
    <xf numFmtId="172" fontId="34" fillId="67" borderId="55">
      <alignment horizontal="right"/>
    </xf>
    <xf numFmtId="37" fontId="34" fillId="67" borderId="55">
      <alignment horizontal="right"/>
    </xf>
    <xf numFmtId="0" fontId="46" fillId="0" borderId="90" applyNumberFormat="0" applyFill="0" applyAlignment="0" applyProtection="0"/>
    <xf numFmtId="0" fontId="40" fillId="25" borderId="88" applyNumberFormat="0" applyFont="0" applyAlignment="0" applyProtection="0"/>
    <xf numFmtId="0" fontId="33" fillId="9" borderId="87" applyNumberFormat="0" applyAlignment="0" applyProtection="0"/>
    <xf numFmtId="37" fontId="34" fillId="0" borderId="55">
      <alignment horizontal="right"/>
      <protection locked="0"/>
    </xf>
    <xf numFmtId="170" fontId="34" fillId="67" borderId="55">
      <alignment horizontal="right"/>
    </xf>
    <xf numFmtId="0" fontId="20" fillId="0" borderId="55">
      <alignment horizontal="center"/>
    </xf>
    <xf numFmtId="0" fontId="33" fillId="9" borderId="87" applyNumberFormat="0" applyAlignment="0" applyProtection="0"/>
    <xf numFmtId="0" fontId="33" fillId="9" borderId="87" applyNumberFormat="0" applyAlignment="0" applyProtection="0"/>
    <xf numFmtId="37" fontId="34" fillId="0" borderId="55">
      <alignment horizontal="right" vertical="center"/>
      <protection locked="0"/>
    </xf>
    <xf numFmtId="0" fontId="20" fillId="0" borderId="55">
      <alignment horizontal="center"/>
    </xf>
    <xf numFmtId="0" fontId="20" fillId="0" borderId="55">
      <alignment horizontal="center"/>
    </xf>
    <xf numFmtId="37" fontId="34" fillId="0" borderId="55">
      <alignment horizontal="right" vertical="center"/>
      <protection locked="0"/>
    </xf>
    <xf numFmtId="37" fontId="34" fillId="0" borderId="55">
      <alignment horizontal="right" vertical="center"/>
      <protection locked="0"/>
    </xf>
    <xf numFmtId="0" fontId="20" fillId="0" borderId="55">
      <alignment horizontal="center"/>
    </xf>
    <xf numFmtId="37" fontId="34" fillId="0" borderId="55">
      <alignment horizontal="right" vertical="center"/>
      <protection locked="0"/>
    </xf>
    <xf numFmtId="0" fontId="20" fillId="0" borderId="55">
      <alignment horizontal="center"/>
    </xf>
    <xf numFmtId="37" fontId="34" fillId="67" borderId="55">
      <alignment horizontal="right"/>
    </xf>
    <xf numFmtId="171" fontId="34" fillId="67" borderId="55">
      <alignment horizontal="right"/>
    </xf>
    <xf numFmtId="172" fontId="34" fillId="67" borderId="55">
      <alignment horizontal="right"/>
    </xf>
    <xf numFmtId="170" fontId="34" fillId="67" borderId="55">
      <alignment horizontal="right"/>
    </xf>
    <xf numFmtId="37" fontId="34" fillId="68" borderId="55">
      <alignment horizontal="right"/>
    </xf>
    <xf numFmtId="37" fontId="34" fillId="0" borderId="55">
      <alignment horizontal="right"/>
      <protection locked="0"/>
    </xf>
    <xf numFmtId="37" fontId="34" fillId="0" borderId="55">
      <alignment horizontal="right" vertical="center"/>
      <protection locked="0"/>
    </xf>
    <xf numFmtId="0" fontId="20" fillId="0" borderId="55">
      <alignment horizontal="center"/>
    </xf>
    <xf numFmtId="37" fontId="34" fillId="0" borderId="55">
      <alignment horizontal="right" vertical="center"/>
      <protection locked="0"/>
    </xf>
    <xf numFmtId="0" fontId="23" fillId="22"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0" fontId="33" fillId="9" borderId="87" applyNumberFormat="0" applyAlignment="0" applyProtection="0"/>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40" fillId="25" borderId="88" applyNumberFormat="0" applyFont="0" applyAlignment="0" applyProtection="0"/>
    <xf numFmtId="0" fontId="33" fillId="9"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33" fillId="9" borderId="87" applyNumberFormat="0" applyAlignment="0" applyProtection="0"/>
    <xf numFmtId="0" fontId="40" fillId="25" borderId="88" applyNumberFormat="0" applyFont="0" applyAlignment="0" applyProtection="0"/>
    <xf numFmtId="0" fontId="20" fillId="0" borderId="55">
      <alignment horizontal="center"/>
    </xf>
    <xf numFmtId="0" fontId="46" fillId="0" borderId="90" applyNumberFormat="0" applyFill="0" applyAlignment="0" applyProtection="0"/>
    <xf numFmtId="170"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46" fillId="0" borderId="90" applyNumberFormat="0" applyFill="0" applyAlignment="0" applyProtection="0"/>
    <xf numFmtId="37" fontId="34" fillId="0" borderId="55">
      <alignment horizontal="right" vertical="center"/>
      <protection locked="0"/>
    </xf>
    <xf numFmtId="0" fontId="33" fillId="9" borderId="87" applyNumberFormat="0" applyAlignment="0" applyProtection="0"/>
    <xf numFmtId="37" fontId="34" fillId="0" borderId="55">
      <alignment horizontal="right" vertical="center"/>
      <protection locked="0"/>
    </xf>
    <xf numFmtId="170" fontId="34" fillId="67" borderId="55">
      <alignment horizontal="right"/>
    </xf>
    <xf numFmtId="169" fontId="34" fillId="0" borderId="55">
      <alignment horizontal="right"/>
      <protection locked="0"/>
    </xf>
    <xf numFmtId="172" fontId="34" fillId="67" borderId="55">
      <alignment horizontal="right"/>
    </xf>
    <xf numFmtId="171" fontId="34" fillId="0" borderId="55">
      <alignment horizontal="right"/>
      <protection locked="0"/>
    </xf>
    <xf numFmtId="0" fontId="40" fillId="25" borderId="88" applyNumberFormat="0" applyFont="0" applyAlignment="0" applyProtection="0"/>
    <xf numFmtId="37" fontId="34" fillId="0" borderId="55">
      <alignment horizontal="right" vertical="center"/>
      <protection locked="0"/>
    </xf>
    <xf numFmtId="0" fontId="40" fillId="25" borderId="88" applyNumberFormat="0" applyFont="0" applyAlignment="0" applyProtection="0"/>
    <xf numFmtId="0" fontId="33" fillId="9" borderId="87" applyNumberFormat="0" applyAlignment="0" applyProtection="0"/>
    <xf numFmtId="37" fontId="34" fillId="68" borderId="55">
      <alignment horizontal="right"/>
    </xf>
    <xf numFmtId="0" fontId="46" fillId="0" borderId="90" applyNumberFormat="0" applyFill="0" applyAlignment="0" applyProtection="0"/>
    <xf numFmtId="0" fontId="33" fillId="9" borderId="87" applyNumberFormat="0" applyAlignment="0" applyProtection="0"/>
    <xf numFmtId="171" fontId="34" fillId="67" borderId="55">
      <alignment horizontal="right"/>
    </xf>
    <xf numFmtId="171" fontId="34" fillId="0" borderId="55">
      <alignment horizontal="right"/>
      <protection locked="0"/>
    </xf>
    <xf numFmtId="37" fontId="34" fillId="0" borderId="55">
      <alignment horizontal="right" vertical="center"/>
      <protection locked="0"/>
    </xf>
    <xf numFmtId="0" fontId="46" fillId="0" borderId="90" applyNumberFormat="0" applyFill="0" applyAlignment="0" applyProtection="0"/>
    <xf numFmtId="0" fontId="23" fillId="22" borderId="87" applyNumberFormat="0" applyAlignment="0" applyProtection="0"/>
    <xf numFmtId="0" fontId="20" fillId="0" borderId="55">
      <alignment horizontal="center"/>
    </xf>
    <xf numFmtId="0" fontId="42" fillId="22" borderId="89" applyNumberFormat="0" applyAlignment="0" applyProtection="0"/>
    <xf numFmtId="0" fontId="23" fillId="22" borderId="87" applyNumberFormat="0" applyAlignment="0" applyProtection="0"/>
    <xf numFmtId="0" fontId="46" fillId="0" borderId="90" applyNumberFormat="0" applyFill="0" applyAlignment="0" applyProtection="0"/>
    <xf numFmtId="37" fontId="34" fillId="67" borderId="55">
      <alignment horizontal="right"/>
    </xf>
    <xf numFmtId="0" fontId="23" fillId="22" borderId="87" applyNumberFormat="0" applyAlignment="0" applyProtection="0"/>
    <xf numFmtId="0" fontId="40" fillId="25" borderId="88" applyNumberFormat="0" applyFont="0" applyAlignment="0" applyProtection="0"/>
    <xf numFmtId="0" fontId="23" fillId="22"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40" fillId="25" borderId="88" applyNumberFormat="0" applyFont="0" applyAlignment="0" applyProtection="0"/>
    <xf numFmtId="0" fontId="23" fillId="22" borderId="87" applyNumberFormat="0" applyAlignment="0" applyProtection="0"/>
    <xf numFmtId="170" fontId="34" fillId="67" borderId="55">
      <alignment horizontal="right"/>
    </xf>
    <xf numFmtId="0" fontId="46" fillId="0" borderId="90" applyNumberFormat="0" applyFill="0" applyAlignment="0" applyProtection="0"/>
    <xf numFmtId="0" fontId="20" fillId="0" borderId="55">
      <alignment horizontal="center"/>
    </xf>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170" fontId="34" fillId="67" borderId="55">
      <alignment horizontal="right"/>
    </xf>
    <xf numFmtId="37" fontId="34" fillId="0" borderId="55">
      <alignment horizontal="right"/>
      <protection locked="0"/>
    </xf>
    <xf numFmtId="37" fontId="34" fillId="0" borderId="55">
      <alignment horizontal="right" vertical="center"/>
      <protection locked="0"/>
    </xf>
    <xf numFmtId="0" fontId="33" fillId="9" borderId="87" applyNumberFormat="0" applyAlignment="0" applyProtection="0"/>
    <xf numFmtId="0" fontId="20" fillId="0" borderId="55">
      <alignment horizontal="center"/>
    </xf>
    <xf numFmtId="0" fontId="42" fillId="22" borderId="89" applyNumberFormat="0" applyAlignment="0" applyProtection="0"/>
    <xf numFmtId="0" fontId="20" fillId="0" borderId="55">
      <alignment horizontal="center"/>
    </xf>
    <xf numFmtId="0" fontId="40" fillId="25" borderId="88" applyNumberFormat="0" applyFont="0" applyAlignment="0" applyProtection="0"/>
    <xf numFmtId="0" fontId="20" fillId="0" borderId="55">
      <alignment horizontal="center"/>
    </xf>
    <xf numFmtId="0" fontId="20" fillId="0" borderId="55">
      <alignment horizontal="center"/>
    </xf>
    <xf numFmtId="0" fontId="33" fillId="9"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0" fontId="23" fillId="22" borderId="87" applyNumberFormat="0" applyAlignment="0" applyProtection="0"/>
    <xf numFmtId="37" fontId="34" fillId="0" borderId="55">
      <alignment horizontal="right" vertical="center"/>
      <protection locked="0"/>
    </xf>
    <xf numFmtId="0" fontId="40" fillId="25" borderId="88" applyNumberFormat="0" applyFont="0" applyAlignment="0" applyProtection="0"/>
    <xf numFmtId="0" fontId="40" fillId="25" borderId="88" applyNumberFormat="0" applyFont="0" applyAlignment="0" applyProtection="0"/>
    <xf numFmtId="0" fontId="23" fillId="22" borderId="87" applyNumberFormat="0" applyAlignment="0" applyProtection="0"/>
    <xf numFmtId="0" fontId="46" fillId="0" borderId="90" applyNumberFormat="0" applyFill="0" applyAlignment="0" applyProtection="0"/>
    <xf numFmtId="172" fontId="34" fillId="67" borderId="55">
      <alignment horizontal="right"/>
    </xf>
    <xf numFmtId="0" fontId="20" fillId="0" borderId="55">
      <alignment horizontal="center"/>
    </xf>
    <xf numFmtId="0" fontId="33" fillId="9" borderId="87" applyNumberFormat="0" applyAlignment="0" applyProtection="0"/>
    <xf numFmtId="0" fontId="23" fillId="22" borderId="87" applyNumberFormat="0" applyAlignment="0" applyProtection="0"/>
    <xf numFmtId="0" fontId="33" fillId="9" borderId="87" applyNumberFormat="0" applyAlignment="0" applyProtection="0"/>
    <xf numFmtId="0" fontId="20" fillId="0" borderId="55">
      <alignment horizontal="center"/>
    </xf>
    <xf numFmtId="37" fontId="34" fillId="0" borderId="55">
      <alignment horizontal="right" vertical="center"/>
      <protection locked="0"/>
    </xf>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20" fillId="0" borderId="55">
      <alignment horizontal="center"/>
    </xf>
    <xf numFmtId="0" fontId="46" fillId="0" borderId="90" applyNumberFormat="0" applyFill="0" applyAlignment="0" applyProtection="0"/>
    <xf numFmtId="0" fontId="23" fillId="22" borderId="87" applyNumberFormat="0" applyAlignment="0" applyProtection="0"/>
    <xf numFmtId="0" fontId="33" fillId="9" borderId="87" applyNumberFormat="0" applyAlignment="0" applyProtection="0"/>
    <xf numFmtId="0" fontId="46" fillId="0" borderId="90" applyNumberFormat="0" applyFill="0" applyAlignment="0" applyProtection="0"/>
    <xf numFmtId="171" fontId="34" fillId="67" borderId="55">
      <alignment horizontal="right"/>
    </xf>
    <xf numFmtId="0" fontId="20" fillId="0" borderId="55">
      <alignment horizontal="center"/>
    </xf>
    <xf numFmtId="171" fontId="34" fillId="67" borderId="55">
      <alignment horizontal="right"/>
    </xf>
    <xf numFmtId="0" fontId="33" fillId="9" borderId="87" applyNumberFormat="0" applyAlignment="0" applyProtection="0"/>
    <xf numFmtId="0" fontId="46" fillId="0" borderId="90" applyNumberFormat="0" applyFill="0" applyAlignment="0" applyProtection="0"/>
    <xf numFmtId="0" fontId="23" fillId="22" borderId="87" applyNumberFormat="0" applyAlignment="0" applyProtection="0"/>
    <xf numFmtId="172" fontId="34" fillId="67" borderId="55">
      <alignment horizontal="right"/>
    </xf>
    <xf numFmtId="0" fontId="46" fillId="0" borderId="90" applyNumberFormat="0" applyFill="0" applyAlignment="0" applyProtection="0"/>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33" fillId="9" borderId="87" applyNumberFormat="0" applyAlignment="0" applyProtection="0"/>
    <xf numFmtId="0" fontId="42" fillId="22" borderId="89"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42" fillId="22" borderId="89"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33" fillId="9" borderId="87" applyNumberFormat="0" applyAlignment="0" applyProtection="0"/>
    <xf numFmtId="171" fontId="34" fillId="67" borderId="55">
      <alignment horizontal="right"/>
    </xf>
    <xf numFmtId="169" fontId="34" fillId="0" borderId="55">
      <alignment horizontal="right"/>
      <protection locked="0"/>
    </xf>
    <xf numFmtId="170" fontId="34" fillId="67" borderId="55">
      <alignment horizontal="right"/>
    </xf>
    <xf numFmtId="37" fontId="34" fillId="68" borderId="55">
      <alignment horizontal="right"/>
    </xf>
    <xf numFmtId="0" fontId="42" fillId="22" borderId="89" applyNumberFormat="0" applyAlignment="0" applyProtection="0"/>
    <xf numFmtId="37" fontId="34" fillId="0" borderId="55">
      <alignment horizontal="right" vertical="center"/>
      <protection locked="0"/>
    </xf>
    <xf numFmtId="0" fontId="46" fillId="0" borderId="90" applyNumberFormat="0" applyFill="0" applyAlignment="0" applyProtection="0"/>
    <xf numFmtId="171" fontId="34" fillId="67" borderId="55">
      <alignment horizontal="right"/>
    </xf>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0" fontId="42" fillId="22" borderId="89" applyNumberFormat="0" applyAlignment="0" applyProtection="0"/>
    <xf numFmtId="37" fontId="34" fillId="0" borderId="55">
      <alignment horizontal="right" vertical="center"/>
      <protection locked="0"/>
    </xf>
    <xf numFmtId="172" fontId="34" fillId="67" borderId="55">
      <alignment horizontal="right"/>
    </xf>
    <xf numFmtId="37" fontId="34" fillId="0" borderId="55">
      <alignment horizontal="right" vertical="center"/>
      <protection locked="0"/>
    </xf>
    <xf numFmtId="0" fontId="23" fillId="22" borderId="87" applyNumberFormat="0" applyAlignment="0" applyProtection="0"/>
    <xf numFmtId="0" fontId="20" fillId="0" borderId="55">
      <alignment horizontal="center"/>
    </xf>
    <xf numFmtId="171" fontId="34" fillId="0" borderId="55">
      <alignment horizontal="right"/>
      <protection locked="0"/>
    </xf>
    <xf numFmtId="172" fontId="34" fillId="67" borderId="55">
      <alignment horizontal="right"/>
    </xf>
    <xf numFmtId="37" fontId="34" fillId="0" borderId="55">
      <alignment horizontal="right" vertical="center"/>
      <protection locked="0"/>
    </xf>
    <xf numFmtId="0" fontId="23" fillId="22" borderId="87" applyNumberFormat="0" applyAlignment="0" applyProtection="0"/>
    <xf numFmtId="37" fontId="34" fillId="0" borderId="55">
      <alignment horizontal="right" vertical="center"/>
      <protection locked="0"/>
    </xf>
    <xf numFmtId="0" fontId="33" fillId="9" borderId="87" applyNumberFormat="0" applyAlignment="0" applyProtection="0"/>
    <xf numFmtId="0" fontId="46" fillId="0" borderId="90" applyNumberFormat="0" applyFill="0" applyAlignment="0" applyProtection="0"/>
    <xf numFmtId="171" fontId="34" fillId="0" borderId="55">
      <alignment horizontal="right"/>
      <protection locked="0"/>
    </xf>
    <xf numFmtId="0" fontId="20" fillId="0" borderId="55">
      <alignment horizontal="center"/>
    </xf>
    <xf numFmtId="0" fontId="42" fillId="22" borderId="89" applyNumberFormat="0" applyAlignment="0" applyProtection="0"/>
    <xf numFmtId="171" fontId="34" fillId="67" borderId="55">
      <alignment horizontal="right"/>
    </xf>
    <xf numFmtId="0" fontId="33" fillId="9" borderId="87" applyNumberFormat="0" applyAlignment="0" applyProtection="0"/>
    <xf numFmtId="0" fontId="46" fillId="0" borderId="90" applyNumberFormat="0" applyFill="0" applyAlignment="0" applyProtection="0"/>
    <xf numFmtId="0" fontId="23" fillId="22" borderId="87" applyNumberFormat="0" applyAlignment="0" applyProtection="0"/>
    <xf numFmtId="37" fontId="34" fillId="68" borderId="55">
      <alignment horizontal="right"/>
    </xf>
    <xf numFmtId="0" fontId="40" fillId="25" borderId="88" applyNumberFormat="0" applyFont="0" applyAlignment="0" applyProtection="0"/>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172" fontId="34" fillId="67" borderId="55">
      <alignment horizontal="right"/>
    </xf>
    <xf numFmtId="37" fontId="34" fillId="0" borderId="55">
      <alignment horizontal="right" vertical="center"/>
      <protection locked="0"/>
    </xf>
    <xf numFmtId="0" fontId="33" fillId="9" borderId="87"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170" fontId="34" fillId="67" borderId="55">
      <alignment horizontal="right"/>
    </xf>
    <xf numFmtId="0" fontId="46" fillId="0" borderId="90" applyNumberFormat="0" applyFill="0" applyAlignment="0" applyProtection="0"/>
    <xf numFmtId="0" fontId="23" fillId="22" borderId="87" applyNumberFormat="0" applyAlignment="0" applyProtection="0"/>
    <xf numFmtId="0" fontId="40" fillId="25" borderId="88" applyNumberFormat="0" applyFont="0" applyAlignment="0" applyProtection="0"/>
    <xf numFmtId="0" fontId="33" fillId="9" borderId="87" applyNumberFormat="0" applyAlignment="0" applyProtection="0"/>
    <xf numFmtId="0" fontId="40" fillId="25" borderId="88" applyNumberFormat="0" applyFont="0" applyAlignment="0" applyProtection="0"/>
    <xf numFmtId="0" fontId="46" fillId="0" borderId="90" applyNumberFormat="0" applyFill="0" applyAlignment="0" applyProtection="0"/>
    <xf numFmtId="0" fontId="40" fillId="25" borderId="88" applyNumberFormat="0" applyFont="0" applyAlignment="0" applyProtection="0"/>
    <xf numFmtId="172"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6" fillId="0" borderId="90" applyNumberFormat="0" applyFill="0" applyAlignment="0" applyProtection="0"/>
    <xf numFmtId="171" fontId="34" fillId="67" borderId="55">
      <alignment horizontal="right"/>
    </xf>
    <xf numFmtId="0" fontId="20" fillId="0" borderId="55">
      <alignment horizontal="center"/>
    </xf>
    <xf numFmtId="0" fontId="46" fillId="0" borderId="90" applyNumberFormat="0" applyFill="0" applyAlignment="0" applyProtection="0"/>
    <xf numFmtId="0" fontId="33" fillId="9" borderId="87" applyNumberFormat="0" applyAlignment="0" applyProtection="0"/>
    <xf numFmtId="0" fontId="46" fillId="0" borderId="90" applyNumberFormat="0" applyFill="0" applyAlignment="0" applyProtection="0"/>
    <xf numFmtId="0" fontId="23" fillId="22" borderId="87" applyNumberFormat="0" applyAlignment="0" applyProtection="0"/>
    <xf numFmtId="170" fontId="34" fillId="67" borderId="55">
      <alignment horizontal="right"/>
    </xf>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0" fontId="46" fillId="0" borderId="90" applyNumberFormat="0" applyFill="0" applyAlignment="0" applyProtection="0"/>
    <xf numFmtId="0" fontId="20" fillId="0" borderId="55">
      <alignment horizontal="center"/>
    </xf>
    <xf numFmtId="172" fontId="34" fillId="67" borderId="55">
      <alignment horizontal="right"/>
    </xf>
    <xf numFmtId="37" fontId="34" fillId="68" borderId="55">
      <alignment horizontal="right"/>
    </xf>
    <xf numFmtId="0" fontId="46" fillId="0" borderId="90" applyNumberFormat="0" applyFill="0" applyAlignment="0" applyProtection="0"/>
    <xf numFmtId="0" fontId="20" fillId="0" borderId="55">
      <alignment horizontal="center"/>
    </xf>
    <xf numFmtId="0" fontId="42" fillId="22" borderId="89" applyNumberFormat="0" applyAlignment="0" applyProtection="0"/>
    <xf numFmtId="0" fontId="46" fillId="0" borderId="90" applyNumberFormat="0" applyFill="0" applyAlignment="0" applyProtection="0"/>
    <xf numFmtId="37" fontId="34" fillId="68" borderId="55">
      <alignment horizontal="right"/>
    </xf>
    <xf numFmtId="0" fontId="33" fillId="9" borderId="87" applyNumberFormat="0" applyAlignment="0" applyProtection="0"/>
    <xf numFmtId="172" fontId="34" fillId="67" borderId="55">
      <alignment horizontal="right"/>
    </xf>
    <xf numFmtId="0" fontId="33" fillId="9"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2" fillId="22" borderId="89" applyNumberFormat="0" applyAlignment="0" applyProtection="0"/>
    <xf numFmtId="0" fontId="40" fillId="25" borderId="88" applyNumberFormat="0" applyFont="0" applyAlignment="0" applyProtection="0"/>
    <xf numFmtId="0" fontId="40" fillId="25" borderId="88" applyNumberFormat="0" applyFont="0" applyAlignment="0" applyProtection="0"/>
    <xf numFmtId="37" fontId="34" fillId="0" borderId="55">
      <alignment horizontal="right" vertical="center"/>
      <protection locked="0"/>
    </xf>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37" fontId="34" fillId="0" borderId="55">
      <alignment horizontal="right" vertical="center"/>
      <protection locked="0"/>
    </xf>
    <xf numFmtId="0" fontId="33" fillId="9" borderId="87" applyNumberFormat="0" applyAlignment="0" applyProtection="0"/>
    <xf numFmtId="0" fontId="33" fillId="9" borderId="87" applyNumberFormat="0" applyAlignment="0" applyProtection="0"/>
    <xf numFmtId="0" fontId="40" fillId="25" borderId="88" applyNumberFormat="0" applyFont="0" applyAlignment="0" applyProtection="0"/>
    <xf numFmtId="37" fontId="34" fillId="0" borderId="55">
      <alignment horizontal="right" vertical="center"/>
      <protection locked="0"/>
    </xf>
    <xf numFmtId="0" fontId="33" fillId="9"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171" fontId="34" fillId="67" borderId="55">
      <alignment horizontal="right"/>
    </xf>
    <xf numFmtId="37" fontId="34" fillId="0" borderId="55">
      <alignment horizontal="right" vertical="center"/>
      <protection locked="0"/>
    </xf>
    <xf numFmtId="0" fontId="23" fillId="22" borderId="87" applyNumberFormat="0" applyAlignment="0" applyProtection="0"/>
    <xf numFmtId="0" fontId="33" fillId="9" borderId="87" applyNumberFormat="0" applyAlignment="0" applyProtection="0"/>
    <xf numFmtId="0" fontId="20" fillId="0" borderId="55">
      <alignment horizontal="center"/>
    </xf>
    <xf numFmtId="37" fontId="34" fillId="0" borderId="55">
      <alignment horizontal="right" vertical="center"/>
      <protection locked="0"/>
    </xf>
    <xf numFmtId="0" fontId="42" fillId="22" borderId="89" applyNumberFormat="0" applyAlignment="0" applyProtection="0"/>
    <xf numFmtId="0" fontId="46" fillId="0" borderId="90" applyNumberFormat="0" applyFill="0" applyAlignment="0" applyProtection="0"/>
    <xf numFmtId="172" fontId="34" fillId="67" borderId="55">
      <alignment horizontal="right"/>
    </xf>
    <xf numFmtId="171"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0" fontId="20" fillId="0" borderId="55">
      <alignment horizontal="center"/>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23" fillId="22" borderId="87" applyNumberFormat="0" applyAlignment="0" applyProtection="0"/>
    <xf numFmtId="0" fontId="33" fillId="9"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23" fillId="22" borderId="87" applyNumberFormat="0" applyAlignment="0" applyProtection="0"/>
    <xf numFmtId="37" fontId="34" fillId="68" borderId="55">
      <alignment horizontal="right"/>
    </xf>
    <xf numFmtId="37" fontId="34" fillId="0" borderId="55">
      <alignment horizontal="right" vertical="center"/>
      <protection locked="0"/>
    </xf>
    <xf numFmtId="0" fontId="40" fillId="25" borderId="88" applyNumberFormat="0" applyFont="0" applyAlignment="0" applyProtection="0"/>
    <xf numFmtId="0" fontId="20" fillId="0" borderId="55">
      <alignment horizontal="center"/>
    </xf>
    <xf numFmtId="0" fontId="42" fillId="22" borderId="89" applyNumberFormat="0" applyAlignment="0" applyProtection="0"/>
    <xf numFmtId="0" fontId="46" fillId="0" borderId="90" applyNumberFormat="0" applyFill="0" applyAlignment="0" applyProtection="0"/>
    <xf numFmtId="0" fontId="33" fillId="9" borderId="87" applyNumberFormat="0" applyAlignment="0" applyProtection="0"/>
    <xf numFmtId="0" fontId="23" fillId="22" borderId="87" applyNumberFormat="0" applyAlignment="0" applyProtection="0"/>
    <xf numFmtId="37" fontId="34" fillId="0" borderId="55">
      <alignment horizontal="right" vertical="center"/>
      <protection locked="0"/>
    </xf>
    <xf numFmtId="0" fontId="20" fillId="0" borderId="55">
      <alignment horizontal="center"/>
    </xf>
    <xf numFmtId="0" fontId="20" fillId="0" borderId="55">
      <alignment horizontal="center"/>
    </xf>
    <xf numFmtId="0" fontId="23" fillId="22" borderId="87" applyNumberFormat="0" applyAlignment="0" applyProtection="0"/>
    <xf numFmtId="0" fontId="33" fillId="9" borderId="87" applyNumberFormat="0" applyAlignment="0" applyProtection="0"/>
    <xf numFmtId="37" fontId="34" fillId="0" borderId="55">
      <alignment horizontal="right" vertical="center"/>
      <protection locked="0"/>
    </xf>
    <xf numFmtId="0" fontId="23" fillId="22" borderId="87" applyNumberFormat="0" applyAlignment="0" applyProtection="0"/>
    <xf numFmtId="0" fontId="40" fillId="25" borderId="88" applyNumberFormat="0" applyFont="0" applyAlignment="0" applyProtection="0"/>
    <xf numFmtId="170" fontId="34" fillId="67" borderId="55">
      <alignment horizontal="right"/>
    </xf>
    <xf numFmtId="171" fontId="34" fillId="67" borderId="55">
      <alignment horizontal="right"/>
    </xf>
    <xf numFmtId="0" fontId="40" fillId="25" borderId="88" applyNumberFormat="0" applyFont="0" applyAlignment="0" applyProtection="0"/>
    <xf numFmtId="0" fontId="33" fillId="9" borderId="87" applyNumberFormat="0" applyAlignment="0" applyProtection="0"/>
    <xf numFmtId="0" fontId="23" fillId="22" borderId="87" applyNumberFormat="0" applyAlignment="0" applyProtection="0"/>
    <xf numFmtId="171" fontId="34" fillId="0" borderId="55">
      <alignment horizontal="right"/>
      <protection locked="0"/>
    </xf>
    <xf numFmtId="0" fontId="40" fillId="25" borderId="88" applyNumberFormat="0" applyFont="0" applyAlignment="0" applyProtection="0"/>
    <xf numFmtId="37" fontId="34" fillId="0" borderId="55">
      <alignment horizontal="right" vertical="center"/>
      <protection locked="0"/>
    </xf>
    <xf numFmtId="171" fontId="34" fillId="0" borderId="55">
      <alignment horizontal="right"/>
      <protection locked="0"/>
    </xf>
    <xf numFmtId="37" fontId="34" fillId="0" borderId="55">
      <alignment horizontal="right" vertical="center"/>
      <protection locked="0"/>
    </xf>
    <xf numFmtId="171" fontId="34" fillId="67" borderId="55">
      <alignment horizontal="right"/>
    </xf>
    <xf numFmtId="0" fontId="42" fillId="22" borderId="89" applyNumberFormat="0" applyAlignment="0" applyProtection="0"/>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0" fontId="33" fillId="9" borderId="87" applyNumberFormat="0" applyAlignment="0" applyProtection="0"/>
    <xf numFmtId="0" fontId="42" fillId="22" borderId="89" applyNumberFormat="0" applyAlignment="0" applyProtection="0"/>
    <xf numFmtId="0" fontId="42" fillId="22" borderId="89" applyNumberFormat="0" applyAlignment="0" applyProtection="0"/>
    <xf numFmtId="0" fontId="40" fillId="25" borderId="88" applyNumberFormat="0" applyFont="0" applyAlignment="0" applyProtection="0"/>
    <xf numFmtId="0" fontId="42" fillId="22" borderId="89" applyNumberFormat="0" applyAlignment="0" applyProtection="0"/>
    <xf numFmtId="0" fontId="42" fillId="22" borderId="89" applyNumberFormat="0" applyAlignment="0" applyProtection="0"/>
    <xf numFmtId="0" fontId="46" fillId="0" borderId="90" applyNumberFormat="0" applyFill="0" applyAlignment="0" applyProtection="0"/>
    <xf numFmtId="0" fontId="40" fillId="25" borderId="88" applyNumberFormat="0" applyFont="0" applyAlignment="0" applyProtection="0"/>
    <xf numFmtId="0" fontId="46" fillId="0" borderId="90" applyNumberFormat="0" applyFill="0" applyAlignment="0" applyProtection="0"/>
    <xf numFmtId="37" fontId="34" fillId="0" borderId="55">
      <alignment horizontal="right" vertical="center"/>
      <protection locked="0"/>
    </xf>
    <xf numFmtId="0" fontId="23" fillId="22" borderId="87" applyNumberFormat="0" applyAlignment="0" applyProtection="0"/>
    <xf numFmtId="37" fontId="34" fillId="0" borderId="55">
      <alignment horizontal="right" vertical="center"/>
      <protection locked="0"/>
    </xf>
    <xf numFmtId="0" fontId="33" fillId="9" borderId="87" applyNumberFormat="0" applyAlignment="0" applyProtection="0"/>
    <xf numFmtId="0" fontId="42" fillId="22" borderId="89" applyNumberFormat="0" applyAlignment="0" applyProtection="0"/>
    <xf numFmtId="170" fontId="34" fillId="67" borderId="55">
      <alignment horizontal="right"/>
    </xf>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20" fillId="0" borderId="55">
      <alignment horizontal="center"/>
    </xf>
    <xf numFmtId="0" fontId="33" fillId="9" borderId="87" applyNumberFormat="0" applyAlignment="0" applyProtection="0"/>
    <xf numFmtId="0" fontId="40" fillId="25" borderId="88" applyNumberFormat="0" applyFont="0" applyAlignment="0" applyProtection="0"/>
    <xf numFmtId="0" fontId="20" fillId="0" borderId="55">
      <alignment horizontal="center"/>
    </xf>
    <xf numFmtId="171" fontId="34" fillId="67" borderId="55">
      <alignment horizontal="right"/>
    </xf>
    <xf numFmtId="170" fontId="34" fillId="67" borderId="55">
      <alignment horizontal="right"/>
    </xf>
    <xf numFmtId="0" fontId="20" fillId="0" borderId="55">
      <alignment horizontal="center"/>
    </xf>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0" fillId="25" borderId="88" applyNumberFormat="0" applyFont="0" applyAlignment="0" applyProtection="0"/>
    <xf numFmtId="37" fontId="34" fillId="0" borderId="55">
      <alignment horizontal="right"/>
      <protection locked="0"/>
    </xf>
    <xf numFmtId="0" fontId="23" fillId="22" borderId="87" applyNumberFormat="0" applyAlignment="0" applyProtection="0"/>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37" fontId="34" fillId="0" borderId="55">
      <alignment horizontal="right" vertical="center"/>
      <protection locked="0"/>
    </xf>
    <xf numFmtId="37" fontId="34" fillId="68" borderId="55">
      <alignment horizontal="right"/>
    </xf>
    <xf numFmtId="0" fontId="46" fillId="0" borderId="90" applyNumberFormat="0" applyFill="0" applyAlignment="0" applyProtection="0"/>
    <xf numFmtId="0" fontId="20" fillId="0" borderId="55">
      <alignment horizontal="center"/>
    </xf>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46" fillId="0" borderId="90" applyNumberFormat="0" applyFill="0" applyAlignment="0" applyProtection="0"/>
    <xf numFmtId="0" fontId="33" fillId="9" borderId="87" applyNumberFormat="0" applyAlignment="0" applyProtection="0"/>
    <xf numFmtId="0" fontId="33" fillId="9" borderId="87" applyNumberFormat="0" applyAlignment="0" applyProtection="0"/>
    <xf numFmtId="37" fontId="34" fillId="0" borderId="55">
      <alignment horizontal="right" vertical="center"/>
      <protection locked="0"/>
    </xf>
    <xf numFmtId="0" fontId="20" fillId="0" borderId="55">
      <alignment horizontal="center"/>
    </xf>
    <xf numFmtId="0" fontId="20" fillId="0" borderId="55">
      <alignment horizontal="center"/>
    </xf>
    <xf numFmtId="37" fontId="34" fillId="67" borderId="55">
      <alignment horizontal="right"/>
    </xf>
    <xf numFmtId="171" fontId="34" fillId="67" borderId="55">
      <alignment horizontal="right"/>
    </xf>
    <xf numFmtId="172" fontId="34" fillId="67" borderId="55">
      <alignment horizontal="right"/>
    </xf>
    <xf numFmtId="170" fontId="34" fillId="67" borderId="55">
      <alignment horizontal="right"/>
    </xf>
    <xf numFmtId="37" fontId="34" fillId="68" borderId="55">
      <alignment horizontal="right"/>
    </xf>
    <xf numFmtId="0" fontId="23" fillId="22" borderId="87" applyNumberFormat="0" applyAlignment="0" applyProtection="0"/>
    <xf numFmtId="37" fontId="34" fillId="0" borderId="55">
      <alignment horizontal="right"/>
      <protection locked="0"/>
    </xf>
    <xf numFmtId="0" fontId="23" fillId="22" borderId="87" applyNumberFormat="0" applyAlignment="0" applyProtection="0"/>
    <xf numFmtId="171" fontId="34" fillId="67" borderId="55">
      <alignment horizontal="right"/>
    </xf>
    <xf numFmtId="0" fontId="46" fillId="0" borderId="90" applyNumberFormat="0" applyFill="0" applyAlignment="0" applyProtection="0"/>
    <xf numFmtId="0" fontId="40" fillId="25" borderId="88" applyNumberFormat="0" applyFont="0" applyAlignment="0" applyProtection="0"/>
    <xf numFmtId="171" fontId="34" fillId="0" borderId="55">
      <alignment horizontal="right"/>
      <protection locked="0"/>
    </xf>
    <xf numFmtId="0" fontId="33" fillId="9" borderId="87" applyNumberFormat="0" applyAlignment="0" applyProtection="0"/>
    <xf numFmtId="37" fontId="34" fillId="0" borderId="55">
      <alignment horizontal="right" vertical="center"/>
      <protection locked="0"/>
    </xf>
    <xf numFmtId="0" fontId="40" fillId="25" borderId="88" applyNumberFormat="0" applyFont="0" applyAlignment="0" applyProtection="0"/>
    <xf numFmtId="169" fontId="34" fillId="0" borderId="55">
      <alignment horizontal="right"/>
      <protection locked="0"/>
    </xf>
    <xf numFmtId="37" fontId="34" fillId="68" borderId="55">
      <alignment horizontal="right"/>
    </xf>
    <xf numFmtId="37" fontId="34" fillId="0" borderId="55">
      <alignment horizontal="right" vertical="center"/>
      <protection locked="0"/>
    </xf>
    <xf numFmtId="0" fontId="33" fillId="9"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23" fillId="22" borderId="87" applyNumberFormat="0" applyAlignment="0" applyProtection="0"/>
    <xf numFmtId="0" fontId="33" fillId="9" borderId="87" applyNumberFormat="0" applyAlignment="0" applyProtection="0"/>
    <xf numFmtId="37" fontId="34" fillId="0" borderId="55">
      <alignment horizontal="right" vertical="center"/>
      <protection locked="0"/>
    </xf>
    <xf numFmtId="0" fontId="33" fillId="9" borderId="87" applyNumberFormat="0" applyAlignment="0" applyProtection="0"/>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33" fillId="9" borderId="87"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37" fontId="34" fillId="0" borderId="55">
      <alignment horizontal="right" vertical="center"/>
      <protection locked="0"/>
    </xf>
    <xf numFmtId="0" fontId="42" fillId="22" borderId="89" applyNumberFormat="0" applyAlignment="0" applyProtection="0"/>
    <xf numFmtId="0" fontId="20" fillId="0" borderId="55">
      <alignment horizontal="center"/>
    </xf>
    <xf numFmtId="0" fontId="20" fillId="0" borderId="55">
      <alignment horizontal="center"/>
    </xf>
    <xf numFmtId="0" fontId="33" fillId="9" borderId="87" applyNumberFormat="0" applyAlignment="0" applyProtection="0"/>
    <xf numFmtId="0" fontId="23" fillId="22" borderId="87" applyNumberFormat="0" applyAlignment="0" applyProtection="0"/>
    <xf numFmtId="169" fontId="34" fillId="0" borderId="55">
      <alignment horizontal="right"/>
      <protection locked="0"/>
    </xf>
    <xf numFmtId="37" fontId="34" fillId="0" borderId="55">
      <alignment horizontal="right" vertical="center"/>
      <protection locked="0"/>
    </xf>
    <xf numFmtId="171" fontId="34" fillId="67" borderId="55">
      <alignment horizontal="right"/>
    </xf>
    <xf numFmtId="0" fontId="40" fillId="25" borderId="88" applyNumberFormat="0" applyFont="0" applyAlignment="0" applyProtection="0"/>
    <xf numFmtId="37" fontId="34" fillId="0" borderId="55">
      <alignment horizontal="right" vertical="center"/>
      <protection locked="0"/>
    </xf>
    <xf numFmtId="37" fontId="34" fillId="0" borderId="55">
      <alignment horizontal="right" vertical="center"/>
      <protection locked="0"/>
    </xf>
    <xf numFmtId="0" fontId="40" fillId="25" borderId="88" applyNumberFormat="0" applyFont="0" applyAlignment="0" applyProtection="0"/>
    <xf numFmtId="0" fontId="40" fillId="25" borderId="88" applyNumberFormat="0" applyFont="0" applyAlignment="0" applyProtection="0"/>
    <xf numFmtId="0" fontId="42" fillId="22" borderId="89" applyNumberForma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0" fillId="25" borderId="88" applyNumberFormat="0" applyFont="0" applyAlignment="0" applyProtection="0"/>
    <xf numFmtId="0" fontId="42" fillId="22" borderId="89" applyNumberFormat="0" applyAlignment="0" applyProtection="0"/>
    <xf numFmtId="0" fontId="20" fillId="0" borderId="55">
      <alignment horizontal="center"/>
    </xf>
    <xf numFmtId="171" fontId="34" fillId="0" borderId="55">
      <alignment horizontal="right"/>
      <protection locked="0"/>
    </xf>
    <xf numFmtId="0" fontId="23" fillId="22" borderId="87" applyNumberFormat="0" applyAlignment="0" applyProtection="0"/>
    <xf numFmtId="0" fontId="23" fillId="22" borderId="87" applyNumberFormat="0" applyAlignment="0" applyProtection="0"/>
    <xf numFmtId="0" fontId="20" fillId="0" borderId="55">
      <alignment horizontal="center"/>
    </xf>
    <xf numFmtId="0" fontId="23" fillId="22" borderId="87" applyNumberFormat="0" applyAlignment="0" applyProtection="0"/>
    <xf numFmtId="0" fontId="33" fillId="9" borderId="87" applyNumberFormat="0" applyAlignment="0" applyProtection="0"/>
    <xf numFmtId="37" fontId="34" fillId="0" borderId="55">
      <alignment horizontal="right" vertical="center"/>
      <protection locked="0"/>
    </xf>
    <xf numFmtId="37" fontId="34" fillId="0" borderId="55">
      <alignment horizontal="right" vertical="center"/>
      <protection locked="0"/>
    </xf>
    <xf numFmtId="37" fontId="34" fillId="0" borderId="55">
      <alignment horizontal="right" vertical="center"/>
      <protection locked="0"/>
    </xf>
    <xf numFmtId="37" fontId="34" fillId="68" borderId="55">
      <alignment horizontal="right"/>
    </xf>
    <xf numFmtId="172" fontId="34" fillId="67" borderId="55">
      <alignment horizontal="right"/>
    </xf>
    <xf numFmtId="0" fontId="46" fillId="0" borderId="90" applyNumberFormat="0" applyFill="0" applyAlignment="0" applyProtection="0"/>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20" fillId="0" borderId="55">
      <alignment horizontal="center"/>
    </xf>
    <xf numFmtId="0" fontId="33" fillId="9" borderId="87" applyNumberFormat="0" applyAlignment="0" applyProtection="0"/>
    <xf numFmtId="170" fontId="34" fillId="67" borderId="55">
      <alignment horizontal="right"/>
    </xf>
    <xf numFmtId="0" fontId="23" fillId="22" borderId="87"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0" fontId="20" fillId="0" borderId="55">
      <alignment horizontal="center"/>
    </xf>
    <xf numFmtId="0" fontId="42" fillId="22" borderId="89" applyNumberFormat="0" applyAlignment="0" applyProtection="0"/>
    <xf numFmtId="0" fontId="40" fillId="25" borderId="88" applyNumberFormat="0" applyFont="0" applyAlignment="0" applyProtection="0"/>
    <xf numFmtId="0" fontId="33" fillId="9" borderId="87" applyNumberFormat="0" applyAlignment="0" applyProtection="0"/>
    <xf numFmtId="0" fontId="20" fillId="0" borderId="55">
      <alignment horizontal="center"/>
    </xf>
    <xf numFmtId="0" fontId="40" fillId="25" borderId="88" applyNumberFormat="0" applyFont="0" applyAlignment="0" applyProtection="0"/>
    <xf numFmtId="0" fontId="23" fillId="22" borderId="87" applyNumberFormat="0" applyAlignment="0" applyProtection="0"/>
    <xf numFmtId="0" fontId="40" fillId="25" borderId="88" applyNumberFormat="0" applyFont="0" applyAlignment="0" applyProtection="0"/>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33" fillId="9" borderId="87" applyNumberFormat="0" applyAlignment="0" applyProtection="0"/>
    <xf numFmtId="37" fontId="34" fillId="0" borderId="55">
      <alignment horizontal="right" vertical="center"/>
      <protection locked="0"/>
    </xf>
    <xf numFmtId="0" fontId="33" fillId="9" borderId="87" applyNumberFormat="0" applyAlignment="0" applyProtection="0"/>
    <xf numFmtId="172" fontId="34" fillId="67" borderId="55">
      <alignment horizontal="right"/>
    </xf>
    <xf numFmtId="0" fontId="23" fillId="22" borderId="87" applyNumberFormat="0" applyAlignment="0" applyProtection="0"/>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33" fillId="9" borderId="87" applyNumberFormat="0" applyAlignment="0" applyProtection="0"/>
    <xf numFmtId="0" fontId="23" fillId="22"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0" fontId="46" fillId="0" borderId="90" applyNumberFormat="0" applyFill="0" applyAlignment="0" applyProtection="0"/>
    <xf numFmtId="37" fontId="34" fillId="68" borderId="55">
      <alignment horizontal="right"/>
    </xf>
    <xf numFmtId="0" fontId="46" fillId="0" borderId="90" applyNumberFormat="0" applyFill="0" applyAlignment="0" applyProtection="0"/>
    <xf numFmtId="0" fontId="33" fillId="9" borderId="87" applyNumberFormat="0" applyAlignment="0" applyProtection="0"/>
    <xf numFmtId="0" fontId="20" fillId="0" borderId="55">
      <alignment horizontal="center"/>
    </xf>
    <xf numFmtId="37" fontId="34" fillId="0" borderId="55">
      <alignment horizontal="right" vertical="center"/>
      <protection locked="0"/>
    </xf>
    <xf numFmtId="37" fontId="34" fillId="0" borderId="55">
      <alignment horizontal="right" vertical="center"/>
      <protection locked="0"/>
    </xf>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40" fillId="25" borderId="88" applyNumberFormat="0" applyFont="0" applyAlignment="0" applyProtection="0"/>
    <xf numFmtId="0" fontId="20" fillId="0" borderId="55">
      <alignment horizontal="center"/>
    </xf>
    <xf numFmtId="0" fontId="42" fillId="22" borderId="89" applyNumberFormat="0" applyAlignment="0" applyProtection="0"/>
    <xf numFmtId="0" fontId="40" fillId="25" borderId="88" applyNumberFormat="0" applyFont="0" applyAlignment="0" applyProtection="0"/>
    <xf numFmtId="0" fontId="46" fillId="0" borderId="90" applyNumberFormat="0" applyFill="0" applyAlignment="0" applyProtection="0"/>
    <xf numFmtId="37" fontId="34" fillId="0" borderId="55">
      <alignment horizontal="right" vertical="center"/>
      <protection locked="0"/>
    </xf>
    <xf numFmtId="0" fontId="33" fillId="9"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6" fillId="0" borderId="90" applyNumberFormat="0" applyFill="0" applyAlignment="0" applyProtection="0"/>
    <xf numFmtId="171" fontId="34" fillId="0" borderId="55">
      <alignment horizontal="right"/>
      <protection locked="0"/>
    </xf>
    <xf numFmtId="0" fontId="23" fillId="22" borderId="87" applyNumberFormat="0" applyAlignment="0" applyProtection="0"/>
    <xf numFmtId="0" fontId="33" fillId="9" borderId="87" applyNumberFormat="0" applyAlignment="0" applyProtection="0"/>
    <xf numFmtId="0" fontId="42" fillId="22" borderId="89" applyNumberFormat="0" applyAlignment="0" applyProtection="0"/>
    <xf numFmtId="0" fontId="23" fillId="22" borderId="87" applyNumberFormat="0" applyAlignment="0" applyProtection="0"/>
    <xf numFmtId="0" fontId="46" fillId="0" borderId="90" applyNumberFormat="0" applyFill="0" applyAlignment="0" applyProtection="0"/>
    <xf numFmtId="37" fontId="34" fillId="67" borderId="55">
      <alignment horizontal="right"/>
    </xf>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0" fillId="25" borderId="88" applyNumberFormat="0" applyFont="0" applyAlignment="0" applyProtection="0"/>
    <xf numFmtId="0" fontId="33" fillId="9" borderId="87" applyNumberFormat="0" applyAlignment="0" applyProtection="0"/>
    <xf numFmtId="0" fontId="23" fillId="22" borderId="87" applyNumberFormat="0" applyAlignment="0" applyProtection="0"/>
    <xf numFmtId="0" fontId="20" fillId="0" borderId="55">
      <alignment horizontal="center"/>
    </xf>
    <xf numFmtId="0" fontId="33" fillId="9" borderId="87" applyNumberFormat="0" applyAlignment="0" applyProtection="0"/>
    <xf numFmtId="37" fontId="34" fillId="0" borderId="55">
      <alignment horizontal="right" vertical="center"/>
      <protection locked="0"/>
    </xf>
    <xf numFmtId="0" fontId="23" fillId="22" borderId="87"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vertical="center"/>
      <protection locked="0"/>
    </xf>
    <xf numFmtId="0" fontId="40" fillId="25" borderId="88" applyNumberFormat="0" applyFont="0" applyAlignment="0" applyProtection="0"/>
    <xf numFmtId="0" fontId="23" fillId="22" borderId="87" applyNumberFormat="0" applyAlignment="0" applyProtection="0"/>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0" fontId="46" fillId="0" borderId="90" applyNumberFormat="0" applyFill="0" applyAlignment="0" applyProtection="0"/>
    <xf numFmtId="37" fontId="34" fillId="0" borderId="55">
      <alignment horizontal="right" vertical="center"/>
      <protection locked="0"/>
    </xf>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40" fillId="25" borderId="88" applyNumberFormat="0" applyFont="0" applyAlignment="0" applyProtection="0"/>
    <xf numFmtId="0" fontId="33" fillId="9" borderId="87" applyNumberFormat="0" applyAlignment="0" applyProtection="0"/>
    <xf numFmtId="0" fontId="40" fillId="25" borderId="88" applyNumberFormat="0" applyFont="0" applyAlignment="0" applyProtection="0"/>
    <xf numFmtId="0" fontId="40" fillId="25" borderId="88" applyNumberFormat="0" applyFont="0" applyAlignment="0" applyProtection="0"/>
    <xf numFmtId="0" fontId="46" fillId="0" borderId="90" applyNumberFormat="0" applyFill="0" applyAlignment="0" applyProtection="0"/>
    <xf numFmtId="0" fontId="23" fillId="22" borderId="87" applyNumberFormat="0" applyAlignment="0" applyProtection="0"/>
    <xf numFmtId="0" fontId="20" fillId="0" borderId="55">
      <alignment horizontal="center"/>
    </xf>
    <xf numFmtId="37" fontId="34" fillId="0" borderId="55">
      <alignment horizontal="right" vertical="center"/>
      <protection locked="0"/>
    </xf>
    <xf numFmtId="0" fontId="23" fillId="22" borderId="87" applyNumberFormat="0" applyAlignment="0" applyProtection="0"/>
    <xf numFmtId="0" fontId="23" fillId="22"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0" fillId="25" borderId="88" applyNumberFormat="0" applyFont="0" applyAlignment="0" applyProtection="0"/>
    <xf numFmtId="0" fontId="42" fillId="22" borderId="89" applyNumberFormat="0" applyAlignment="0" applyProtection="0"/>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171" fontId="34" fillId="0" borderId="55">
      <alignment horizontal="right"/>
      <protection locked="0"/>
    </xf>
    <xf numFmtId="0" fontId="46" fillId="0" borderId="90" applyNumberFormat="0" applyFill="0" applyAlignment="0" applyProtection="0"/>
    <xf numFmtId="0" fontId="23" fillId="22" borderId="87" applyNumberFormat="0" applyAlignment="0" applyProtection="0"/>
    <xf numFmtId="170" fontId="34" fillId="67" borderId="55">
      <alignment horizontal="right"/>
    </xf>
    <xf numFmtId="0" fontId="40" fillId="25" borderId="88" applyNumberFormat="0" applyFont="0" applyAlignment="0" applyProtection="0"/>
    <xf numFmtId="0" fontId="33" fillId="9" borderId="87" applyNumberFormat="0" applyAlignment="0" applyProtection="0"/>
    <xf numFmtId="0" fontId="42" fillId="22" borderId="89" applyNumberFormat="0" applyAlignment="0" applyProtection="0"/>
    <xf numFmtId="0" fontId="33" fillId="9"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37" fontId="34" fillId="0" borderId="55">
      <alignment horizontal="right" vertical="center"/>
      <protection locked="0"/>
    </xf>
    <xf numFmtId="37" fontId="34" fillId="0" borderId="55">
      <alignment horizontal="right" vertical="center"/>
      <protection locked="0"/>
    </xf>
    <xf numFmtId="0" fontId="33" fillId="9"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33" fillId="9" borderId="87" applyNumberFormat="0" applyAlignment="0" applyProtection="0"/>
    <xf numFmtId="170" fontId="34" fillId="67" borderId="55">
      <alignment horizontal="right"/>
    </xf>
    <xf numFmtId="0" fontId="20" fillId="0" borderId="55">
      <alignment horizontal="center"/>
    </xf>
    <xf numFmtId="0" fontId="23" fillId="22" borderId="87" applyNumberFormat="0" applyAlignment="0" applyProtection="0"/>
    <xf numFmtId="0" fontId="40" fillId="25" borderId="88" applyNumberFormat="0" applyFont="0" applyAlignment="0" applyProtection="0"/>
    <xf numFmtId="0" fontId="23" fillId="22" borderId="87" applyNumberFormat="0" applyAlignment="0" applyProtection="0"/>
    <xf numFmtId="0" fontId="40" fillId="25" borderId="88" applyNumberFormat="0" applyFon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33" fillId="9" borderId="87" applyNumberFormat="0" applyAlignment="0" applyProtection="0"/>
    <xf numFmtId="0" fontId="23" fillId="22" borderId="87" applyNumberFormat="0" applyAlignment="0" applyProtection="0"/>
    <xf numFmtId="0" fontId="23" fillId="22" borderId="87" applyNumberFormat="0" applyAlignment="0" applyProtection="0"/>
    <xf numFmtId="0" fontId="40" fillId="25" borderId="88" applyNumberFormat="0" applyFont="0" applyAlignment="0" applyProtection="0"/>
    <xf numFmtId="37" fontId="34" fillId="0" borderId="55">
      <alignment horizontal="right" vertical="center"/>
      <protection locked="0"/>
    </xf>
    <xf numFmtId="0" fontId="40" fillId="25" borderId="88" applyNumberFormat="0" applyFont="0" applyAlignment="0" applyProtection="0"/>
    <xf numFmtId="37" fontId="34" fillId="0" borderId="55">
      <alignment horizontal="right" vertical="center"/>
      <protection locked="0"/>
    </xf>
    <xf numFmtId="0" fontId="33" fillId="9" borderId="87" applyNumberFormat="0" applyAlignment="0" applyProtection="0"/>
    <xf numFmtId="0" fontId="23" fillId="22" borderId="87" applyNumberFormat="0" applyAlignment="0" applyProtection="0"/>
    <xf numFmtId="0" fontId="40" fillId="25" borderId="88" applyNumberFormat="0" applyFont="0" applyAlignment="0" applyProtection="0"/>
    <xf numFmtId="0" fontId="20" fillId="0" borderId="55">
      <alignment horizontal="center"/>
    </xf>
    <xf numFmtId="0" fontId="33" fillId="9" borderId="87"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171" fontId="34" fillId="0" borderId="55">
      <alignment horizontal="right"/>
      <protection locked="0"/>
    </xf>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37" fontId="34" fillId="0" borderId="55">
      <alignment horizontal="right"/>
      <protection locked="0"/>
    </xf>
    <xf numFmtId="170" fontId="34" fillId="67" borderId="55">
      <alignment horizontal="right"/>
    </xf>
    <xf numFmtId="0" fontId="33" fillId="9" borderId="87" applyNumberFormat="0" applyAlignment="0" applyProtection="0"/>
    <xf numFmtId="37" fontId="34" fillId="67" borderId="55">
      <alignment horizontal="right"/>
    </xf>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20" fillId="0" borderId="55">
      <alignment horizontal="center"/>
    </xf>
    <xf numFmtId="0" fontId="42" fillId="22" borderId="89" applyNumberFormat="0" applyAlignment="0" applyProtection="0"/>
    <xf numFmtId="0" fontId="46" fillId="0" borderId="90" applyNumberFormat="0" applyFill="0" applyAlignment="0" applyProtection="0"/>
    <xf numFmtId="0" fontId="23" fillId="22" borderId="87" applyNumberFormat="0" applyAlignment="0" applyProtection="0"/>
    <xf numFmtId="0" fontId="33" fillId="9"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33" fillId="9" borderId="87"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37" fontId="34" fillId="0" borderId="55">
      <alignment horizontal="right" vertical="center"/>
      <protection locked="0"/>
    </xf>
    <xf numFmtId="0" fontId="42" fillId="22" borderId="89" applyNumberFormat="0" applyAlignment="0" applyProtection="0"/>
    <xf numFmtId="0" fontId="33" fillId="9" borderId="87" applyNumberFormat="0" applyAlignment="0" applyProtection="0"/>
    <xf numFmtId="0" fontId="20" fillId="0" borderId="55">
      <alignment horizontal="center"/>
    </xf>
    <xf numFmtId="169" fontId="34" fillId="0" borderId="55">
      <alignment horizontal="right"/>
      <protection locked="0"/>
    </xf>
    <xf numFmtId="37" fontId="34" fillId="0" borderId="55">
      <alignment horizontal="right" vertical="center"/>
      <protection locked="0"/>
    </xf>
    <xf numFmtId="0" fontId="46" fillId="0" borderId="90" applyNumberFormat="0" applyFill="0" applyAlignment="0" applyProtection="0"/>
    <xf numFmtId="0" fontId="40" fillId="25" borderId="88" applyNumberFormat="0" applyFont="0" applyAlignment="0" applyProtection="0"/>
    <xf numFmtId="37" fontId="34" fillId="0" borderId="55">
      <alignment horizontal="right" vertical="center"/>
      <protection locked="0"/>
    </xf>
    <xf numFmtId="0" fontId="40" fillId="25" borderId="88" applyNumberFormat="0" applyFont="0" applyAlignment="0" applyProtection="0"/>
    <xf numFmtId="0" fontId="46" fillId="0" borderId="90" applyNumberFormat="0" applyFill="0" applyAlignment="0" applyProtection="0"/>
    <xf numFmtId="0" fontId="20" fillId="0" borderId="55">
      <alignment horizontal="center"/>
    </xf>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0" fontId="33" fillId="9" borderId="87" applyNumberFormat="0" applyAlignment="0" applyProtection="0"/>
    <xf numFmtId="0" fontId="33" fillId="9" borderId="87" applyNumberFormat="0" applyAlignment="0" applyProtection="0"/>
    <xf numFmtId="37" fontId="34" fillId="68" borderId="55">
      <alignment horizontal="right"/>
    </xf>
    <xf numFmtId="0" fontId="23" fillId="22" borderId="87" applyNumberFormat="0" applyAlignment="0" applyProtection="0"/>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23" fillId="22" borderId="87" applyNumberFormat="0" applyAlignment="0" applyProtection="0"/>
    <xf numFmtId="0" fontId="40" fillId="25" borderId="88" applyNumberFormat="0" applyFont="0" applyAlignment="0" applyProtection="0"/>
    <xf numFmtId="171" fontId="34" fillId="67" borderId="55">
      <alignment horizontal="right"/>
    </xf>
    <xf numFmtId="0" fontId="42" fillId="22" borderId="89" applyNumberFormat="0" applyAlignment="0" applyProtection="0"/>
    <xf numFmtId="0" fontId="20" fillId="0" borderId="55">
      <alignment horizontal="center"/>
    </xf>
    <xf numFmtId="172" fontId="34" fillId="67" borderId="55">
      <alignment horizontal="right"/>
    </xf>
    <xf numFmtId="0" fontId="46" fillId="0" borderId="90" applyNumberFormat="0" applyFill="0" applyAlignment="0" applyProtection="0"/>
    <xf numFmtId="0" fontId="23" fillId="22" borderId="87" applyNumberFormat="0" applyAlignment="0" applyProtection="0"/>
    <xf numFmtId="172"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0" fillId="25" borderId="88" applyNumberFormat="0" applyFont="0" applyAlignment="0" applyProtection="0"/>
    <xf numFmtId="0" fontId="20" fillId="0" borderId="55">
      <alignment horizontal="center"/>
    </xf>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169" fontId="34" fillId="0" borderId="55">
      <alignment horizontal="right"/>
      <protection locked="0"/>
    </xf>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37" fontId="34" fillId="0" borderId="55">
      <alignment horizontal="right"/>
      <protection locked="0"/>
    </xf>
    <xf numFmtId="170" fontId="34" fillId="67" borderId="55">
      <alignment horizontal="right"/>
    </xf>
    <xf numFmtId="37" fontId="34" fillId="67" borderId="55">
      <alignment horizontal="right"/>
    </xf>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33" fillId="9" borderId="87" applyNumberFormat="0" applyAlignment="0" applyProtection="0"/>
    <xf numFmtId="0" fontId="33" fillId="9" borderId="87" applyNumberFormat="0" applyAlignment="0" applyProtection="0"/>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37" fontId="34" fillId="0" borderId="55">
      <alignment horizontal="right" vertical="center"/>
      <protection locked="0"/>
    </xf>
    <xf numFmtId="0" fontId="42" fillId="22" borderId="89" applyNumberFormat="0" applyAlignment="0" applyProtection="0"/>
    <xf numFmtId="0" fontId="33" fillId="9" borderId="87" applyNumberFormat="0" applyAlignment="0" applyProtection="0"/>
    <xf numFmtId="0" fontId="20" fillId="0" borderId="55">
      <alignment horizontal="center"/>
    </xf>
    <xf numFmtId="169" fontId="34" fillId="0" borderId="55">
      <alignment horizontal="right"/>
      <protection locked="0"/>
    </xf>
    <xf numFmtId="37" fontId="34" fillId="0" borderId="55">
      <alignment horizontal="right" vertical="center"/>
      <protection locked="0"/>
    </xf>
    <xf numFmtId="0" fontId="46" fillId="0" borderId="90" applyNumberFormat="0" applyFill="0" applyAlignment="0" applyProtection="0"/>
    <xf numFmtId="0" fontId="40" fillId="25" borderId="88" applyNumberFormat="0" applyFont="0" applyAlignment="0" applyProtection="0"/>
    <xf numFmtId="0" fontId="20" fillId="0" borderId="55">
      <alignment horizontal="center"/>
    </xf>
    <xf numFmtId="0" fontId="40" fillId="25" borderId="88" applyNumberFormat="0" applyFont="0" applyAlignment="0" applyProtection="0"/>
    <xf numFmtId="37" fontId="34" fillId="0" borderId="55">
      <alignment horizontal="right" vertical="center"/>
      <protection locked="0"/>
    </xf>
    <xf numFmtId="0" fontId="40" fillId="25" borderId="88" applyNumberFormat="0" applyFont="0" applyAlignment="0" applyProtection="0"/>
    <xf numFmtId="0" fontId="20" fillId="0" borderId="55">
      <alignment horizontal="center"/>
    </xf>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0" fontId="33" fillId="9" borderId="87" applyNumberFormat="0" applyAlignment="0" applyProtection="0"/>
    <xf numFmtId="0" fontId="33" fillId="9" borderId="87" applyNumberFormat="0" applyAlignment="0" applyProtection="0"/>
    <xf numFmtId="37" fontId="34" fillId="68" borderId="55">
      <alignment horizontal="right"/>
    </xf>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23" fillId="22" borderId="87" applyNumberFormat="0" applyAlignment="0" applyProtection="0"/>
    <xf numFmtId="0" fontId="40" fillId="25" borderId="88" applyNumberFormat="0" applyFont="0" applyAlignment="0" applyProtection="0"/>
    <xf numFmtId="171" fontId="34" fillId="67" borderId="55">
      <alignment horizontal="right"/>
    </xf>
    <xf numFmtId="0" fontId="42" fillId="22" borderId="89" applyNumberFormat="0" applyAlignment="0" applyProtection="0"/>
    <xf numFmtId="0" fontId="20" fillId="0" borderId="55">
      <alignment horizontal="center"/>
    </xf>
    <xf numFmtId="172" fontId="34" fillId="67" borderId="55">
      <alignment horizontal="right"/>
    </xf>
    <xf numFmtId="0" fontId="46" fillId="0" borderId="90" applyNumberFormat="0" applyFill="0" applyAlignment="0" applyProtection="0"/>
    <xf numFmtId="172"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0" fillId="25" borderId="88" applyNumberFormat="0" applyFont="0" applyAlignment="0" applyProtection="0"/>
    <xf numFmtId="0" fontId="20" fillId="0" borderId="55">
      <alignment horizontal="center"/>
    </xf>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37" fontId="34" fillId="0" borderId="55">
      <alignment horizontal="right"/>
      <protection locked="0"/>
    </xf>
    <xf numFmtId="170" fontId="34" fillId="67" borderId="55">
      <alignment horizontal="right"/>
    </xf>
    <xf numFmtId="37" fontId="34" fillId="67" borderId="55">
      <alignment horizontal="right"/>
    </xf>
    <xf numFmtId="0" fontId="23" fillId="22"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37" fontId="34" fillId="68" borderId="55">
      <alignment horizontal="right"/>
    </xf>
    <xf numFmtId="0" fontId="33" fillId="9" borderId="87" applyNumberFormat="0" applyAlignment="0" applyProtection="0"/>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2" fillId="22" borderId="89" applyNumberFormat="0" applyAlignment="0" applyProtection="0"/>
    <xf numFmtId="37" fontId="34" fillId="0" borderId="55">
      <alignment horizontal="right" vertical="center"/>
      <protection locked="0"/>
    </xf>
    <xf numFmtId="0" fontId="42" fillId="22" borderId="89" applyNumberFormat="0" applyAlignment="0" applyProtection="0"/>
    <xf numFmtId="0" fontId="33" fillId="9" borderId="87" applyNumberFormat="0" applyAlignment="0" applyProtection="0"/>
    <xf numFmtId="0" fontId="20" fillId="0" borderId="55">
      <alignment horizontal="center"/>
    </xf>
    <xf numFmtId="169" fontId="34" fillId="0" borderId="55">
      <alignment horizontal="right"/>
      <protection locked="0"/>
    </xf>
    <xf numFmtId="37" fontId="34" fillId="0" borderId="55">
      <alignment horizontal="right" vertical="center"/>
      <protection locked="0"/>
    </xf>
    <xf numFmtId="0" fontId="46" fillId="0" borderId="90" applyNumberFormat="0" applyFill="0" applyAlignment="0" applyProtection="0"/>
    <xf numFmtId="0" fontId="40" fillId="25" borderId="88" applyNumberFormat="0" applyFont="0" applyAlignment="0" applyProtection="0"/>
    <xf numFmtId="37" fontId="34" fillId="0" borderId="55">
      <alignment horizontal="right" vertical="center"/>
      <protection locked="0"/>
    </xf>
    <xf numFmtId="0" fontId="40" fillId="25" borderId="88" applyNumberFormat="0" applyFont="0" applyAlignment="0" applyProtection="0"/>
    <xf numFmtId="0" fontId="20" fillId="0" borderId="55">
      <alignment horizontal="center"/>
    </xf>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0" fontId="33" fillId="9" borderId="87" applyNumberFormat="0" applyAlignment="0" applyProtection="0"/>
    <xf numFmtId="0" fontId="33" fillId="9" borderId="87" applyNumberFormat="0" applyAlignment="0" applyProtection="0"/>
    <xf numFmtId="37" fontId="34" fillId="68" borderId="55">
      <alignment horizontal="right"/>
    </xf>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23" fillId="22" borderId="87" applyNumberFormat="0" applyAlignment="0" applyProtection="0"/>
    <xf numFmtId="0" fontId="40" fillId="25" borderId="88" applyNumberFormat="0" applyFont="0" applyAlignment="0" applyProtection="0"/>
    <xf numFmtId="171" fontId="34" fillId="67" borderId="55">
      <alignment horizontal="right"/>
    </xf>
    <xf numFmtId="0" fontId="42" fillId="22" borderId="89" applyNumberFormat="0" applyAlignment="0" applyProtection="0"/>
    <xf numFmtId="171" fontId="34" fillId="67" borderId="55">
      <alignment horizontal="right"/>
    </xf>
    <xf numFmtId="0" fontId="20" fillId="0" borderId="55">
      <alignment horizontal="center"/>
    </xf>
    <xf numFmtId="172" fontId="34" fillId="67" borderId="55">
      <alignment horizontal="right"/>
    </xf>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0" fontId="46" fillId="0" borderId="90" applyNumberFormat="0" applyFill="0" applyAlignment="0" applyProtection="0"/>
    <xf numFmtId="0" fontId="46" fillId="0" borderId="90" applyNumberFormat="0" applyFill="0" applyAlignment="0" applyProtection="0"/>
    <xf numFmtId="0" fontId="33" fillId="9" borderId="87" applyNumberFormat="0" applyAlignment="0" applyProtection="0"/>
    <xf numFmtId="0" fontId="23" fillId="22" borderId="87" applyNumberFormat="0" applyAlignment="0" applyProtection="0"/>
    <xf numFmtId="0" fontId="40" fillId="25" borderId="88" applyNumberFormat="0" applyFont="0" applyAlignment="0" applyProtection="0"/>
    <xf numFmtId="0" fontId="20" fillId="0" borderId="55">
      <alignment horizontal="center"/>
    </xf>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37" fontId="34" fillId="0" borderId="55">
      <alignment horizontal="right"/>
      <protection locked="0"/>
    </xf>
    <xf numFmtId="0" fontId="40" fillId="25" borderId="88" applyNumberFormat="0" applyFont="0" applyAlignment="0" applyProtection="0"/>
    <xf numFmtId="170" fontId="34" fillId="67" borderId="55">
      <alignment horizontal="right"/>
    </xf>
    <xf numFmtId="37" fontId="34" fillId="67" borderId="55">
      <alignment horizontal="right"/>
    </xf>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33" fillId="9" borderId="87" applyNumberFormat="0" applyAlignment="0" applyProtection="0"/>
    <xf numFmtId="0" fontId="33" fillId="9" borderId="87" applyNumberFormat="0" applyAlignment="0" applyProtection="0"/>
    <xf numFmtId="171"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37" fontId="34" fillId="0" borderId="55">
      <alignment horizontal="right" vertical="center"/>
      <protection locked="0"/>
    </xf>
    <xf numFmtId="0" fontId="42" fillId="22" borderId="89" applyNumberFormat="0" applyAlignment="0" applyProtection="0"/>
    <xf numFmtId="0" fontId="33" fillId="9" borderId="87" applyNumberFormat="0" applyAlignment="0" applyProtection="0"/>
    <xf numFmtId="0" fontId="20" fillId="0" borderId="55">
      <alignment horizontal="center"/>
    </xf>
    <xf numFmtId="169" fontId="34" fillId="0" borderId="55">
      <alignment horizontal="right"/>
      <protection locked="0"/>
    </xf>
    <xf numFmtId="37" fontId="34" fillId="0" borderId="55">
      <alignment horizontal="right" vertical="center"/>
      <protection locked="0"/>
    </xf>
    <xf numFmtId="0" fontId="46" fillId="0" borderId="90" applyNumberFormat="0" applyFill="0" applyAlignment="0" applyProtection="0"/>
    <xf numFmtId="0" fontId="40" fillId="25" borderId="88" applyNumberFormat="0" applyFont="0" applyAlignment="0" applyProtection="0"/>
    <xf numFmtId="37" fontId="34" fillId="0" borderId="55">
      <alignment horizontal="right" vertical="center"/>
      <protection locked="0"/>
    </xf>
    <xf numFmtId="0" fontId="40" fillId="25" borderId="88" applyNumberFormat="0" applyFont="0" applyAlignment="0" applyProtection="0"/>
    <xf numFmtId="0" fontId="46" fillId="0" borderId="90" applyNumberFormat="0" applyFill="0" applyAlignment="0" applyProtection="0"/>
    <xf numFmtId="0" fontId="20" fillId="0" borderId="55">
      <alignment horizontal="center"/>
    </xf>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0" fontId="33" fillId="9" borderId="87" applyNumberFormat="0" applyAlignment="0" applyProtection="0"/>
    <xf numFmtId="0" fontId="33" fillId="9" borderId="87" applyNumberFormat="0" applyAlignment="0" applyProtection="0"/>
    <xf numFmtId="0" fontId="20" fillId="0" borderId="55">
      <alignment horizontal="center"/>
    </xf>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37" fontId="34" fillId="0" borderId="55">
      <alignment horizontal="right" vertical="center"/>
      <protection locked="0"/>
    </xf>
    <xf numFmtId="0" fontId="40" fillId="25" borderId="88" applyNumberFormat="0" applyFont="0" applyAlignment="0" applyProtection="0"/>
    <xf numFmtId="171" fontId="34" fillId="67" borderId="55">
      <alignment horizontal="right"/>
    </xf>
    <xf numFmtId="0" fontId="42" fillId="22" borderId="89" applyNumberFormat="0" applyAlignment="0" applyProtection="0"/>
    <xf numFmtId="0" fontId="33" fillId="9" borderId="87" applyNumberFormat="0" applyAlignment="0" applyProtection="0"/>
    <xf numFmtId="37" fontId="34" fillId="0" borderId="55">
      <alignment horizontal="right"/>
      <protection locked="0"/>
    </xf>
    <xf numFmtId="172" fontId="34" fillId="67" borderId="55">
      <alignment horizontal="right"/>
    </xf>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0" fillId="25" borderId="88" applyNumberFormat="0" applyFont="0" applyAlignment="0" applyProtection="0"/>
    <xf numFmtId="0" fontId="20" fillId="0" borderId="55">
      <alignment horizontal="center"/>
    </xf>
    <xf numFmtId="169" fontId="34" fillId="0" borderId="55">
      <alignment horizontal="right"/>
      <protection locked="0"/>
    </xf>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37" fontId="34" fillId="0" borderId="55">
      <alignment horizontal="right"/>
      <protection locked="0"/>
    </xf>
    <xf numFmtId="170" fontId="34" fillId="67" borderId="55">
      <alignment horizontal="right"/>
    </xf>
    <xf numFmtId="37" fontId="34" fillId="67" borderId="55">
      <alignment horizontal="right"/>
    </xf>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33" fillId="9" borderId="87" applyNumberFormat="0" applyAlignment="0" applyProtection="0"/>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0" fontId="40" fillId="25" borderId="88" applyNumberFormat="0" applyFont="0" applyAlignment="0" applyProtection="0"/>
    <xf numFmtId="37" fontId="34" fillId="0" borderId="55">
      <alignment horizontal="right" vertical="center"/>
      <protection locked="0"/>
    </xf>
    <xf numFmtId="0" fontId="42" fillId="22" borderId="89" applyNumberFormat="0" applyAlignment="0" applyProtection="0"/>
    <xf numFmtId="0" fontId="33" fillId="9" borderId="87" applyNumberFormat="0" applyAlignment="0" applyProtection="0"/>
    <xf numFmtId="0" fontId="20" fillId="0" borderId="55">
      <alignment horizontal="center"/>
    </xf>
    <xf numFmtId="169" fontId="34" fillId="0" borderId="55">
      <alignment horizontal="right"/>
      <protection locked="0"/>
    </xf>
    <xf numFmtId="37" fontId="34" fillId="0" borderId="55">
      <alignment horizontal="right" vertical="center"/>
      <protection locked="0"/>
    </xf>
    <xf numFmtId="0" fontId="46" fillId="0" borderId="90" applyNumberFormat="0" applyFill="0" applyAlignment="0" applyProtection="0"/>
    <xf numFmtId="0" fontId="40" fillId="25" borderId="88" applyNumberFormat="0" applyFont="0" applyAlignment="0" applyProtection="0"/>
    <xf numFmtId="0" fontId="40" fillId="25" borderId="88" applyNumberFormat="0" applyFont="0" applyAlignment="0" applyProtection="0"/>
    <xf numFmtId="170" fontId="34" fillId="67" borderId="55">
      <alignment horizontal="right"/>
    </xf>
    <xf numFmtId="0" fontId="20" fillId="0" borderId="55">
      <alignment horizontal="center"/>
    </xf>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0" fontId="33" fillId="9" borderId="87" applyNumberFormat="0" applyAlignment="0" applyProtection="0"/>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40" fillId="25" borderId="88" applyNumberFormat="0" applyFont="0" applyAlignment="0" applyProtection="0"/>
    <xf numFmtId="171" fontId="34" fillId="67" borderId="55">
      <alignment horizontal="right"/>
    </xf>
    <xf numFmtId="0" fontId="42" fillId="22" borderId="89" applyNumberFormat="0" applyAlignment="0" applyProtection="0"/>
    <xf numFmtId="0" fontId="40" fillId="25" borderId="88" applyNumberFormat="0" applyFont="0" applyAlignment="0" applyProtection="0"/>
    <xf numFmtId="172"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0" fillId="25" borderId="88" applyNumberFormat="0" applyFont="0" applyAlignment="0" applyProtection="0"/>
    <xf numFmtId="0" fontId="20" fillId="0" borderId="55">
      <alignment horizontal="center"/>
    </xf>
    <xf numFmtId="0" fontId="42" fillId="22" borderId="89"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0" fontId="46" fillId="0" borderId="90" applyNumberFormat="0" applyFill="0" applyAlignment="0" applyProtection="0"/>
    <xf numFmtId="37" fontId="34" fillId="0" borderId="55">
      <alignment horizontal="right"/>
      <protection locked="0"/>
    </xf>
    <xf numFmtId="0" fontId="46" fillId="0" borderId="90" applyNumberFormat="0" applyFill="0" applyAlignment="0" applyProtection="0"/>
    <xf numFmtId="170" fontId="34" fillId="67" borderId="55">
      <alignment horizontal="right"/>
    </xf>
    <xf numFmtId="37" fontId="34" fillId="67" borderId="55">
      <alignment horizontal="right"/>
    </xf>
    <xf numFmtId="0" fontId="40" fillId="25" borderId="88" applyNumberFormat="0" applyFont="0" applyAlignment="0" applyProtection="0"/>
    <xf numFmtId="0" fontId="23" fillId="22" borderId="87"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20" fillId="0" borderId="55">
      <alignment horizontal="center"/>
    </xf>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33" fillId="9" borderId="87" applyNumberFormat="0" applyAlignment="0" applyProtection="0"/>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37" fontId="34" fillId="67" borderId="55">
      <alignment horizontal="right"/>
    </xf>
    <xf numFmtId="0" fontId="46" fillId="0" borderId="90" applyNumberFormat="0" applyFill="0" applyAlignment="0" applyProtection="0"/>
    <xf numFmtId="0" fontId="42" fillId="22" borderId="89" applyNumberFormat="0" applyAlignment="0" applyProtection="0"/>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37" fontId="34" fillId="0" borderId="55">
      <alignment horizontal="right" vertical="center"/>
      <protection locked="0"/>
    </xf>
    <xf numFmtId="0" fontId="46" fillId="0" borderId="90" applyNumberFormat="0" applyFill="0" applyAlignment="0" applyProtection="0"/>
    <xf numFmtId="0" fontId="33" fillId="9" borderId="87" applyNumberFormat="0" applyAlignment="0" applyProtection="0"/>
    <xf numFmtId="0" fontId="20" fillId="0" borderId="55">
      <alignment horizontal="center"/>
    </xf>
    <xf numFmtId="169" fontId="34" fillId="0" borderId="55">
      <alignment horizontal="right"/>
      <protection locked="0"/>
    </xf>
    <xf numFmtId="37" fontId="34" fillId="0" borderId="55">
      <alignment horizontal="right" vertical="center"/>
      <protection locked="0"/>
    </xf>
    <xf numFmtId="0" fontId="40" fillId="25" borderId="88" applyNumberFormat="0" applyFont="0" applyAlignment="0" applyProtection="0"/>
    <xf numFmtId="0" fontId="40" fillId="25" borderId="88" applyNumberFormat="0" applyFont="0" applyAlignment="0" applyProtection="0"/>
    <xf numFmtId="37" fontId="34" fillId="0" borderId="55">
      <alignment horizontal="right" vertical="center"/>
      <protection locked="0"/>
    </xf>
    <xf numFmtId="0" fontId="42" fillId="22" borderId="89" applyNumberFormat="0" applyAlignment="0" applyProtection="0"/>
    <xf numFmtId="0" fontId="23" fillId="22" borderId="87" applyNumberFormat="0" applyAlignment="0" applyProtection="0"/>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0" fontId="33" fillId="9" borderId="87" applyNumberFormat="0" applyAlignment="0" applyProtection="0"/>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46" fillId="0" borderId="90" applyNumberFormat="0" applyFill="0" applyAlignment="0" applyProtection="0"/>
    <xf numFmtId="0" fontId="40" fillId="25" borderId="88" applyNumberFormat="0" applyFont="0" applyAlignment="0" applyProtection="0"/>
    <xf numFmtId="171" fontId="34" fillId="67" borderId="55">
      <alignment horizontal="right"/>
    </xf>
    <xf numFmtId="0" fontId="42" fillId="22" borderId="89" applyNumberFormat="0" applyAlignment="0" applyProtection="0"/>
    <xf numFmtId="172" fontId="34" fillId="67" borderId="55">
      <alignment horizontal="right"/>
    </xf>
    <xf numFmtId="172" fontId="34" fillId="67" borderId="55">
      <alignment horizontal="right"/>
    </xf>
    <xf numFmtId="172"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20" fillId="0" borderId="55">
      <alignment horizontal="center"/>
    </xf>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37" fontId="34" fillId="0" borderId="55">
      <alignment horizontal="right"/>
      <protection locked="0"/>
    </xf>
    <xf numFmtId="170" fontId="34" fillId="67" borderId="55">
      <alignment horizontal="right"/>
    </xf>
    <xf numFmtId="37" fontId="34" fillId="67" borderId="55">
      <alignment horizontal="right"/>
    </xf>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37" fontId="34" fillId="67" borderId="55">
      <alignment horizontal="right"/>
    </xf>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0" fontId="46" fillId="0" borderId="90" applyNumberFormat="0" applyFill="0" applyAlignment="0" applyProtection="0"/>
    <xf numFmtId="0" fontId="42" fillId="22" borderId="89" applyNumberFormat="0" applyAlignment="0" applyProtection="0"/>
    <xf numFmtId="0" fontId="46" fillId="0" borderId="90" applyNumberFormat="0" applyFill="0" applyAlignment="0" applyProtection="0"/>
    <xf numFmtId="37" fontId="34" fillId="0" borderId="55">
      <alignment horizontal="right" vertical="center"/>
      <protection locked="0"/>
    </xf>
    <xf numFmtId="37" fontId="34" fillId="0" borderId="55">
      <alignment horizontal="right" vertical="center"/>
      <protection locked="0"/>
    </xf>
    <xf numFmtId="0" fontId="33" fillId="9" borderId="87" applyNumberFormat="0" applyAlignment="0" applyProtection="0"/>
    <xf numFmtId="0" fontId="20" fillId="0" borderId="55">
      <alignment horizontal="center"/>
    </xf>
    <xf numFmtId="169" fontId="34" fillId="0" borderId="55">
      <alignment horizontal="right"/>
      <protection locked="0"/>
    </xf>
    <xf numFmtId="37" fontId="34" fillId="0" borderId="55">
      <alignment horizontal="right" vertical="center"/>
      <protection locked="0"/>
    </xf>
    <xf numFmtId="0" fontId="40" fillId="25" borderId="88" applyNumberFormat="0" applyFont="0" applyAlignment="0" applyProtection="0"/>
    <xf numFmtId="0" fontId="33" fillId="9" borderId="87" applyNumberFormat="0" applyAlignment="0" applyProtection="0"/>
    <xf numFmtId="0" fontId="42" fillId="22" borderId="89" applyNumberFormat="0" applyAlignment="0" applyProtection="0"/>
    <xf numFmtId="0" fontId="33" fillId="9" borderId="87" applyNumberFormat="0" applyAlignment="0" applyProtection="0"/>
    <xf numFmtId="0" fontId="40" fillId="25" borderId="88" applyNumberFormat="0" applyFont="0" applyAlignment="0" applyProtection="0"/>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40" fillId="25" borderId="88" applyNumberFormat="0" applyFont="0" applyAlignment="0" applyProtection="0"/>
    <xf numFmtId="171" fontId="34" fillId="67" borderId="55">
      <alignment horizontal="right"/>
    </xf>
    <xf numFmtId="0" fontId="42" fillId="22" borderId="89" applyNumberFormat="0" applyAlignment="0" applyProtection="0"/>
    <xf numFmtId="0" fontId="46" fillId="0" borderId="90" applyNumberFormat="0" applyFill="0" applyAlignment="0" applyProtection="0"/>
    <xf numFmtId="172" fontId="34" fillId="67" borderId="55">
      <alignment horizontal="right"/>
    </xf>
    <xf numFmtId="0" fontId="46" fillId="0" borderId="90" applyNumberFormat="0" applyFill="0" applyAlignment="0" applyProtection="0"/>
    <xf numFmtId="0" fontId="23" fillId="22" borderId="87" applyNumberFormat="0" applyAlignment="0" applyProtection="0"/>
    <xf numFmtId="0" fontId="20" fillId="0" borderId="55">
      <alignment horizontal="center"/>
    </xf>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37" fontId="34" fillId="0" borderId="55">
      <alignment horizontal="right"/>
      <protection locked="0"/>
    </xf>
    <xf numFmtId="170" fontId="34" fillId="67" borderId="55">
      <alignment horizontal="right"/>
    </xf>
    <xf numFmtId="37" fontId="34" fillId="67" borderId="55">
      <alignment horizontal="right"/>
    </xf>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37" fontId="34" fillId="0" borderId="55">
      <alignment horizontal="right" vertical="center"/>
      <protection locked="0"/>
    </xf>
    <xf numFmtId="0" fontId="23" fillId="22" borderId="87" applyNumberFormat="0" applyAlignment="0" applyProtection="0"/>
    <xf numFmtId="0" fontId="20" fillId="0" borderId="55">
      <alignment horizontal="center"/>
    </xf>
    <xf numFmtId="0" fontId="46" fillId="0" borderId="90" applyNumberFormat="0" applyFill="0" applyAlignment="0" applyProtection="0"/>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68" borderId="55">
      <alignment horizontal="right"/>
    </xf>
    <xf numFmtId="0" fontId="46" fillId="0" borderId="90" applyNumberFormat="0" applyFill="0" applyAlignment="0" applyProtection="0"/>
    <xf numFmtId="0" fontId="42" fillId="22" borderId="89" applyNumberFormat="0" applyAlignment="0" applyProtection="0"/>
    <xf numFmtId="37" fontId="34" fillId="68" borderId="55">
      <alignment horizontal="right"/>
    </xf>
    <xf numFmtId="0" fontId="46" fillId="0" borderId="90" applyNumberFormat="0" applyFill="0" applyAlignment="0" applyProtection="0"/>
    <xf numFmtId="37" fontId="34" fillId="0" borderId="55">
      <alignment horizontal="right" vertical="center"/>
      <protection locked="0"/>
    </xf>
    <xf numFmtId="0" fontId="46" fillId="0" borderId="90" applyNumberFormat="0" applyFill="0" applyAlignment="0" applyProtection="0"/>
    <xf numFmtId="0" fontId="33" fillId="9" borderId="87" applyNumberFormat="0" applyAlignment="0" applyProtection="0"/>
    <xf numFmtId="0" fontId="20" fillId="0" borderId="55">
      <alignment horizontal="center"/>
    </xf>
    <xf numFmtId="0" fontId="40" fillId="25" borderId="88" applyNumberFormat="0" applyFont="0" applyAlignment="0" applyProtection="0"/>
    <xf numFmtId="0" fontId="40" fillId="25" borderId="88" applyNumberFormat="0" applyFont="0" applyAlignment="0" applyProtection="0"/>
    <xf numFmtId="0" fontId="23" fillId="22" borderId="87" applyNumberFormat="0" applyAlignment="0" applyProtection="0"/>
    <xf numFmtId="0" fontId="42" fillId="22" borderId="89" applyNumberFormat="0" applyAlignment="0" applyProtection="0"/>
    <xf numFmtId="0" fontId="40" fillId="25" borderId="88" applyNumberFormat="0" applyFont="0" applyAlignment="0" applyProtection="0"/>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40" fillId="25" borderId="88" applyNumberFormat="0" applyFont="0" applyAlignment="0" applyProtection="0"/>
    <xf numFmtId="170" fontId="34" fillId="67" borderId="55">
      <alignment horizontal="right"/>
    </xf>
    <xf numFmtId="0" fontId="42" fillId="22" borderId="89" applyNumberFormat="0" applyAlignment="0" applyProtection="0"/>
    <xf numFmtId="172" fontId="34" fillId="67" borderId="55">
      <alignment horizontal="right"/>
    </xf>
    <xf numFmtId="37" fontId="34" fillId="68" borderId="55">
      <alignment horizontal="right"/>
    </xf>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0" fontId="42" fillId="22" borderId="89" applyNumberFormat="0" applyAlignment="0" applyProtection="0"/>
    <xf numFmtId="0" fontId="46" fillId="0" borderId="90" applyNumberFormat="0" applyFill="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3" fillId="22" borderId="87" applyNumberFormat="0" applyAlignment="0" applyProtection="0"/>
    <xf numFmtId="37" fontId="34" fillId="0" borderId="55">
      <alignment horizontal="right" vertical="center"/>
      <protection locked="0"/>
    </xf>
    <xf numFmtId="0" fontId="42" fillId="22" borderId="89" applyNumberFormat="0" applyAlignment="0" applyProtection="0"/>
    <xf numFmtId="0" fontId="40" fillId="25" borderId="88" applyNumberFormat="0" applyFont="0" applyAlignment="0" applyProtection="0"/>
    <xf numFmtId="0" fontId="46" fillId="0" borderId="90" applyNumberFormat="0" applyFill="0" applyAlignment="0" applyProtection="0"/>
    <xf numFmtId="170" fontId="34" fillId="67" borderId="55">
      <alignment horizontal="right"/>
    </xf>
    <xf numFmtId="172" fontId="34" fillId="67" borderId="55">
      <alignment horizontal="right"/>
    </xf>
    <xf numFmtId="0" fontId="20" fillId="0" borderId="55">
      <alignment horizontal="center"/>
    </xf>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23" fillId="22" borderId="87" applyNumberFormat="0" applyAlignment="0" applyProtection="0"/>
    <xf numFmtId="0" fontId="23" fillId="22" borderId="87" applyNumberFormat="0" applyAlignment="0" applyProtection="0"/>
    <xf numFmtId="0" fontId="23" fillId="22" borderId="87" applyNumberFormat="0" applyAlignment="0" applyProtection="0"/>
    <xf numFmtId="0" fontId="33" fillId="9" borderId="87" applyNumberFormat="0" applyAlignment="0" applyProtection="0"/>
    <xf numFmtId="37" fontId="34" fillId="0" borderId="55">
      <alignment horizontal="right" vertical="center"/>
      <protection locked="0"/>
    </xf>
    <xf numFmtId="0" fontId="33" fillId="9"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protection locked="0"/>
    </xf>
    <xf numFmtId="0" fontId="42" fillId="22" borderId="89" applyNumberFormat="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33" fillId="9" borderId="87" applyNumberFormat="0" applyAlignment="0" applyProtection="0"/>
    <xf numFmtId="170" fontId="34" fillId="67" borderId="55">
      <alignment horizontal="right"/>
    </xf>
    <xf numFmtId="0" fontId="33" fillId="9" borderId="87" applyNumberFormat="0" applyAlignment="0" applyProtection="0"/>
    <xf numFmtId="0" fontId="20" fillId="0" borderId="55">
      <alignment horizontal="center"/>
    </xf>
    <xf numFmtId="0" fontId="23" fillId="22" borderId="87" applyNumberFormat="0" applyAlignment="0" applyProtection="0"/>
    <xf numFmtId="0" fontId="42" fillId="22" borderId="89" applyNumberFormat="0" applyAlignment="0" applyProtection="0"/>
    <xf numFmtId="0" fontId="40" fillId="25" borderId="88" applyNumberFormat="0" applyFont="0" applyAlignment="0" applyProtection="0"/>
    <xf numFmtId="171" fontId="34" fillId="0" borderId="55">
      <alignment horizontal="right"/>
      <protection locked="0"/>
    </xf>
    <xf numFmtId="0" fontId="42" fillId="22" borderId="89" applyNumberFormat="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46" fillId="0" borderId="90" applyNumberFormat="0" applyFill="0" applyAlignment="0" applyProtection="0"/>
    <xf numFmtId="0" fontId="40" fillId="25" borderId="88" applyNumberFormat="0" applyFont="0" applyAlignment="0" applyProtection="0"/>
    <xf numFmtId="0" fontId="42" fillId="22" borderId="89" applyNumberFormat="0" applyAlignment="0" applyProtection="0"/>
    <xf numFmtId="171" fontId="34" fillId="67" borderId="55">
      <alignment horizontal="right"/>
    </xf>
    <xf numFmtId="0" fontId="20" fillId="0" borderId="55">
      <alignment horizontal="center"/>
    </xf>
    <xf numFmtId="37" fontId="34" fillId="0" borderId="55">
      <alignment horizontal="right" vertical="center"/>
      <protection locked="0"/>
    </xf>
    <xf numFmtId="0" fontId="33" fillId="9" borderId="87" applyNumberFormat="0" applyAlignment="0" applyProtection="0"/>
    <xf numFmtId="0" fontId="42" fillId="22" borderId="89" applyNumberFormat="0" applyAlignment="0" applyProtection="0"/>
    <xf numFmtId="0" fontId="20" fillId="0" borderId="55">
      <alignment horizontal="center"/>
    </xf>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20" fillId="0" borderId="55">
      <alignment horizontal="center"/>
    </xf>
    <xf numFmtId="0" fontId="33" fillId="9" borderId="87" applyNumberFormat="0" applyAlignment="0" applyProtection="0"/>
    <xf numFmtId="0" fontId="42" fillId="22" borderId="89" applyNumberFormat="0" applyAlignment="0" applyProtection="0"/>
    <xf numFmtId="0" fontId="40" fillId="25" borderId="88" applyNumberFormat="0" applyFont="0" applyAlignment="0" applyProtection="0"/>
    <xf numFmtId="0" fontId="20" fillId="0" borderId="55">
      <alignment horizontal="center"/>
    </xf>
    <xf numFmtId="0" fontId="33" fillId="9" borderId="87" applyNumberFormat="0" applyAlignment="0" applyProtection="0"/>
    <xf numFmtId="0" fontId="33" fillId="9" borderId="87" applyNumberFormat="0" applyAlignment="0" applyProtection="0"/>
    <xf numFmtId="0" fontId="23" fillId="22" borderId="87" applyNumberFormat="0" applyAlignment="0" applyProtection="0"/>
    <xf numFmtId="0" fontId="40" fillId="25" borderId="88" applyNumberFormat="0" applyFont="0" applyAlignment="0" applyProtection="0"/>
    <xf numFmtId="0" fontId="46" fillId="0" borderId="90" applyNumberFormat="0" applyFill="0" applyAlignment="0" applyProtection="0"/>
    <xf numFmtId="0" fontId="46" fillId="0" borderId="90" applyNumberFormat="0" applyFill="0" applyAlignment="0" applyProtection="0"/>
    <xf numFmtId="171" fontId="34" fillId="67" borderId="55">
      <alignment horizontal="right"/>
    </xf>
    <xf numFmtId="0" fontId="23" fillId="22" borderId="87" applyNumberFormat="0" applyAlignment="0" applyProtection="0"/>
    <xf numFmtId="0" fontId="40" fillId="25" borderId="88" applyNumberFormat="0" applyFont="0" applyAlignment="0" applyProtection="0"/>
    <xf numFmtId="37" fontId="34" fillId="0" borderId="55">
      <alignment horizontal="right" vertical="center"/>
      <protection locked="0"/>
    </xf>
    <xf numFmtId="0" fontId="33" fillId="9" borderId="87" applyNumberFormat="0" applyAlignment="0" applyProtection="0"/>
    <xf numFmtId="37" fontId="34" fillId="0" borderId="55">
      <alignment horizontal="right" vertical="center"/>
      <protection locked="0"/>
    </xf>
    <xf numFmtId="0" fontId="42" fillId="22" borderId="89" applyNumberFormat="0" applyAlignment="0" applyProtection="0"/>
    <xf numFmtId="171" fontId="34" fillId="0" borderId="55">
      <alignment horizontal="right"/>
      <protection locked="0"/>
    </xf>
    <xf numFmtId="37" fontId="34" fillId="0" borderId="55">
      <alignment horizontal="right" vertical="center"/>
      <protection locked="0"/>
    </xf>
    <xf numFmtId="0" fontId="46" fillId="0" borderId="90" applyNumberFormat="0" applyFill="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42" fillId="22" borderId="89"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33" fillId="9" borderId="87" applyNumberFormat="0" applyAlignment="0" applyProtection="0"/>
    <xf numFmtId="0" fontId="42" fillId="22" borderId="89" applyNumberFormat="0" applyAlignment="0" applyProtection="0"/>
    <xf numFmtId="0" fontId="42" fillId="22" borderId="89" applyNumberFormat="0" applyAlignment="0" applyProtection="0"/>
    <xf numFmtId="0" fontId="40" fillId="25" borderId="88" applyNumberFormat="0" applyFont="0" applyAlignment="0" applyProtection="0"/>
    <xf numFmtId="37" fontId="34" fillId="0" borderId="55">
      <alignment horizontal="right" vertical="center"/>
      <protection locked="0"/>
    </xf>
    <xf numFmtId="0" fontId="20" fillId="0" borderId="55">
      <alignment horizontal="center"/>
    </xf>
    <xf numFmtId="0" fontId="46" fillId="0" borderId="90" applyNumberFormat="0" applyFill="0" applyAlignment="0" applyProtection="0"/>
    <xf numFmtId="0" fontId="33" fillId="9" borderId="87" applyNumberFormat="0" applyAlignment="0" applyProtection="0"/>
    <xf numFmtId="0" fontId="23" fillId="22" borderId="87" applyNumberFormat="0" applyAlignment="0" applyProtection="0"/>
    <xf numFmtId="0" fontId="23" fillId="22"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23" fillId="22" borderId="87" applyNumberFormat="0" applyAlignment="0" applyProtection="0"/>
    <xf numFmtId="0" fontId="23" fillId="22" borderId="87" applyNumberFormat="0" applyAlignment="0" applyProtection="0"/>
    <xf numFmtId="37" fontId="34" fillId="0" borderId="55">
      <alignment horizontal="right" vertical="center"/>
      <protection locked="0"/>
    </xf>
    <xf numFmtId="0" fontId="46" fillId="0" borderId="90" applyNumberFormat="0" applyFill="0" applyAlignment="0" applyProtection="0"/>
    <xf numFmtId="0" fontId="46" fillId="0" borderId="90" applyNumberFormat="0" applyFill="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0" fontId="42" fillId="22" borderId="89" applyNumberFormat="0" applyAlignment="0" applyProtection="0"/>
    <xf numFmtId="0" fontId="40" fillId="25" borderId="88" applyNumberFormat="0" applyFont="0" applyAlignment="0" applyProtection="0"/>
    <xf numFmtId="0" fontId="42" fillId="22" borderId="89" applyNumberFormat="0" applyAlignment="0" applyProtection="0"/>
    <xf numFmtId="0" fontId="46" fillId="0" borderId="90" applyNumberFormat="0" applyFill="0" applyAlignment="0" applyProtection="0"/>
    <xf numFmtId="0" fontId="46" fillId="0" borderId="90" applyNumberFormat="0" applyFill="0" applyAlignment="0" applyProtection="0"/>
    <xf numFmtId="0" fontId="42" fillId="22" borderId="89" applyNumberFormat="0" applyAlignment="0" applyProtection="0"/>
    <xf numFmtId="0" fontId="40" fillId="25" borderId="88" applyNumberFormat="0" applyFont="0" applyAlignment="0" applyProtection="0"/>
    <xf numFmtId="0" fontId="33" fillId="9" borderId="87" applyNumberFormat="0" applyAlignment="0" applyProtection="0"/>
    <xf numFmtId="0" fontId="23" fillId="22" borderId="87" applyNumberFormat="0" applyAlignment="0" applyProtection="0"/>
    <xf numFmtId="0" fontId="46" fillId="0" borderId="90" applyNumberFormat="0" applyFill="0" applyAlignment="0" applyProtection="0"/>
    <xf numFmtId="0" fontId="46" fillId="0" borderId="90" applyNumberFormat="0" applyFill="0" applyAlignment="0" applyProtection="0"/>
    <xf numFmtId="37" fontId="34" fillId="0" borderId="55">
      <alignment horizontal="right"/>
      <protection locked="0"/>
    </xf>
    <xf numFmtId="37" fontId="34" fillId="67" borderId="55">
      <alignment horizontal="right"/>
    </xf>
    <xf numFmtId="39" fontId="34" fillId="0" borderId="55">
      <alignment horizontal="right"/>
      <protection locked="0"/>
    </xf>
    <xf numFmtId="37" fontId="34" fillId="68" borderId="55">
      <alignment horizontal="right"/>
    </xf>
    <xf numFmtId="37" fontId="34" fillId="0" borderId="55">
      <alignment horizontal="right" vertical="center"/>
      <protection locked="0"/>
    </xf>
    <xf numFmtId="0" fontId="20" fillId="0" borderId="55">
      <alignment horizontal="center"/>
    </xf>
    <xf numFmtId="169" fontId="34" fillId="0" borderId="55">
      <alignment horizontal="right"/>
      <protection locked="0"/>
    </xf>
    <xf numFmtId="171" fontId="34" fillId="0" borderId="55">
      <alignment horizontal="right"/>
      <protection locked="0"/>
    </xf>
    <xf numFmtId="170" fontId="34" fillId="67" borderId="55">
      <alignment horizontal="right"/>
    </xf>
    <xf numFmtId="172" fontId="34" fillId="67" borderId="55">
      <alignment horizontal="right"/>
    </xf>
    <xf numFmtId="171" fontId="34" fillId="67" borderId="55">
      <alignment horizontal="right"/>
    </xf>
    <xf numFmtId="37" fontId="34" fillId="0" borderId="55">
      <alignment horizontal="right" vertical="center"/>
      <protection locked="0"/>
    </xf>
    <xf numFmtId="37" fontId="34" fillId="0" borderId="55">
      <alignment horizontal="right" vertical="center"/>
      <protection locked="0"/>
    </xf>
    <xf numFmtId="0" fontId="20" fillId="0" borderId="55">
      <alignment horizontal="center"/>
    </xf>
    <xf numFmtId="0" fontId="20" fillId="0" borderId="55">
      <alignment horizontal="center"/>
    </xf>
    <xf numFmtId="37" fontId="34" fillId="0" borderId="55">
      <alignment horizontal="right" vertical="center"/>
      <protection locked="0"/>
    </xf>
    <xf numFmtId="37" fontId="34" fillId="0" borderId="55">
      <alignment horizontal="right" vertical="center"/>
      <protection locked="0"/>
    </xf>
    <xf numFmtId="0" fontId="20" fillId="0" borderId="55">
      <alignment horizontal="center"/>
    </xf>
    <xf numFmtId="37" fontId="34" fillId="0" borderId="55">
      <alignment horizontal="right" vertical="center"/>
      <protection locked="0"/>
    </xf>
    <xf numFmtId="0" fontId="20" fillId="0" borderId="55">
      <alignment horizontal="center"/>
    </xf>
    <xf numFmtId="37" fontId="34" fillId="67" borderId="55">
      <alignment horizontal="right"/>
    </xf>
    <xf numFmtId="171" fontId="34" fillId="67" borderId="55">
      <alignment horizontal="right"/>
    </xf>
    <xf numFmtId="172" fontId="34" fillId="67" borderId="55">
      <alignment horizontal="right"/>
    </xf>
    <xf numFmtId="170" fontId="34" fillId="67" borderId="55">
      <alignment horizontal="right"/>
    </xf>
    <xf numFmtId="37" fontId="34" fillId="68" borderId="55">
      <alignment horizontal="right"/>
    </xf>
    <xf numFmtId="37" fontId="34" fillId="0" borderId="55">
      <alignment horizontal="right"/>
      <protection locked="0"/>
    </xf>
    <xf numFmtId="37" fontId="34" fillId="0" borderId="55">
      <alignment horizontal="right" vertical="center"/>
      <protection locked="0"/>
    </xf>
    <xf numFmtId="0" fontId="20" fillId="0" borderId="55">
      <alignment horizontal="center"/>
    </xf>
    <xf numFmtId="37" fontId="34" fillId="0" borderId="55">
      <alignment horizontal="right" vertical="center"/>
      <protection locked="0"/>
    </xf>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40" fillId="25" borderId="52" applyNumberFormat="0" applyFont="0" applyAlignment="0" applyProtection="0"/>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37" fontId="34" fillId="0" borderId="91">
      <alignment horizontal="right" vertical="center"/>
      <protection locked="0"/>
    </xf>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71" fontId="34" fillId="0" borderId="91">
      <alignment horizontal="right"/>
      <protection locked="0"/>
    </xf>
    <xf numFmtId="0" fontId="46" fillId="0" borderId="54" applyNumberFormat="0" applyFill="0" applyAlignment="0" applyProtection="0"/>
    <xf numFmtId="0" fontId="23" fillId="22" borderId="51" applyNumberFormat="0" applyAlignment="0" applyProtection="0"/>
    <xf numFmtId="170" fontId="34" fillId="67" borderId="91">
      <alignment horizontal="right"/>
    </xf>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170" fontId="34" fillId="67" borderId="91">
      <alignment horizontal="right"/>
    </xf>
    <xf numFmtId="0" fontId="20" fillId="0" borderId="91">
      <alignment horizontal="center"/>
    </xf>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71" fontId="34" fillId="0" borderId="91">
      <alignment horizontal="right"/>
      <protection locked="0"/>
    </xf>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0" fontId="33" fillId="9" borderId="51" applyNumberFormat="0" applyAlignment="0" applyProtection="0"/>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91">
      <alignment horizontal="right"/>
    </xf>
    <xf numFmtId="0" fontId="23" fillId="22" borderId="51" applyNumberForma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20" fillId="0" borderId="91">
      <alignment horizontal="center"/>
    </xf>
    <xf numFmtId="172" fontId="34" fillId="67" borderId="91">
      <alignment horizontal="right"/>
    </xf>
    <xf numFmtId="0" fontId="46" fillId="0" borderId="54" applyNumberFormat="0" applyFill="0" applyAlignment="0" applyProtection="0"/>
    <xf numFmtId="0" fontId="23" fillId="22" borderId="51" applyNumberFormat="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69" fontId="34" fillId="0" borderId="91">
      <alignment horizontal="right"/>
      <protection locked="0"/>
    </xf>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91">
      <alignment horizontal="right"/>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20" fillId="0" borderId="91">
      <alignment horizontal="center"/>
    </xf>
    <xf numFmtId="172" fontId="34" fillId="67" borderId="91">
      <alignment horizontal="right"/>
    </xf>
    <xf numFmtId="0" fontId="46" fillId="0" borderId="54" applyNumberFormat="0" applyFill="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37" fontId="34" fillId="68" borderId="91">
      <alignment horizontal="right"/>
    </xf>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91">
      <alignment horizontal="right"/>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171" fontId="34" fillId="67" borderId="91">
      <alignment horizontal="right"/>
    </xf>
    <xf numFmtId="0" fontId="20" fillId="0" borderId="91">
      <alignment horizontal="center"/>
    </xf>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0" fontId="40" fillId="25" borderId="52" applyNumberFormat="0" applyFont="0" applyAlignment="0" applyProtection="0"/>
    <xf numFmtId="170" fontId="34" fillId="67" borderId="91">
      <alignment horizontal="right"/>
    </xf>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171"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0" fontId="20" fillId="0" borderId="91">
      <alignment horizontal="center"/>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37" fontId="34" fillId="0" borderId="91">
      <alignment horizontal="right" vertical="center"/>
      <protection locked="0"/>
    </xf>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33" fillId="9" borderId="51" applyNumberFormat="0" applyAlignment="0" applyProtection="0"/>
    <xf numFmtId="37" fontId="34" fillId="0" borderId="91">
      <alignment horizontal="right"/>
      <protection locked="0"/>
    </xf>
    <xf numFmtId="172" fontId="34" fillId="67" borderId="9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169" fontId="34" fillId="0" borderId="91">
      <alignment horizontal="right"/>
      <protection locked="0"/>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40" fillId="25" borderId="52" applyNumberFormat="0" applyFont="0" applyAlignment="0" applyProtection="0"/>
    <xf numFmtId="170" fontId="34" fillId="67" borderId="91">
      <alignment horizontal="right"/>
    </xf>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40" fillId="25" borderId="52" applyNumberFormat="0" applyFont="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protection locked="0"/>
    </xf>
    <xf numFmtId="0" fontId="46" fillId="0" borderId="54" applyNumberFormat="0" applyFill="0" applyAlignment="0" applyProtection="0"/>
    <xf numFmtId="170" fontId="34" fillId="67" borderId="91">
      <alignment horizontal="right"/>
    </xf>
    <xf numFmtId="37" fontId="34" fillId="67" borderId="91">
      <alignment horizontal="right"/>
    </xf>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37" fontId="34" fillId="67" borderId="91">
      <alignment horizontal="right"/>
    </xf>
    <xf numFmtId="0" fontId="46" fillId="0" borderId="54" applyNumberFormat="0" applyFill="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23" fillId="22" borderId="51"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6" fillId="0" borderId="54" applyNumberFormat="0" applyFill="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172" fontId="34" fillId="67" borderId="91">
      <alignment horizontal="right"/>
    </xf>
    <xf numFmtId="172" fontId="34" fillId="67" borderId="91">
      <alignment horizontal="right"/>
    </xf>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46" fillId="0" borderId="54" applyNumberFormat="0" applyFill="0" applyAlignment="0" applyProtection="0"/>
    <xf numFmtId="172" fontId="34" fillId="67" borderId="91">
      <alignment horizontal="right"/>
    </xf>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protection locked="0"/>
    </xf>
    <xf numFmtId="170" fontId="34" fillId="67" borderId="91">
      <alignment horizontal="right"/>
    </xf>
    <xf numFmtId="37" fontId="34" fillId="67" borderId="91">
      <alignment horizontal="right"/>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42" fillId="22" borderId="53" applyNumberFormat="0" applyAlignment="0" applyProtection="0"/>
    <xf numFmtId="37" fontId="34" fillId="68" borderId="91">
      <alignment horizontal="right"/>
    </xf>
    <xf numFmtId="0" fontId="46" fillId="0" borderId="54"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0" fontId="20" fillId="0" borderId="91">
      <alignment horizontal="center"/>
    </xf>
    <xf numFmtId="0" fontId="40" fillId="25" borderId="52" applyNumberFormat="0" applyFont="0" applyAlignment="0" applyProtection="0"/>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0" fillId="25" borderId="52" applyNumberFormat="0" applyFont="0" applyAlignment="0" applyProtection="0"/>
    <xf numFmtId="170" fontId="34" fillId="67" borderId="91">
      <alignment horizontal="right"/>
    </xf>
    <xf numFmtId="0" fontId="42" fillId="22" borderId="53" applyNumberFormat="0" applyAlignment="0" applyProtection="0"/>
    <xf numFmtId="172" fontId="34" fillId="67" borderId="91">
      <alignment horizontal="right"/>
    </xf>
    <xf numFmtId="37" fontId="34" fillId="68" borderId="91">
      <alignment horizontal="right"/>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170" fontId="34" fillId="67" borderId="91">
      <alignment horizontal="right"/>
    </xf>
    <xf numFmtId="172" fontId="34" fillId="67" borderId="91">
      <alignment horizontal="right"/>
    </xf>
    <xf numFmtId="0" fontId="20" fillId="0" borderId="91">
      <alignment horizontal="center"/>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0" fontId="42" fillId="22" borderId="53"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33" fillId="9" borderId="51" applyNumberFormat="0" applyAlignment="0" applyProtection="0"/>
    <xf numFmtId="170" fontId="34" fillId="67" borderId="91">
      <alignment horizontal="right"/>
    </xf>
    <xf numFmtId="0" fontId="33" fillId="9" borderId="51" applyNumberFormat="0" applyAlignment="0" applyProtection="0"/>
    <xf numFmtId="0" fontId="20" fillId="0" borderId="91">
      <alignment horizontal="center"/>
    </xf>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171" fontId="34" fillId="0" borderId="91">
      <alignment horizontal="right"/>
      <protection locked="0"/>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171" fontId="34" fillId="67" borderId="91">
      <alignment horizontal="right"/>
    </xf>
    <xf numFmtId="0" fontId="20" fillId="0" borderId="91">
      <alignment horizontal="center"/>
    </xf>
    <xf numFmtId="37" fontId="34" fillId="0" borderId="91">
      <alignment horizontal="right" vertical="center"/>
      <protection locked="0"/>
    </xf>
    <xf numFmtId="0" fontId="33" fillId="9" borderId="51" applyNumberFormat="0" applyAlignment="0" applyProtection="0"/>
    <xf numFmtId="0" fontId="42" fillId="22" borderId="53"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2" fillId="22" borderId="53" applyNumberFormat="0" applyAlignment="0" applyProtection="0"/>
    <xf numFmtId="0" fontId="40" fillId="25" borderId="52" applyNumberFormat="0" applyFont="0" applyAlignment="0" applyProtection="0"/>
    <xf numFmtId="0" fontId="20" fillId="0" borderId="91">
      <alignment horizontal="center"/>
    </xf>
    <xf numFmtId="0" fontId="33" fillId="9" borderId="51" applyNumberFormat="0" applyAlignment="0" applyProtection="0"/>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171" fontId="34" fillId="67" borderId="91">
      <alignment horizontal="right"/>
    </xf>
    <xf numFmtId="0" fontId="23" fillId="22" borderId="51"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2" fillId="22" borderId="53" applyNumberFormat="0" applyAlignment="0" applyProtection="0"/>
    <xf numFmtId="171"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37" fontId="34" fillId="68" borderId="91">
      <alignment horizontal="right"/>
    </xf>
    <xf numFmtId="37" fontId="34" fillId="0" borderId="91">
      <alignment horizontal="right" vertical="center"/>
      <protection locked="0"/>
    </xf>
    <xf numFmtId="0" fontId="20" fillId="0" borderId="91">
      <alignment horizontal="center"/>
    </xf>
    <xf numFmtId="169" fontId="34" fillId="0" borderId="91">
      <alignment horizontal="right"/>
      <protection locked="0"/>
    </xf>
    <xf numFmtId="171" fontId="34" fillId="0" borderId="91">
      <alignment horizontal="right"/>
      <protection locked="0"/>
    </xf>
    <xf numFmtId="170" fontId="34" fillId="67" borderId="91">
      <alignment horizontal="right"/>
    </xf>
    <xf numFmtId="172" fontId="34" fillId="67" borderId="91">
      <alignment horizontal="right"/>
    </xf>
    <xf numFmtId="171" fontId="34" fillId="67" borderId="91">
      <alignment horizontal="right"/>
    </xf>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0" fontId="20" fillId="0" borderId="91">
      <alignment horizontal="center"/>
    </xf>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37" fontId="34" fillId="0" borderId="91">
      <alignment horizontal="right" vertical="center"/>
      <protection locked="0"/>
    </xf>
    <xf numFmtId="0" fontId="20" fillId="0" borderId="91">
      <alignment horizontal="center"/>
    </xf>
    <xf numFmtId="37" fontId="34" fillId="67" borderId="91">
      <alignment horizontal="right"/>
    </xf>
    <xf numFmtId="171" fontId="34" fillId="67" borderId="91">
      <alignment horizontal="right"/>
    </xf>
    <xf numFmtId="172" fontId="34" fillId="67" borderId="91">
      <alignment horizontal="right"/>
    </xf>
    <xf numFmtId="170" fontId="34" fillId="67" borderId="91">
      <alignment horizontal="right"/>
    </xf>
    <xf numFmtId="37" fontId="34" fillId="68" borderId="91">
      <alignment horizontal="right"/>
    </xf>
    <xf numFmtId="37" fontId="34" fillId="0" borderId="91">
      <alignment horizontal="right"/>
      <protection locked="0"/>
    </xf>
    <xf numFmtId="37" fontId="34" fillId="0" borderId="91">
      <alignment horizontal="right" vertical="center"/>
      <protection locked="0"/>
    </xf>
    <xf numFmtId="0" fontId="20" fillId="0" borderId="91">
      <alignment horizontal="center"/>
    </xf>
    <xf numFmtId="37" fontId="34" fillId="0" borderId="91">
      <alignment horizontal="right" vertical="center"/>
      <protection locked="0"/>
    </xf>
    <xf numFmtId="37" fontId="34" fillId="0" borderId="91">
      <alignment horizontal="right" vertical="center"/>
      <protection locked="0"/>
    </xf>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67" borderId="91">
      <alignment horizontal="right"/>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169" fontId="34" fillId="0" borderId="91">
      <alignment horizontal="right"/>
      <protection locked="0"/>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37" fontId="34" fillId="0" borderId="91">
      <alignment horizontal="right"/>
      <protection locked="0"/>
    </xf>
    <xf numFmtId="0" fontId="23" fillId="22" borderId="51" applyNumberFormat="0" applyAlignment="0" applyProtection="0"/>
    <xf numFmtId="37" fontId="34" fillId="68" borderId="91">
      <alignment horizontal="right"/>
    </xf>
    <xf numFmtId="37" fontId="34" fillId="0" borderId="91">
      <alignment horizontal="right" vertical="center"/>
      <protection locked="0"/>
    </xf>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169" fontId="34" fillId="0" borderId="91">
      <alignment horizontal="right"/>
      <protection locked="0"/>
    </xf>
    <xf numFmtId="0" fontId="20" fillId="0" borderId="91">
      <alignment horizontal="center"/>
    </xf>
    <xf numFmtId="0" fontId="40" fillId="25" borderId="52" applyNumberFormat="0" applyFont="0" applyAlignment="0" applyProtection="0"/>
    <xf numFmtId="0" fontId="46" fillId="0" borderId="54" applyNumberFormat="0" applyFill="0" applyAlignment="0" applyProtection="0"/>
    <xf numFmtId="0" fontId="40" fillId="25" borderId="52" applyNumberFormat="0" applyFont="0" applyAlignment="0" applyProtection="0"/>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171" fontId="34" fillId="67" borderId="91">
      <alignment horizontal="right"/>
    </xf>
    <xf numFmtId="0" fontId="23" fillId="22" borderId="51" applyNumberFormat="0" applyAlignment="0" applyProtection="0"/>
    <xf numFmtId="0" fontId="23" fillId="22" borderId="51" applyNumberFormat="0" applyAlignment="0" applyProtection="0"/>
    <xf numFmtId="169" fontId="34" fillId="0" borderId="91">
      <alignment horizontal="right"/>
      <protection locked="0"/>
    </xf>
    <xf numFmtId="0" fontId="23" fillId="22" borderId="51" applyNumberFormat="0" applyAlignment="0" applyProtection="0"/>
    <xf numFmtId="0" fontId="20" fillId="0" borderId="91">
      <alignment horizontal="center"/>
    </xf>
    <xf numFmtId="0" fontId="33" fillId="9" borderId="51" applyNumberFormat="0" applyAlignment="0" applyProtection="0"/>
    <xf numFmtId="0" fontId="20" fillId="0" borderId="91">
      <alignment horizontal="center"/>
    </xf>
    <xf numFmtId="0" fontId="42" fillId="22" borderId="53" applyNumberFormat="0" applyAlignment="0" applyProtection="0"/>
    <xf numFmtId="37" fontId="34" fillId="0" borderId="91">
      <alignment horizontal="right" vertical="center"/>
      <protection locked="0"/>
    </xf>
    <xf numFmtId="37" fontId="34" fillId="0" borderId="91">
      <alignment horizontal="right" vertical="center"/>
      <protection locked="0"/>
    </xf>
    <xf numFmtId="0" fontId="42" fillId="22" borderId="53" applyNumberFormat="0" applyAlignment="0" applyProtection="0"/>
    <xf numFmtId="170" fontId="34" fillId="67" borderId="91">
      <alignment horizontal="right"/>
    </xf>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170" fontId="34" fillId="67" borderId="91">
      <alignment horizontal="right"/>
    </xf>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20" fillId="0" borderId="91">
      <alignment horizontal="center"/>
    </xf>
    <xf numFmtId="37" fontId="34" fillId="67" borderId="91">
      <alignment horizontal="right"/>
    </xf>
    <xf numFmtId="0" fontId="23" fillId="22" borderId="51" applyNumberFormat="0" applyAlignment="0" applyProtection="0"/>
    <xf numFmtId="37" fontId="34" fillId="68" borderId="91">
      <alignment horizontal="right"/>
    </xf>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172" fontId="34" fillId="67" borderId="91">
      <alignment horizontal="right"/>
    </xf>
    <xf numFmtId="0" fontId="33" fillId="9" borderId="51" applyNumberFormat="0" applyAlignment="0" applyProtection="0"/>
    <xf numFmtId="0" fontId="40" fillId="25" borderId="52" applyNumberFormat="0" applyFont="0" applyAlignment="0" applyProtection="0"/>
    <xf numFmtId="37" fontId="34" fillId="67" borderId="91">
      <alignment horizontal="right"/>
    </xf>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171" fontId="34" fillId="0" borderId="91">
      <alignment horizontal="right"/>
      <protection locked="0"/>
    </xf>
    <xf numFmtId="0" fontId="20" fillId="0" borderId="91">
      <alignment horizontal="center"/>
    </xf>
    <xf numFmtId="37" fontId="34" fillId="0" borderId="91">
      <alignment horizontal="right" vertical="center"/>
      <protection locked="0"/>
    </xf>
    <xf numFmtId="37" fontId="34" fillId="0" borderId="91">
      <alignment horizontal="right" vertical="center"/>
      <protection locked="0"/>
    </xf>
    <xf numFmtId="0" fontId="23" fillId="22" borderId="51" applyNumberFormat="0" applyAlignment="0" applyProtection="0"/>
    <xf numFmtId="0" fontId="46" fillId="0" borderId="54" applyNumberFormat="0" applyFill="0" applyAlignment="0" applyProtection="0"/>
    <xf numFmtId="0" fontId="33" fillId="9"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42" fillId="22" borderId="53"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protection locked="0"/>
    </xf>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39" fontId="34" fillId="0" borderId="91">
      <alignment horizontal="right"/>
      <protection locked="0"/>
    </xf>
    <xf numFmtId="0" fontId="23" fillId="22" borderId="51" applyNumberFormat="0" applyAlignment="0" applyProtection="0"/>
    <xf numFmtId="171" fontId="34" fillId="67" borderId="91">
      <alignment horizontal="right"/>
    </xf>
    <xf numFmtId="39" fontId="34" fillId="0" borderId="91">
      <alignment horizontal="right"/>
      <protection locked="0"/>
    </xf>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20" fillId="0" borderId="91">
      <alignment horizontal="center"/>
    </xf>
    <xf numFmtId="0" fontId="20" fillId="0" borderId="91">
      <alignment horizontal="center"/>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37" fontId="34" fillId="0" borderId="91">
      <alignment horizontal="right"/>
      <protection locked="0"/>
    </xf>
    <xf numFmtId="0" fontId="46" fillId="0" borderId="54" applyNumberFormat="0" applyFill="0" applyAlignment="0" applyProtection="0"/>
    <xf numFmtId="0" fontId="20" fillId="0" borderId="91">
      <alignment horizontal="center"/>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20" fillId="0" borderId="91">
      <alignment horizontal="center"/>
    </xf>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33" fillId="9"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2" fillId="22" borderId="53" applyNumberFormat="0" applyAlignment="0" applyProtection="0"/>
    <xf numFmtId="0" fontId="20" fillId="0" borderId="91">
      <alignment horizontal="center"/>
    </xf>
    <xf numFmtId="37" fontId="34" fillId="0" borderId="91">
      <alignment horizontal="right" vertical="center"/>
      <protection locked="0"/>
    </xf>
    <xf numFmtId="0" fontId="20" fillId="0" borderId="91">
      <alignment horizontal="center"/>
    </xf>
    <xf numFmtId="0" fontId="23" fillId="22" borderId="51" applyNumberFormat="0" applyAlignment="0" applyProtection="0"/>
    <xf numFmtId="0" fontId="23" fillId="22" borderId="51" applyNumberFormat="0" applyAlignment="0" applyProtection="0"/>
    <xf numFmtId="0" fontId="40" fillId="25" borderId="52" applyNumberFormat="0" applyFont="0" applyAlignment="0" applyProtection="0"/>
    <xf numFmtId="171" fontId="34" fillId="0" borderId="91">
      <alignment horizontal="right"/>
      <protection locked="0"/>
    </xf>
    <xf numFmtId="0" fontId="23" fillId="22" borderId="51" applyNumberFormat="0" applyAlignment="0" applyProtection="0"/>
    <xf numFmtId="172" fontId="34" fillId="67" borderId="91">
      <alignment horizontal="right"/>
    </xf>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23" fillId="22" borderId="51" applyNumberFormat="0" applyAlignment="0" applyProtection="0"/>
    <xf numFmtId="0" fontId="42" fillId="22" borderId="53" applyNumberFormat="0" applyAlignment="0" applyProtection="0"/>
    <xf numFmtId="0" fontId="20" fillId="0" borderId="91">
      <alignment horizontal="center"/>
    </xf>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37" fontId="34" fillId="68" borderId="91">
      <alignment horizontal="right"/>
    </xf>
    <xf numFmtId="37" fontId="34" fillId="67" borderId="91">
      <alignment horizontal="right"/>
    </xf>
    <xf numFmtId="0" fontId="42" fillId="22" borderId="53" applyNumberFormat="0" applyAlignment="0" applyProtection="0"/>
    <xf numFmtId="0" fontId="46" fillId="0" borderId="54" applyNumberFormat="0" applyFill="0" applyAlignment="0" applyProtection="0"/>
    <xf numFmtId="0" fontId="33" fillId="9" borderId="51" applyNumberFormat="0" applyAlignment="0" applyProtection="0"/>
    <xf numFmtId="37" fontId="34" fillId="68" borderId="9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37" fontId="34" fillId="68" borderId="91">
      <alignment horizontal="right"/>
    </xf>
    <xf numFmtId="172" fontId="34" fillId="67" borderId="91">
      <alignment horizontal="right"/>
    </xf>
    <xf numFmtId="0" fontId="40" fillId="25" borderId="52" applyNumberFormat="0" applyFont="0" applyAlignment="0" applyProtection="0"/>
    <xf numFmtId="0" fontId="33" fillId="9" borderId="51" applyNumberFormat="0" applyAlignment="0" applyProtection="0"/>
    <xf numFmtId="37" fontId="34" fillId="0" borderId="91">
      <alignment horizontal="right" vertical="center"/>
      <protection locked="0"/>
    </xf>
    <xf numFmtId="170" fontId="34" fillId="67" borderId="91">
      <alignment horizontal="right"/>
    </xf>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172" fontId="34" fillId="67" borderId="91">
      <alignment horizontal="right"/>
    </xf>
    <xf numFmtId="0" fontId="40" fillId="25" borderId="52" applyNumberFormat="0" applyFont="0" applyAlignment="0" applyProtection="0"/>
    <xf numFmtId="171"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0" fontId="34" fillId="67" borderId="91">
      <alignment horizontal="right"/>
    </xf>
    <xf numFmtId="0" fontId="20" fillId="0" borderId="91">
      <alignment horizontal="center"/>
    </xf>
    <xf numFmtId="172" fontId="34" fillId="67" borderId="91">
      <alignment horizontal="right"/>
    </xf>
    <xf numFmtId="171" fontId="34" fillId="0" borderId="91">
      <alignment horizontal="right"/>
      <protection locked="0"/>
    </xf>
    <xf numFmtId="0" fontId="23" fillId="22" borderId="51" applyNumberFormat="0" applyAlignment="0" applyProtection="0"/>
    <xf numFmtId="171" fontId="34" fillId="67" borderId="91">
      <alignment horizontal="right"/>
    </xf>
    <xf numFmtId="0" fontId="20" fillId="0" borderId="91">
      <alignment horizontal="center"/>
    </xf>
    <xf numFmtId="37" fontId="34" fillId="0" borderId="91">
      <alignment horizontal="right"/>
      <protection locked="0"/>
    </xf>
    <xf numFmtId="0" fontId="33" fillId="9" borderId="51" applyNumberFormat="0" applyAlignment="0" applyProtection="0"/>
    <xf numFmtId="0" fontId="33" fillId="9" borderId="51" applyNumberFormat="0" applyAlignment="0" applyProtection="0"/>
    <xf numFmtId="0" fontId="42" fillId="22" borderId="53" applyNumberFormat="0" applyAlignment="0" applyProtection="0"/>
    <xf numFmtId="37" fontId="34" fillId="0" borderId="91">
      <alignment horizontal="right" vertical="center"/>
      <protection locked="0"/>
    </xf>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171" fontId="34" fillId="67" borderId="91">
      <alignment horizontal="right"/>
    </xf>
    <xf numFmtId="0" fontId="46" fillId="0" borderId="54" applyNumberFormat="0" applyFill="0" applyAlignment="0" applyProtection="0"/>
    <xf numFmtId="170" fontId="34" fillId="67" borderId="91">
      <alignment horizontal="right"/>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0" fillId="0" borderId="91">
      <alignment horizontal="center"/>
    </xf>
    <xf numFmtId="0" fontId="23" fillId="22" borderId="51" applyNumberFormat="0" applyAlignment="0" applyProtection="0"/>
    <xf numFmtId="172" fontId="34" fillId="67" borderId="91">
      <alignment horizontal="right"/>
    </xf>
    <xf numFmtId="0" fontId="46" fillId="0" borderId="54" applyNumberFormat="0" applyFill="0" applyAlignment="0" applyProtection="0"/>
    <xf numFmtId="0" fontId="33" fillId="9" borderId="51" applyNumberFormat="0" applyAlignment="0" applyProtection="0"/>
    <xf numFmtId="169" fontId="34" fillId="0" borderId="91">
      <alignment horizontal="right"/>
      <protection locked="0"/>
    </xf>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91">
      <alignment horizontal="center"/>
    </xf>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172" fontId="34" fillId="67" borderId="91">
      <alignment horizontal="right"/>
    </xf>
    <xf numFmtId="0" fontId="46" fillId="0" borderId="54" applyNumberFormat="0" applyFill="0" applyAlignment="0" applyProtection="0"/>
    <xf numFmtId="0" fontId="20" fillId="0" borderId="91">
      <alignment horizontal="center"/>
    </xf>
    <xf numFmtId="37" fontId="34" fillId="0" borderId="91">
      <alignment horizontal="right" vertical="center"/>
      <protection locked="0"/>
    </xf>
    <xf numFmtId="0" fontId="46" fillId="0" borderId="54" applyNumberFormat="0" applyFill="0" applyAlignment="0" applyProtection="0"/>
    <xf numFmtId="169" fontId="34" fillId="0" borderId="91">
      <alignment horizontal="right"/>
      <protection locked="0"/>
    </xf>
    <xf numFmtId="0" fontId="33" fillId="9" borderId="51" applyNumberFormat="0" applyAlignment="0" applyProtection="0"/>
    <xf numFmtId="0" fontId="20" fillId="0" borderId="91">
      <alignment horizontal="center"/>
    </xf>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37" fontId="34" fillId="0" borderId="91">
      <alignment horizontal="right" vertical="center"/>
      <protection locked="0"/>
    </xf>
    <xf numFmtId="0" fontId="23" fillId="22"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33" fillId="9" borderId="51" applyNumberFormat="0" applyAlignment="0" applyProtection="0"/>
    <xf numFmtId="37" fontId="34" fillId="0" borderId="91">
      <alignment horizontal="right"/>
      <protection locked="0"/>
    </xf>
    <xf numFmtId="0" fontId="40" fillId="25" borderId="52" applyNumberFormat="0" applyFont="0" applyAlignment="0" applyProtection="0"/>
    <xf numFmtId="0" fontId="46" fillId="0" borderId="54" applyNumberFormat="0" applyFill="0" applyAlignment="0" applyProtection="0"/>
    <xf numFmtId="171" fontId="34" fillId="0" borderId="91">
      <alignment horizontal="right"/>
      <protection locked="0"/>
    </xf>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0" fillId="25" borderId="52" applyNumberFormat="0" applyFont="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37" fontId="34" fillId="68" borderId="91">
      <alignment horizontal="right"/>
    </xf>
    <xf numFmtId="0" fontId="46" fillId="0" borderId="54" applyNumberFormat="0" applyFill="0" applyAlignment="0" applyProtection="0"/>
    <xf numFmtId="171" fontId="34" fillId="67" borderId="91">
      <alignment horizontal="right"/>
    </xf>
    <xf numFmtId="170" fontId="34" fillId="67" borderId="91">
      <alignment horizontal="right"/>
    </xf>
    <xf numFmtId="0" fontId="42" fillId="22" borderId="53" applyNumberFormat="0" applyAlignment="0" applyProtection="0"/>
    <xf numFmtId="0" fontId="20" fillId="0" borderId="91">
      <alignment horizontal="center"/>
    </xf>
    <xf numFmtId="0" fontId="33" fillId="9" borderId="51" applyNumberFormat="0" applyAlignment="0" applyProtection="0"/>
    <xf numFmtId="0" fontId="23" fillId="22" borderId="51" applyNumberFormat="0" applyAlignment="0" applyProtection="0"/>
    <xf numFmtId="0" fontId="33" fillId="9" borderId="51" applyNumberFormat="0" applyAlignment="0" applyProtection="0"/>
    <xf numFmtId="0" fontId="23" fillId="22" borderId="51" applyNumberFormat="0" applyAlignment="0" applyProtection="0"/>
    <xf numFmtId="0" fontId="42" fillId="22" borderId="53" applyNumberFormat="0" applyAlignment="0" applyProtection="0"/>
    <xf numFmtId="170" fontId="34" fillId="67" borderId="91">
      <alignment horizontal="right"/>
    </xf>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2" fillId="22" borderId="53"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170" fontId="34" fillId="67" borderId="91">
      <alignment horizontal="right"/>
    </xf>
    <xf numFmtId="0" fontId="40" fillId="25" borderId="52" applyNumberFormat="0" applyFont="0" applyAlignment="0" applyProtection="0"/>
    <xf numFmtId="37" fontId="34" fillId="0" borderId="91">
      <alignment horizontal="right" vertical="center"/>
      <protection locked="0"/>
    </xf>
    <xf numFmtId="37" fontId="34" fillId="0" borderId="91">
      <alignment horizontal="right" vertical="center"/>
      <protection locked="0"/>
    </xf>
    <xf numFmtId="171" fontId="34" fillId="67" borderId="91">
      <alignment horizontal="right"/>
    </xf>
    <xf numFmtId="0" fontId="33" fillId="9" borderId="51" applyNumberFormat="0" applyAlignment="0" applyProtection="0"/>
    <xf numFmtId="39" fontId="34" fillId="0" borderId="91">
      <alignment horizontal="right"/>
      <protection locked="0"/>
    </xf>
    <xf numFmtId="37" fontId="34" fillId="0" borderId="91">
      <alignment horizontal="right" vertical="center"/>
      <protection locked="0"/>
    </xf>
    <xf numFmtId="170" fontId="34" fillId="67" borderId="91">
      <alignment horizontal="right"/>
    </xf>
    <xf numFmtId="0" fontId="46" fillId="0" borderId="54" applyNumberFormat="0" applyFill="0" applyAlignment="0" applyProtection="0"/>
    <xf numFmtId="37" fontId="34" fillId="0" borderId="91">
      <alignment horizontal="right" vertical="center"/>
      <protection locked="0"/>
    </xf>
    <xf numFmtId="169" fontId="34" fillId="0" borderId="91">
      <alignment horizontal="right"/>
      <protection locked="0"/>
    </xf>
    <xf numFmtId="170" fontId="34" fillId="67" borderId="91">
      <alignment horizontal="right"/>
    </xf>
    <xf numFmtId="37" fontId="34" fillId="68" borderId="91">
      <alignment horizontal="right"/>
    </xf>
    <xf numFmtId="0" fontId="46" fillId="0" borderId="54" applyNumberFormat="0" applyFill="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171" fontId="34" fillId="67" borderId="91">
      <alignment horizontal="right"/>
    </xf>
    <xf numFmtId="0" fontId="23" fillId="22"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172" fontId="34" fillId="67" borderId="91">
      <alignment horizontal="right"/>
    </xf>
    <xf numFmtId="0" fontId="20" fillId="0" borderId="91">
      <alignment horizontal="center"/>
    </xf>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171" fontId="34" fillId="0" borderId="91">
      <alignment horizontal="right"/>
      <protection locked="0"/>
    </xf>
    <xf numFmtId="0" fontId="46" fillId="0" borderId="54" applyNumberFormat="0" applyFill="0" applyAlignment="0" applyProtection="0"/>
    <xf numFmtId="0" fontId="46" fillId="0" borderId="54" applyNumberFormat="0" applyFill="0" applyAlignment="0" applyProtection="0"/>
    <xf numFmtId="171" fontId="34" fillId="67" borderId="91">
      <alignment horizontal="right"/>
    </xf>
    <xf numFmtId="37" fontId="34" fillId="0" borderId="91">
      <alignment horizontal="right" vertical="center"/>
      <protection locked="0"/>
    </xf>
    <xf numFmtId="0" fontId="23" fillId="22" borderId="51" applyNumberFormat="0" applyAlignment="0" applyProtection="0"/>
    <xf numFmtId="171" fontId="34" fillId="0" borderId="91">
      <alignment horizontal="right"/>
      <protection locked="0"/>
    </xf>
    <xf numFmtId="0" fontId="42" fillId="22" borderId="53" applyNumberFormat="0" applyAlignment="0" applyProtection="0"/>
    <xf numFmtId="0" fontId="42" fillId="22" borderId="53" applyNumberFormat="0" applyAlignment="0" applyProtection="0"/>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37" fontId="34" fillId="67" borderId="91">
      <alignment horizontal="right"/>
    </xf>
    <xf numFmtId="0" fontId="33" fillId="9"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0" fontId="33" fillId="9"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33" fillId="9" borderId="51" applyNumberFormat="0" applyAlignment="0" applyProtection="0"/>
    <xf numFmtId="0" fontId="42" fillId="22" borderId="53" applyNumberFormat="0" applyAlignment="0" applyProtection="0"/>
    <xf numFmtId="0" fontId="20" fillId="0" borderId="91">
      <alignment horizontal="center"/>
    </xf>
    <xf numFmtId="37" fontId="34" fillId="68" borderId="91">
      <alignment horizontal="right"/>
    </xf>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37" fontId="34" fillId="0" borderId="91">
      <alignment horizontal="right" vertical="center"/>
      <protection locked="0"/>
    </xf>
    <xf numFmtId="0" fontId="46" fillId="0" borderId="54" applyNumberFormat="0" applyFill="0" applyAlignment="0" applyProtection="0"/>
    <xf numFmtId="172" fontId="34" fillId="67" borderId="91">
      <alignment horizontal="right"/>
    </xf>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23" fillId="22" borderId="51" applyNumberFormat="0" applyAlignment="0" applyProtection="0"/>
    <xf numFmtId="37" fontId="34" fillId="67" borderId="91">
      <alignment horizontal="right"/>
    </xf>
    <xf numFmtId="0" fontId="46" fillId="0" borderId="54" applyNumberFormat="0" applyFill="0" applyAlignment="0" applyProtection="0"/>
    <xf numFmtId="0" fontId="46" fillId="0" borderId="54" applyNumberFormat="0" applyFill="0" applyAlignment="0" applyProtection="0"/>
    <xf numFmtId="171" fontId="34" fillId="67" borderId="91">
      <alignment horizontal="right"/>
    </xf>
    <xf numFmtId="0" fontId="40" fillId="25" borderId="52" applyNumberFormat="0" applyFont="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171" fontId="34" fillId="0" borderId="91">
      <alignment horizontal="right"/>
      <protection locked="0"/>
    </xf>
    <xf numFmtId="0" fontId="42" fillId="22" borderId="53" applyNumberFormat="0" applyAlignment="0" applyProtection="0"/>
    <xf numFmtId="37" fontId="34" fillId="68" borderId="91">
      <alignment horizontal="right"/>
    </xf>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170" fontId="34" fillId="67" borderId="91">
      <alignment horizontal="right"/>
    </xf>
    <xf numFmtId="0" fontId="40" fillId="25" borderId="52" applyNumberFormat="0" applyFont="0" applyAlignment="0" applyProtection="0"/>
    <xf numFmtId="0" fontId="20" fillId="0" borderId="91">
      <alignment horizontal="center"/>
    </xf>
    <xf numFmtId="37" fontId="34" fillId="0" borderId="91">
      <alignment horizontal="right" vertical="center"/>
      <protection locked="0"/>
    </xf>
    <xf numFmtId="0" fontId="46" fillId="0" borderId="54" applyNumberFormat="0" applyFill="0" applyAlignment="0" applyProtection="0"/>
    <xf numFmtId="0" fontId="20" fillId="0" borderId="91">
      <alignment horizontal="center"/>
    </xf>
    <xf numFmtId="0" fontId="40" fillId="25" borderId="52" applyNumberFormat="0" applyFon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172" fontId="34" fillId="67" borderId="91">
      <alignment horizontal="right"/>
    </xf>
    <xf numFmtId="0" fontId="23" fillId="22" borderId="51" applyNumberFormat="0" applyAlignment="0" applyProtection="0"/>
    <xf numFmtId="0" fontId="42" fillId="22" borderId="53" applyNumberFormat="0" applyAlignment="0" applyProtection="0"/>
    <xf numFmtId="169" fontId="34" fillId="0" borderId="91">
      <alignment horizontal="right"/>
      <protection locked="0"/>
    </xf>
    <xf numFmtId="0" fontId="46" fillId="0" borderId="54" applyNumberFormat="0" applyFill="0" applyAlignment="0" applyProtection="0"/>
    <xf numFmtId="0" fontId="33" fillId="9" borderId="51" applyNumberFormat="0" applyAlignment="0" applyProtection="0"/>
    <xf numFmtId="0" fontId="40" fillId="25" borderId="52" applyNumberFormat="0" applyFont="0" applyAlignment="0" applyProtection="0"/>
    <xf numFmtId="0" fontId="23" fillId="22" borderId="51" applyNumberFormat="0" applyAlignment="0" applyProtection="0"/>
    <xf numFmtId="37" fontId="34" fillId="68" borderId="91">
      <alignment horizontal="right"/>
    </xf>
    <xf numFmtId="0" fontId="20" fillId="0" borderId="91">
      <alignment horizontal="center"/>
    </xf>
    <xf numFmtId="0" fontId="40" fillId="25" borderId="52" applyNumberFormat="0" applyFont="0" applyAlignment="0" applyProtection="0"/>
    <xf numFmtId="172" fontId="34" fillId="67" borderId="91">
      <alignment horizontal="right"/>
    </xf>
    <xf numFmtId="0" fontId="23" fillId="22" borderId="51" applyNumberFormat="0" applyAlignment="0" applyProtection="0"/>
    <xf numFmtId="0" fontId="23" fillId="22" borderId="51" applyNumberFormat="0" applyAlignment="0" applyProtection="0"/>
    <xf numFmtId="0" fontId="20" fillId="0" borderId="91">
      <alignment horizontal="center"/>
    </xf>
    <xf numFmtId="37" fontId="34" fillId="68" borderId="91">
      <alignment horizontal="right"/>
    </xf>
    <xf numFmtId="0" fontId="20" fillId="0" borderId="91">
      <alignment horizontal="center"/>
    </xf>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172" fontId="34" fillId="67" borderId="91">
      <alignment horizontal="right"/>
    </xf>
    <xf numFmtId="0" fontId="23" fillId="22" borderId="51" applyNumberFormat="0" applyAlignment="0" applyProtection="0"/>
    <xf numFmtId="0" fontId="20" fillId="0" borderId="91">
      <alignment horizontal="center"/>
    </xf>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23" fillId="22" borderId="51" applyNumberFormat="0" applyAlignment="0" applyProtection="0"/>
    <xf numFmtId="39" fontId="34" fillId="0" borderId="91">
      <alignment horizontal="right"/>
      <protection locked="0"/>
    </xf>
    <xf numFmtId="0" fontId="23" fillId="22" borderId="51" applyNumberFormat="0" applyAlignment="0" applyProtection="0"/>
    <xf numFmtId="170" fontId="34" fillId="67" borderId="91">
      <alignment horizontal="right"/>
    </xf>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20" fillId="0" borderId="91">
      <alignment horizontal="center"/>
    </xf>
    <xf numFmtId="0" fontId="23" fillId="22"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37" fontId="34" fillId="68" borderId="91">
      <alignment horizontal="right"/>
    </xf>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171" fontId="34" fillId="67" borderId="91">
      <alignment horizontal="right"/>
    </xf>
    <xf numFmtId="0" fontId="40" fillId="25" borderId="52" applyNumberFormat="0" applyFont="0" applyAlignment="0" applyProtection="0"/>
    <xf numFmtId="0" fontId="33" fillId="9" borderId="51" applyNumberFormat="0" applyAlignment="0" applyProtection="0"/>
    <xf numFmtId="0" fontId="20" fillId="0" borderId="91">
      <alignment horizontal="center"/>
    </xf>
    <xf numFmtId="0" fontId="20" fillId="0" borderId="91">
      <alignment horizontal="center"/>
    </xf>
    <xf numFmtId="0" fontId="42" fillId="22" borderId="53" applyNumberFormat="0" applyAlignment="0" applyProtection="0"/>
    <xf numFmtId="171"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23" fillId="22" borderId="51" applyNumberForma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0" fontId="33" fillId="9" borderId="51" applyNumberFormat="0" applyAlignment="0" applyProtection="0"/>
    <xf numFmtId="0" fontId="20" fillId="0" borderId="91">
      <alignment horizontal="center"/>
    </xf>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40" fillId="25" borderId="52" applyNumberFormat="0" applyFont="0" applyAlignment="0" applyProtection="0"/>
    <xf numFmtId="171" fontId="34" fillId="67" borderId="91">
      <alignment horizontal="right"/>
    </xf>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0" fontId="40" fillId="25" borderId="52" applyNumberFormat="0" applyFont="0" applyAlignment="0" applyProtection="0"/>
    <xf numFmtId="0" fontId="42" fillId="22" borderId="53" applyNumberFormat="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67" borderId="91">
      <alignment horizontal="right"/>
    </xf>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67" borderId="91">
      <alignment horizontal="right"/>
    </xf>
    <xf numFmtId="0" fontId="42" fillId="22" borderId="53" applyNumberFormat="0" applyAlignment="0" applyProtection="0"/>
    <xf numFmtId="0" fontId="20" fillId="0" borderId="91">
      <alignment horizontal="center"/>
    </xf>
    <xf numFmtId="171" fontId="34" fillId="67" borderId="91">
      <alignment horizontal="right"/>
    </xf>
    <xf numFmtId="170" fontId="34" fillId="67" borderId="91">
      <alignment horizontal="right"/>
    </xf>
    <xf numFmtId="0" fontId="46" fillId="0" borderId="54" applyNumberFormat="0" applyFill="0" applyAlignment="0" applyProtection="0"/>
    <xf numFmtId="0" fontId="46" fillId="0" borderId="54" applyNumberFormat="0" applyFill="0" applyAlignment="0" applyProtection="0"/>
    <xf numFmtId="169" fontId="34" fillId="0" borderId="91">
      <alignment horizontal="right"/>
      <protection locked="0"/>
    </xf>
    <xf numFmtId="0" fontId="42" fillId="22" borderId="53" applyNumberFormat="0" applyAlignment="0" applyProtection="0"/>
    <xf numFmtId="0" fontId="42" fillId="22" borderId="53" applyNumberFormat="0" applyAlignment="0" applyProtection="0"/>
    <xf numFmtId="37" fontId="34" fillId="0" borderId="91">
      <alignment horizontal="right" vertical="center"/>
      <protection locked="0"/>
    </xf>
    <xf numFmtId="0" fontId="20" fillId="0" borderId="91">
      <alignment horizontal="center"/>
    </xf>
    <xf numFmtId="0" fontId="42" fillId="22" borderId="53" applyNumberFormat="0" applyAlignment="0" applyProtection="0"/>
    <xf numFmtId="171" fontId="34" fillId="0" borderId="91">
      <alignment horizontal="right"/>
      <protection locked="0"/>
    </xf>
    <xf numFmtId="0" fontId="42" fillId="22" borderId="53" applyNumberFormat="0" applyAlignment="0" applyProtection="0"/>
    <xf numFmtId="0" fontId="23" fillId="22" borderId="51" applyNumberFormat="0" applyAlignment="0" applyProtection="0"/>
    <xf numFmtId="0" fontId="33" fillId="9" borderId="51" applyNumberFormat="0" applyAlignment="0" applyProtection="0"/>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70" fontId="34" fillId="67" borderId="91">
      <alignment horizontal="right"/>
    </xf>
    <xf numFmtId="0" fontId="46" fillId="0" borderId="54" applyNumberFormat="0" applyFill="0" applyAlignment="0" applyProtection="0"/>
    <xf numFmtId="37" fontId="34" fillId="0" borderId="91">
      <alignment horizontal="right" vertical="center"/>
      <protection locked="0"/>
    </xf>
    <xf numFmtId="172" fontId="34" fillId="67" borderId="91">
      <alignment horizontal="right"/>
    </xf>
    <xf numFmtId="0" fontId="42" fillId="22" borderId="53" applyNumberFormat="0" applyAlignment="0" applyProtection="0"/>
    <xf numFmtId="172" fontId="34" fillId="67" borderId="91">
      <alignment horizontal="right"/>
    </xf>
    <xf numFmtId="0" fontId="33" fillId="9" borderId="51" applyNumberFormat="0" applyAlignment="0" applyProtection="0"/>
    <xf numFmtId="172" fontId="34" fillId="67" borderId="91">
      <alignment horizontal="right"/>
    </xf>
    <xf numFmtId="0" fontId="20" fillId="0" borderId="91">
      <alignment horizontal="center"/>
    </xf>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67" borderId="91">
      <alignment horizontal="right"/>
    </xf>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172" fontId="34" fillId="67" borderId="91">
      <alignment horizontal="right"/>
    </xf>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0" fontId="20" fillId="0" borderId="91">
      <alignment horizontal="center"/>
    </xf>
    <xf numFmtId="37" fontId="34" fillId="0" borderId="91">
      <alignment horizontal="right"/>
      <protection locked="0"/>
    </xf>
    <xf numFmtId="37" fontId="34" fillId="0" borderId="91">
      <alignment horizontal="right" vertical="center"/>
      <protection locked="0"/>
    </xf>
    <xf numFmtId="0" fontId="23" fillId="22" borderId="51" applyNumberFormat="0" applyAlignment="0" applyProtection="0"/>
    <xf numFmtId="0" fontId="20" fillId="0" borderId="91">
      <alignment horizontal="center"/>
    </xf>
    <xf numFmtId="0" fontId="20" fillId="0" borderId="91">
      <alignment horizontal="center"/>
    </xf>
    <xf numFmtId="37" fontId="34" fillId="0" borderId="91">
      <alignment horizontal="right" vertical="center"/>
      <protection locked="0"/>
    </xf>
    <xf numFmtId="0" fontId="20" fillId="0" borderId="91">
      <alignment horizontal="center"/>
    </xf>
    <xf numFmtId="39" fontId="34" fillId="0" borderId="91">
      <alignment horizontal="right"/>
      <protection locked="0"/>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0" fillId="0" borderId="91">
      <alignment horizontal="center"/>
    </xf>
    <xf numFmtId="0" fontId="46" fillId="0" borderId="54" applyNumberFormat="0" applyFill="0" applyAlignment="0" applyProtection="0"/>
    <xf numFmtId="0" fontId="20" fillId="0" borderId="91">
      <alignment horizontal="center"/>
    </xf>
    <xf numFmtId="39" fontId="34" fillId="0" borderId="91">
      <alignment horizontal="right"/>
      <protection locked="0"/>
    </xf>
    <xf numFmtId="0" fontId="20" fillId="0" borderId="91">
      <alignment horizontal="center"/>
    </xf>
    <xf numFmtId="37" fontId="34" fillId="0" borderId="91">
      <alignment horizontal="right" vertical="center"/>
      <protection locked="0"/>
    </xf>
    <xf numFmtId="0" fontId="20" fillId="0" borderId="91">
      <alignment horizontal="center"/>
    </xf>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171" fontId="34" fillId="67" borderId="91">
      <alignment horizontal="right"/>
    </xf>
    <xf numFmtId="37" fontId="34" fillId="67" borderId="91">
      <alignment horizontal="right"/>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42" fillId="22" borderId="53"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37" fontId="34" fillId="0" borderId="91">
      <alignment horizontal="right"/>
      <protection locked="0"/>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33" fillId="9" borderId="51" applyNumberFormat="0" applyAlignment="0" applyProtection="0"/>
    <xf numFmtId="37" fontId="34" fillId="68" borderId="91">
      <alignment horizontal="right"/>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37" fontId="34" fillId="0" borderId="91">
      <alignment horizontal="right" vertical="center"/>
      <protection locked="0"/>
    </xf>
    <xf numFmtId="0" fontId="23" fillId="22"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33" fillId="9" borderId="51" applyNumberFormat="0" applyAlignment="0" applyProtection="0"/>
    <xf numFmtId="37" fontId="34" fillId="68" borderId="91">
      <alignment horizontal="right"/>
    </xf>
    <xf numFmtId="170"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37" fontId="34" fillId="0" borderId="91">
      <alignment horizontal="right"/>
      <protection locked="0"/>
    </xf>
    <xf numFmtId="171" fontId="34" fillId="67" borderId="91">
      <alignment horizontal="right"/>
    </xf>
    <xf numFmtId="171" fontId="34" fillId="67" borderId="91">
      <alignment horizontal="right"/>
    </xf>
    <xf numFmtId="0" fontId="42" fillId="22" borderId="53" applyNumberFormat="0" applyAlignment="0" applyProtection="0"/>
    <xf numFmtId="0" fontId="42" fillId="22" borderId="53" applyNumberFormat="0" applyAlignment="0" applyProtection="0"/>
    <xf numFmtId="37" fontId="34" fillId="0" borderId="91">
      <alignment horizontal="right" vertical="center"/>
      <protection locked="0"/>
    </xf>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169" fontId="34" fillId="0" borderId="91">
      <alignment horizontal="right"/>
      <protection locked="0"/>
    </xf>
    <xf numFmtId="0" fontId="33" fillId="9" borderId="51"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46" fillId="0" borderId="54" applyNumberFormat="0" applyFill="0" applyAlignment="0" applyProtection="0"/>
    <xf numFmtId="169" fontId="34" fillId="0" borderId="91">
      <alignment horizontal="right"/>
      <protection locked="0"/>
    </xf>
    <xf numFmtId="0" fontId="20" fillId="0" borderId="91">
      <alignment horizontal="center"/>
    </xf>
    <xf numFmtId="0" fontId="40" fillId="25" borderId="52" applyNumberFormat="0" applyFont="0" applyAlignment="0" applyProtection="0"/>
    <xf numFmtId="171" fontId="34" fillId="0" borderId="91">
      <alignment horizontal="right"/>
      <protection locked="0"/>
    </xf>
    <xf numFmtId="0" fontId="42" fillId="22" borderId="53" applyNumberFormat="0" applyAlignment="0" applyProtection="0"/>
    <xf numFmtId="0" fontId="40" fillId="25" borderId="52" applyNumberFormat="0" applyFont="0" applyAlignment="0" applyProtection="0"/>
    <xf numFmtId="37" fontId="34" fillId="67" borderId="91">
      <alignment horizontal="right"/>
    </xf>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172" fontId="34" fillId="67" borderId="91">
      <alignment horizontal="right"/>
    </xf>
    <xf numFmtId="0" fontId="20" fillId="0" borderId="91">
      <alignment horizontal="center"/>
    </xf>
    <xf numFmtId="0" fontId="33" fillId="9" borderId="51" applyNumberFormat="0" applyAlignment="0" applyProtection="0"/>
    <xf numFmtId="0" fontId="42" fillId="22" borderId="53" applyNumberFormat="0" applyAlignment="0" applyProtection="0"/>
    <xf numFmtId="0" fontId="23" fillId="22"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67" borderId="91">
      <alignment horizontal="right"/>
    </xf>
    <xf numFmtId="0" fontId="33" fillId="9" borderId="51" applyNumberFormat="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37" fontId="34" fillId="0" borderId="91">
      <alignment horizontal="right" vertical="center"/>
      <protection locked="0"/>
    </xf>
    <xf numFmtId="37" fontId="34" fillId="67" borderId="91">
      <alignment horizontal="right"/>
    </xf>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37" fontId="34" fillId="68" borderId="91">
      <alignment horizontal="right"/>
    </xf>
    <xf numFmtId="171" fontId="34" fillId="67" borderId="91">
      <alignment horizontal="right"/>
    </xf>
    <xf numFmtId="0" fontId="46" fillId="0" borderId="54" applyNumberFormat="0" applyFill="0" applyAlignment="0" applyProtection="0"/>
    <xf numFmtId="37" fontId="34" fillId="68" borderId="91">
      <alignment horizontal="right"/>
    </xf>
    <xf numFmtId="37" fontId="34" fillId="0" borderId="91">
      <alignment horizontal="right"/>
      <protection locked="0"/>
    </xf>
    <xf numFmtId="37" fontId="34" fillId="0" borderId="91">
      <alignment horizontal="right" vertical="center"/>
      <protection locked="0"/>
    </xf>
    <xf numFmtId="0" fontId="40" fillId="25" borderId="52" applyNumberFormat="0" applyFont="0" applyAlignment="0" applyProtection="0"/>
    <xf numFmtId="0" fontId="42" fillId="22" borderId="53" applyNumberFormat="0" applyAlignment="0" applyProtection="0"/>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37" fontId="34" fillId="0" borderId="91">
      <alignment horizontal="right"/>
      <protection locked="0"/>
    </xf>
    <xf numFmtId="37" fontId="34" fillId="67" borderId="91">
      <alignment horizontal="right"/>
    </xf>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9" fontId="34" fillId="0" borderId="91">
      <alignment horizontal="right"/>
      <protection locked="0"/>
    </xf>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169" fontId="34" fillId="0" borderId="91">
      <alignment horizontal="right"/>
      <protection locked="0"/>
    </xf>
    <xf numFmtId="0" fontId="33" fillId="9" borderId="51" applyNumberFormat="0" applyAlignment="0" applyProtection="0"/>
    <xf numFmtId="170" fontId="34" fillId="67" borderId="91">
      <alignment horizontal="right"/>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0" fillId="0" borderId="91">
      <alignment horizontal="center"/>
    </xf>
    <xf numFmtId="0" fontId="40" fillId="25" borderId="52" applyNumberFormat="0" applyFont="0" applyAlignment="0" applyProtection="0"/>
    <xf numFmtId="37" fontId="34" fillId="0" borderId="91">
      <alignment horizontal="right"/>
      <protection locked="0"/>
    </xf>
    <xf numFmtId="37" fontId="34" fillId="0" borderId="91">
      <alignment horizontal="right"/>
      <protection locked="0"/>
    </xf>
    <xf numFmtId="0" fontId="46" fillId="0" borderId="54" applyNumberFormat="0" applyFill="0" applyAlignment="0" applyProtection="0"/>
    <xf numFmtId="0" fontId="23" fillId="22" borderId="51" applyNumberFormat="0" applyAlignment="0" applyProtection="0"/>
    <xf numFmtId="37" fontId="34" fillId="67" borderId="91">
      <alignment horizontal="right"/>
    </xf>
    <xf numFmtId="0" fontId="33" fillId="9" borderId="51" applyNumberFormat="0" applyAlignment="0" applyProtection="0"/>
    <xf numFmtId="0" fontId="33" fillId="9" borderId="51" applyNumberFormat="0" applyAlignment="0" applyProtection="0"/>
    <xf numFmtId="171" fontId="34" fillId="67" borderId="91">
      <alignment horizontal="right"/>
    </xf>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0" fontId="42" fillId="22" borderId="53" applyNumberFormat="0" applyAlignment="0" applyProtection="0"/>
    <xf numFmtId="0" fontId="23" fillId="22" borderId="51" applyNumberFormat="0" applyAlignment="0" applyProtection="0"/>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20" fillId="0" borderId="91">
      <alignment horizontal="center"/>
    </xf>
    <xf numFmtId="0" fontId="20" fillId="0" borderId="91">
      <alignment horizontal="center"/>
    </xf>
    <xf numFmtId="0" fontId="33" fillId="9" borderId="51" applyNumberFormat="0" applyAlignment="0" applyProtection="0"/>
    <xf numFmtId="172" fontId="34" fillId="67" borderId="91">
      <alignment horizontal="right"/>
    </xf>
    <xf numFmtId="0" fontId="23" fillId="22" borderId="51"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39" fontId="34" fillId="0" borderId="91">
      <alignment horizontal="right"/>
      <protection locked="0"/>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37" fontId="34" fillId="68" borderId="91">
      <alignment horizontal="right"/>
    </xf>
    <xf numFmtId="0" fontId="42" fillId="22" borderId="53"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0" fillId="25" borderId="52" applyNumberFormat="0" applyFont="0" applyAlignment="0" applyProtection="0"/>
    <xf numFmtId="37" fontId="34" fillId="68" borderId="91">
      <alignment horizontal="right"/>
    </xf>
    <xf numFmtId="172" fontId="34" fillId="67" borderId="91">
      <alignment horizontal="right"/>
    </xf>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67" borderId="91">
      <alignment horizontal="right"/>
    </xf>
    <xf numFmtId="172" fontId="34" fillId="67" borderId="91">
      <alignment horizontal="right"/>
    </xf>
    <xf numFmtId="170" fontId="34" fillId="67" borderId="91">
      <alignment horizontal="right"/>
    </xf>
    <xf numFmtId="0" fontId="46" fillId="0" borderId="54" applyNumberFormat="0" applyFill="0" applyAlignment="0" applyProtection="0"/>
    <xf numFmtId="0" fontId="23" fillId="22" borderId="51" applyNumberFormat="0" applyAlignment="0" applyProtection="0"/>
    <xf numFmtId="0" fontId="42" fillId="22" borderId="53" applyNumberFormat="0" applyAlignment="0" applyProtection="0"/>
    <xf numFmtId="171" fontId="34" fillId="67" borderId="91">
      <alignment horizontal="right"/>
    </xf>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0" fontId="42" fillId="22" borderId="53" applyNumberFormat="0" applyAlignment="0" applyProtection="0"/>
    <xf numFmtId="37" fontId="34" fillId="67" borderId="91">
      <alignment horizontal="right"/>
    </xf>
    <xf numFmtId="37" fontId="34" fillId="0" borderId="91">
      <alignment horizontal="right" vertical="center"/>
      <protection locked="0"/>
    </xf>
    <xf numFmtId="0" fontId="40" fillId="25" borderId="52" applyNumberFormat="0" applyFont="0" applyAlignment="0" applyProtection="0"/>
    <xf numFmtId="0" fontId="23" fillId="22" borderId="51" applyNumberFormat="0" applyAlignment="0" applyProtection="0"/>
    <xf numFmtId="169" fontId="34" fillId="0" borderId="91">
      <alignment horizontal="right"/>
      <protection locked="0"/>
    </xf>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46" fillId="0" borderId="54" applyNumberFormat="0" applyFill="0" applyAlignment="0" applyProtection="0"/>
    <xf numFmtId="172" fontId="34" fillId="67" borderId="91">
      <alignment horizontal="right"/>
    </xf>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2" fillId="22" borderId="53" applyNumberFormat="0" applyAlignment="0" applyProtection="0"/>
    <xf numFmtId="37" fontId="34" fillId="0" borderId="91">
      <alignment horizontal="right"/>
      <protection locked="0"/>
    </xf>
    <xf numFmtId="0" fontId="20" fillId="0" borderId="91">
      <alignment horizontal="center"/>
    </xf>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39" fontId="34" fillId="0" borderId="91">
      <alignment horizontal="right"/>
      <protection locked="0"/>
    </xf>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0" fontId="20" fillId="0" borderId="91">
      <alignment horizontal="center"/>
    </xf>
    <xf numFmtId="0" fontId="40" fillId="25" borderId="52" applyNumberFormat="0" applyFont="0" applyAlignment="0" applyProtection="0"/>
    <xf numFmtId="0" fontId="33" fillId="9" borderId="51" applyNumberFormat="0" applyAlignment="0" applyProtection="0"/>
    <xf numFmtId="0" fontId="46" fillId="0" borderId="54" applyNumberFormat="0" applyFill="0" applyAlignment="0" applyProtection="0"/>
    <xf numFmtId="0" fontId="33" fillId="9" borderId="51" applyNumberFormat="0" applyAlignment="0" applyProtection="0"/>
    <xf numFmtId="37" fontId="34" fillId="67" borderId="91">
      <alignment horizontal="right"/>
    </xf>
    <xf numFmtId="171"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33" fillId="9" borderId="51" applyNumberFormat="0" applyAlignment="0" applyProtection="0"/>
    <xf numFmtId="37" fontId="34" fillId="68" borderId="91">
      <alignment horizontal="right"/>
    </xf>
    <xf numFmtId="172" fontId="34" fillId="67" borderId="91">
      <alignment horizontal="right"/>
    </xf>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33" fillId="9" borderId="51" applyNumberFormat="0" applyAlignment="0" applyProtection="0"/>
    <xf numFmtId="37" fontId="34" fillId="67" borderId="91">
      <alignment horizontal="right"/>
    </xf>
    <xf numFmtId="0" fontId="40" fillId="25" borderId="52" applyNumberFormat="0" applyFont="0" applyAlignment="0" applyProtection="0"/>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67" borderId="91">
      <alignment horizontal="right"/>
    </xf>
    <xf numFmtId="37" fontId="34" fillId="0" borderId="91">
      <alignment horizontal="right" vertical="center"/>
      <protection locked="0"/>
    </xf>
    <xf numFmtId="37" fontId="34" fillId="67" borderId="91">
      <alignment horizontal="right"/>
    </xf>
    <xf numFmtId="0" fontId="20" fillId="0" borderId="91">
      <alignment horizontal="center"/>
    </xf>
    <xf numFmtId="0" fontId="40" fillId="25" borderId="52" applyNumberFormat="0" applyFont="0" applyAlignment="0" applyProtection="0"/>
    <xf numFmtId="0" fontId="20" fillId="0" borderId="91">
      <alignment horizontal="center"/>
    </xf>
    <xf numFmtId="37" fontId="34" fillId="0" borderId="91">
      <alignment horizontal="right" vertical="center"/>
      <protection locked="0"/>
    </xf>
    <xf numFmtId="171" fontId="34" fillId="67" borderId="91">
      <alignment horizontal="right"/>
    </xf>
    <xf numFmtId="0" fontId="20" fillId="0" borderId="91">
      <alignment horizontal="center"/>
    </xf>
    <xf numFmtId="0" fontId="46" fillId="0" borderId="54" applyNumberFormat="0" applyFill="0" applyAlignment="0" applyProtection="0"/>
    <xf numFmtId="39" fontId="34" fillId="0" borderId="91">
      <alignment horizontal="right"/>
      <protection locked="0"/>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20" fillId="0" borderId="91">
      <alignment horizontal="center"/>
    </xf>
    <xf numFmtId="0" fontId="23" fillId="22" borderId="51" applyNumberFormat="0" applyAlignment="0" applyProtection="0"/>
    <xf numFmtId="0" fontId="46" fillId="0" borderId="54" applyNumberFormat="0" applyFill="0" applyAlignment="0" applyProtection="0"/>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91">
      <alignment horizontal="center"/>
    </xf>
    <xf numFmtId="37" fontId="34" fillId="0" borderId="91">
      <alignment horizontal="right"/>
      <protection locked="0"/>
    </xf>
    <xf numFmtId="0" fontId="40" fillId="25" borderId="52" applyNumberFormat="0" applyFon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171" fontId="34" fillId="0" borderId="91">
      <alignment horizontal="right"/>
      <protection locked="0"/>
    </xf>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37" fontId="34" fillId="68" borderId="91">
      <alignment horizontal="right"/>
    </xf>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171" fontId="34" fillId="67" borderId="91">
      <alignment horizontal="right"/>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39" fontId="34" fillId="0" borderId="91">
      <alignment horizontal="right"/>
      <protection locked="0"/>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0" borderId="91">
      <alignment horizontal="right"/>
      <protection locked="0"/>
    </xf>
    <xf numFmtId="0" fontId="46" fillId="0" borderId="54" applyNumberFormat="0" applyFill="0" applyAlignment="0" applyProtection="0"/>
    <xf numFmtId="0" fontId="46" fillId="0" borderId="54" applyNumberFormat="0" applyFill="0" applyAlignment="0" applyProtection="0"/>
    <xf numFmtId="170" fontId="34" fillId="67" borderId="91">
      <alignment horizontal="right"/>
    </xf>
    <xf numFmtId="0" fontId="40" fillId="25" borderId="52" applyNumberFormat="0" applyFont="0" applyAlignment="0" applyProtection="0"/>
    <xf numFmtId="37" fontId="34" fillId="0" borderId="91">
      <alignment horizontal="right"/>
      <protection locked="0"/>
    </xf>
    <xf numFmtId="0" fontId="33" fillId="9" borderId="51" applyNumberFormat="0" applyAlignment="0" applyProtection="0"/>
    <xf numFmtId="0" fontId="20" fillId="0" borderId="91">
      <alignment horizontal="center"/>
    </xf>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23" fillId="22"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68" borderId="91">
      <alignment horizontal="right"/>
    </xf>
    <xf numFmtId="0" fontId="23" fillId="22"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0" fontId="33" fillId="9" borderId="51" applyNumberFormat="0" applyAlignment="0" applyProtection="0"/>
    <xf numFmtId="170" fontId="34" fillId="67" borderId="91">
      <alignment horizontal="right"/>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0" fontId="42" fillId="22" borderId="53" applyNumberFormat="0" applyAlignment="0" applyProtection="0"/>
    <xf numFmtId="171" fontId="34" fillId="67" borderId="91">
      <alignment horizontal="right"/>
    </xf>
    <xf numFmtId="0" fontId="46" fillId="0" borderId="54" applyNumberFormat="0" applyFill="0" applyAlignment="0" applyProtection="0"/>
    <xf numFmtId="37" fontId="34" fillId="67" borderId="91">
      <alignment horizontal="right"/>
    </xf>
    <xf numFmtId="0" fontId="20" fillId="0" borderId="91">
      <alignment horizontal="center"/>
    </xf>
    <xf numFmtId="37" fontId="34" fillId="0" borderId="91">
      <alignment horizontal="right"/>
      <protection locked="0"/>
    </xf>
    <xf numFmtId="171" fontId="34" fillId="67" borderId="91">
      <alignment horizontal="right"/>
    </xf>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37" fontId="34" fillId="68" borderId="91">
      <alignment horizontal="right"/>
    </xf>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42" fillId="22" borderId="53" applyNumberFormat="0" applyAlignment="0" applyProtection="0"/>
    <xf numFmtId="0" fontId="42" fillId="22" borderId="53" applyNumberFormat="0" applyAlignment="0" applyProtection="0"/>
    <xf numFmtId="172" fontId="34" fillId="67" borderId="91">
      <alignment horizontal="right"/>
    </xf>
    <xf numFmtId="169" fontId="34" fillId="0" borderId="91">
      <alignment horizontal="right"/>
      <protection locked="0"/>
    </xf>
    <xf numFmtId="0" fontId="20" fillId="0" borderId="91">
      <alignment horizontal="center"/>
    </xf>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20" fillId="0" borderId="91">
      <alignment horizontal="center"/>
    </xf>
    <xf numFmtId="37" fontId="34" fillId="0" borderId="91">
      <alignment horizontal="right" vertical="center"/>
      <protection locked="0"/>
    </xf>
    <xf numFmtId="0" fontId="23" fillId="22" borderId="51" applyNumberFormat="0" applyAlignment="0" applyProtection="0"/>
    <xf numFmtId="0" fontId="20" fillId="0" borderId="91">
      <alignment horizontal="center"/>
    </xf>
    <xf numFmtId="170" fontId="34" fillId="67" borderId="91">
      <alignment horizontal="right"/>
    </xf>
    <xf numFmtId="0" fontId="33" fillId="9"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33" fillId="9" borderId="51" applyNumberFormat="0" applyAlignment="0" applyProtection="0"/>
    <xf numFmtId="37" fontId="34" fillId="0" borderId="91">
      <alignment horizontal="right" vertical="center"/>
      <protection locked="0"/>
    </xf>
    <xf numFmtId="37" fontId="34" fillId="68" borderId="91">
      <alignment horizontal="right"/>
    </xf>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39" fontId="34" fillId="0" borderId="91">
      <alignment horizontal="right"/>
      <protection locked="0"/>
    </xf>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170" fontId="34" fillId="67" borderId="91">
      <alignment horizontal="right"/>
    </xf>
    <xf numFmtId="0" fontId="40" fillId="25" borderId="52" applyNumberFormat="0" applyFont="0" applyAlignment="0" applyProtection="0"/>
    <xf numFmtId="171" fontId="34" fillId="0" borderId="91">
      <alignment horizontal="right"/>
      <protection locked="0"/>
    </xf>
    <xf numFmtId="0" fontId="23" fillId="22" borderId="51" applyNumberFormat="0" applyAlignment="0" applyProtection="0"/>
    <xf numFmtId="0" fontId="33" fillId="9" borderId="51" applyNumberFormat="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169" fontId="34" fillId="0" borderId="91">
      <alignment horizontal="right"/>
      <protection locked="0"/>
    </xf>
    <xf numFmtId="0" fontId="42" fillId="22" borderId="53" applyNumberFormat="0" applyAlignment="0" applyProtection="0"/>
    <xf numFmtId="0" fontId="20" fillId="0" borderId="91">
      <alignment horizontal="center"/>
    </xf>
    <xf numFmtId="0" fontId="40" fillId="25" borderId="52" applyNumberFormat="0" applyFont="0" applyAlignment="0" applyProtection="0"/>
    <xf numFmtId="0" fontId="40" fillId="25" borderId="52" applyNumberFormat="0" applyFont="0" applyAlignment="0" applyProtection="0"/>
    <xf numFmtId="0" fontId="23" fillId="22" borderId="51" applyNumberFormat="0" applyAlignment="0" applyProtection="0"/>
    <xf numFmtId="0" fontId="33" fillId="9" borderId="51" applyNumberFormat="0" applyAlignment="0" applyProtection="0"/>
    <xf numFmtId="0" fontId="20" fillId="0" borderId="91">
      <alignment horizontal="center"/>
    </xf>
    <xf numFmtId="171" fontId="34" fillId="67" borderId="91">
      <alignment horizontal="right"/>
    </xf>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20" fillId="0" borderId="91">
      <alignment horizontal="center"/>
    </xf>
    <xf numFmtId="0" fontId="23" fillId="22" borderId="51" applyNumberFormat="0" applyAlignment="0" applyProtection="0"/>
    <xf numFmtId="0" fontId="33" fillId="9" borderId="51" applyNumberFormat="0" applyAlignment="0" applyProtection="0"/>
    <xf numFmtId="0" fontId="20" fillId="0" borderId="91">
      <alignment horizontal="center"/>
    </xf>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171" fontId="34" fillId="67" borderId="91">
      <alignment horizontal="right"/>
    </xf>
    <xf numFmtId="0" fontId="20" fillId="0" borderId="91">
      <alignment horizontal="center"/>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37" fontId="34" fillId="0" borderId="91">
      <alignment horizontal="right"/>
      <protection locked="0"/>
    </xf>
    <xf numFmtId="37" fontId="34" fillId="0" borderId="91">
      <alignment horizontal="right" vertical="center"/>
      <protection locked="0"/>
    </xf>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vertical="center"/>
      <protection locked="0"/>
    </xf>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37" fontId="34" fillId="67" borderId="91">
      <alignment horizontal="right"/>
    </xf>
    <xf numFmtId="0" fontId="40" fillId="25" borderId="52" applyNumberFormat="0" applyFont="0" applyAlignment="0" applyProtection="0"/>
    <xf numFmtId="0" fontId="40" fillId="25" borderId="52" applyNumberFormat="0" applyFont="0" applyAlignment="0" applyProtection="0"/>
    <xf numFmtId="172" fontId="34" fillId="67" borderId="91">
      <alignment horizontal="right"/>
    </xf>
    <xf numFmtId="37" fontId="34" fillId="0" borderId="91">
      <alignment horizontal="right" vertical="center"/>
      <protection locked="0"/>
    </xf>
    <xf numFmtId="0" fontId="46" fillId="0" borderId="54" applyNumberFormat="0" applyFill="0" applyAlignment="0" applyProtection="0"/>
    <xf numFmtId="172" fontId="34" fillId="67" borderId="91">
      <alignment horizontal="right"/>
    </xf>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37" fontId="34" fillId="67" borderId="91">
      <alignment horizontal="right"/>
    </xf>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37" fontId="34" fillId="68" borderId="91">
      <alignment horizontal="right"/>
    </xf>
    <xf numFmtId="37" fontId="34" fillId="0" borderId="91">
      <alignment horizontal="right"/>
      <protection locked="0"/>
    </xf>
    <xf numFmtId="0" fontId="40" fillId="25" borderId="52" applyNumberFormat="0" applyFont="0" applyAlignment="0" applyProtection="0"/>
    <xf numFmtId="171" fontId="34" fillId="0" borderId="91">
      <alignment horizontal="right"/>
      <protection locked="0"/>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170" fontId="34" fillId="67" borderId="91">
      <alignment horizontal="right"/>
    </xf>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170" fontId="34" fillId="67" borderId="91">
      <alignment horizontal="right"/>
    </xf>
    <xf numFmtId="37" fontId="34" fillId="0" borderId="91">
      <alignment horizontal="right" vertical="center"/>
      <protection locked="0"/>
    </xf>
    <xf numFmtId="0" fontId="46" fillId="0" borderId="54" applyNumberFormat="0" applyFill="0" applyAlignment="0" applyProtection="0"/>
    <xf numFmtId="0" fontId="42" fillId="22" borderId="53" applyNumberFormat="0" applyAlignment="0" applyProtection="0"/>
    <xf numFmtId="0" fontId="42" fillId="22" borderId="53" applyNumberFormat="0" applyAlignment="0" applyProtection="0"/>
    <xf numFmtId="0" fontId="33" fillId="9" borderId="51" applyNumberFormat="0" applyAlignment="0" applyProtection="0"/>
    <xf numFmtId="0" fontId="23" fillId="22" borderId="51" applyNumberFormat="0" applyAlignment="0" applyProtection="0"/>
    <xf numFmtId="0" fontId="42" fillId="22" borderId="53" applyNumberFormat="0" applyAlignment="0" applyProtection="0"/>
    <xf numFmtId="0" fontId="23" fillId="22" borderId="51" applyNumberFormat="0" applyAlignment="0" applyProtection="0"/>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37" fontId="34" fillId="68" borderId="91">
      <alignment horizontal="right"/>
    </xf>
    <xf numFmtId="0" fontId="23" fillId="22" borderId="51" applyNumberFormat="0" applyAlignment="0" applyProtection="0"/>
    <xf numFmtId="0" fontId="42" fillId="22" borderId="53" applyNumberFormat="0" applyAlignment="0" applyProtection="0"/>
    <xf numFmtId="0" fontId="23" fillId="22" borderId="51" applyNumberFormat="0" applyAlignment="0" applyProtection="0"/>
    <xf numFmtId="0" fontId="42" fillId="22" borderId="53" applyNumberFormat="0" applyAlignment="0" applyProtection="0"/>
    <xf numFmtId="0" fontId="23" fillId="22" borderId="51" applyNumberFormat="0" applyAlignment="0" applyProtection="0"/>
    <xf numFmtId="170" fontId="34" fillId="67" borderId="91">
      <alignment horizontal="right"/>
    </xf>
    <xf numFmtId="0" fontId="20" fillId="0" borderId="91">
      <alignment horizontal="center"/>
    </xf>
    <xf numFmtId="171" fontId="34" fillId="67" borderId="91">
      <alignment horizontal="right"/>
    </xf>
    <xf numFmtId="0" fontId="46" fillId="0" borderId="54" applyNumberFormat="0" applyFill="0" applyAlignment="0" applyProtection="0"/>
    <xf numFmtId="0" fontId="20" fillId="0" borderId="91">
      <alignment horizontal="center"/>
    </xf>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23" fillId="22"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0" fontId="20" fillId="0" borderId="91">
      <alignment horizontal="center"/>
    </xf>
    <xf numFmtId="171" fontId="34" fillId="67" borderId="91">
      <alignment horizontal="right"/>
    </xf>
    <xf numFmtId="0" fontId="42" fillId="22" borderId="53" applyNumberFormat="0" applyAlignment="0" applyProtection="0"/>
    <xf numFmtId="37" fontId="34" fillId="0" borderId="91">
      <alignment horizontal="right" vertical="center"/>
      <protection locked="0"/>
    </xf>
    <xf numFmtId="170" fontId="34" fillId="67" borderId="91">
      <alignment horizontal="right"/>
    </xf>
    <xf numFmtId="170" fontId="34" fillId="67" borderId="91">
      <alignment horizontal="right"/>
    </xf>
    <xf numFmtId="0" fontId="46" fillId="0" borderId="54" applyNumberFormat="0" applyFill="0" applyAlignment="0" applyProtection="0"/>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40" fillId="25" borderId="52" applyNumberFormat="0" applyFont="0" applyAlignment="0" applyProtection="0"/>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172" fontId="34" fillId="67" borderId="91">
      <alignment horizontal="right"/>
    </xf>
    <xf numFmtId="37" fontId="34" fillId="67" borderId="91">
      <alignment horizontal="right"/>
    </xf>
    <xf numFmtId="0" fontId="46" fillId="0" borderId="54" applyNumberFormat="0" applyFill="0" applyAlignment="0" applyProtection="0"/>
    <xf numFmtId="0" fontId="40" fillId="25" borderId="52" applyNumberFormat="0" applyFont="0" applyAlignment="0" applyProtection="0"/>
    <xf numFmtId="0" fontId="33" fillId="9" borderId="51" applyNumberFormat="0" applyAlignment="0" applyProtection="0"/>
    <xf numFmtId="37" fontId="34" fillId="0" borderId="91">
      <alignment horizontal="right"/>
      <protection locked="0"/>
    </xf>
    <xf numFmtId="170" fontId="34" fillId="67" borderId="91">
      <alignment horizontal="right"/>
    </xf>
    <xf numFmtId="0" fontId="20" fillId="0" borderId="91">
      <alignment horizontal="center"/>
    </xf>
    <xf numFmtId="0" fontId="33" fillId="9"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20" fillId="0" borderId="91">
      <alignment horizontal="center"/>
    </xf>
    <xf numFmtId="0" fontId="20" fillId="0" borderId="91">
      <alignment horizontal="center"/>
    </xf>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37" fontId="34" fillId="0" borderId="91">
      <alignment horizontal="right" vertical="center"/>
      <protection locked="0"/>
    </xf>
    <xf numFmtId="0" fontId="20" fillId="0" borderId="91">
      <alignment horizontal="center"/>
    </xf>
    <xf numFmtId="37" fontId="34" fillId="67" borderId="91">
      <alignment horizontal="right"/>
    </xf>
    <xf numFmtId="171" fontId="34" fillId="67" borderId="91">
      <alignment horizontal="right"/>
    </xf>
    <xf numFmtId="172" fontId="34" fillId="67" borderId="91">
      <alignment horizontal="right"/>
    </xf>
    <xf numFmtId="170" fontId="34" fillId="67" borderId="91">
      <alignment horizontal="right"/>
    </xf>
    <xf numFmtId="37" fontId="34" fillId="68" borderId="91">
      <alignment horizontal="right"/>
    </xf>
    <xf numFmtId="37" fontId="34" fillId="0" borderId="91">
      <alignment horizontal="right"/>
      <protection locked="0"/>
    </xf>
    <xf numFmtId="37" fontId="34" fillId="0" borderId="91">
      <alignment horizontal="right" vertical="center"/>
      <protection locked="0"/>
    </xf>
    <xf numFmtId="0" fontId="20" fillId="0" borderId="91">
      <alignment horizontal="center"/>
    </xf>
    <xf numFmtId="37" fontId="34" fillId="0" borderId="91">
      <alignment horizontal="right" vertical="center"/>
      <protection locked="0"/>
    </xf>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33" fillId="9" borderId="51" applyNumberFormat="0" applyAlignment="0" applyProtection="0"/>
    <xf numFmtId="0" fontId="40" fillId="25" borderId="52" applyNumberFormat="0" applyFont="0" applyAlignment="0" applyProtection="0"/>
    <xf numFmtId="0" fontId="20" fillId="0" borderId="91">
      <alignment horizontal="center"/>
    </xf>
    <xf numFmtId="0" fontId="46" fillId="0" borderId="54" applyNumberFormat="0" applyFill="0" applyAlignment="0" applyProtection="0"/>
    <xf numFmtId="170"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170" fontId="34" fillId="67" borderId="91">
      <alignment horizontal="right"/>
    </xf>
    <xf numFmtId="169" fontId="34" fillId="0" borderId="91">
      <alignment horizontal="right"/>
      <protection locked="0"/>
    </xf>
    <xf numFmtId="172" fontId="34" fillId="67" borderId="91">
      <alignment horizontal="right"/>
    </xf>
    <xf numFmtId="171" fontId="34" fillId="0" borderId="91">
      <alignment horizontal="right"/>
      <protection locked="0"/>
    </xf>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33" fillId="9" borderId="51" applyNumberFormat="0" applyAlignment="0" applyProtection="0"/>
    <xf numFmtId="37" fontId="34" fillId="68" borderId="91">
      <alignment horizontal="right"/>
    </xf>
    <xf numFmtId="0" fontId="46" fillId="0" borderId="54" applyNumberFormat="0" applyFill="0" applyAlignment="0" applyProtection="0"/>
    <xf numFmtId="0" fontId="33" fillId="9" borderId="51" applyNumberFormat="0" applyAlignment="0" applyProtection="0"/>
    <xf numFmtId="171" fontId="34" fillId="67" borderId="91">
      <alignment horizontal="right"/>
    </xf>
    <xf numFmtId="171"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67" borderId="91">
      <alignment horizontal="right"/>
    </xf>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23" fillId="22" borderId="51" applyNumberFormat="0" applyAlignment="0" applyProtection="0"/>
    <xf numFmtId="170" fontId="34" fillId="67" borderId="91">
      <alignment horizontal="right"/>
    </xf>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170" fontId="34" fillId="67" borderId="91">
      <alignment horizontal="right"/>
    </xf>
    <xf numFmtId="37" fontId="34" fillId="0" borderId="91">
      <alignment horizontal="right"/>
      <protection locked="0"/>
    </xf>
    <xf numFmtId="37" fontId="34" fillId="0" borderId="91">
      <alignment horizontal="right" vertical="center"/>
      <protection locked="0"/>
    </xf>
    <xf numFmtId="0" fontId="33" fillId="9" borderId="51" applyNumberFormat="0" applyAlignment="0" applyProtection="0"/>
    <xf numFmtId="0" fontId="20" fillId="0" borderId="91">
      <alignment horizontal="center"/>
    </xf>
    <xf numFmtId="0" fontId="42" fillId="22" borderId="53" applyNumberFormat="0" applyAlignment="0" applyProtection="0"/>
    <xf numFmtId="0" fontId="20" fillId="0" borderId="91">
      <alignment horizontal="center"/>
    </xf>
    <xf numFmtId="0" fontId="40" fillId="25" borderId="52" applyNumberFormat="0" applyFont="0" applyAlignment="0" applyProtection="0"/>
    <xf numFmtId="0" fontId="20" fillId="0" borderId="91">
      <alignment horizontal="center"/>
    </xf>
    <xf numFmtId="0" fontId="20" fillId="0" borderId="91">
      <alignment horizontal="center"/>
    </xf>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37" fontId="34" fillId="0" borderId="9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172" fontId="34" fillId="67" borderId="91">
      <alignment horizontal="right"/>
    </xf>
    <xf numFmtId="0" fontId="20" fillId="0" borderId="91">
      <alignment horizontal="center"/>
    </xf>
    <xf numFmtId="0" fontId="33" fillId="9" borderId="51" applyNumberFormat="0" applyAlignment="0" applyProtection="0"/>
    <xf numFmtId="0" fontId="23" fillId="22" borderId="51" applyNumberFormat="0" applyAlignment="0" applyProtection="0"/>
    <xf numFmtId="0" fontId="33" fillId="9" borderId="51" applyNumberFormat="0" applyAlignment="0" applyProtection="0"/>
    <xf numFmtId="0" fontId="20" fillId="0" borderId="91">
      <alignment horizontal="center"/>
    </xf>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20" fillId="0" borderId="91">
      <alignment horizontal="center"/>
    </xf>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6" fillId="0" borderId="54" applyNumberFormat="0" applyFill="0" applyAlignment="0" applyProtection="0"/>
    <xf numFmtId="171" fontId="34" fillId="67" borderId="91">
      <alignment horizontal="right"/>
    </xf>
    <xf numFmtId="0" fontId="20" fillId="0" borderId="91">
      <alignment horizontal="center"/>
    </xf>
    <xf numFmtId="171" fontId="34" fillId="67" borderId="91">
      <alignment horizontal="right"/>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172" fontId="34" fillId="67" borderId="91">
      <alignment horizontal="right"/>
    </xf>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171" fontId="34" fillId="67" borderId="91">
      <alignment horizontal="right"/>
    </xf>
    <xf numFmtId="169" fontId="34" fillId="0" borderId="91">
      <alignment horizontal="right"/>
      <protection locked="0"/>
    </xf>
    <xf numFmtId="170" fontId="34" fillId="67" borderId="91">
      <alignment horizontal="right"/>
    </xf>
    <xf numFmtId="37" fontId="34" fillId="68" borderId="91">
      <alignment horizontal="right"/>
    </xf>
    <xf numFmtId="0" fontId="42" fillId="22" borderId="53" applyNumberFormat="0" applyAlignment="0" applyProtection="0"/>
    <xf numFmtId="37" fontId="34" fillId="0" borderId="91">
      <alignment horizontal="right" vertical="center"/>
      <protection locked="0"/>
    </xf>
    <xf numFmtId="0" fontId="46" fillId="0" borderId="54" applyNumberFormat="0" applyFill="0" applyAlignment="0" applyProtection="0"/>
    <xf numFmtId="171" fontId="34" fillId="67" borderId="91">
      <alignment horizontal="right"/>
    </xf>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91">
      <alignment horizontal="right" vertical="center"/>
      <protection locked="0"/>
    </xf>
    <xf numFmtId="172" fontId="34" fillId="67" borderId="91">
      <alignment horizontal="right"/>
    </xf>
    <xf numFmtId="37" fontId="34" fillId="0" borderId="91">
      <alignment horizontal="right" vertical="center"/>
      <protection locked="0"/>
    </xf>
    <xf numFmtId="0" fontId="23" fillId="22" borderId="51" applyNumberFormat="0" applyAlignment="0" applyProtection="0"/>
    <xf numFmtId="0" fontId="20" fillId="0" borderId="91">
      <alignment horizontal="center"/>
    </xf>
    <xf numFmtId="171" fontId="34" fillId="0" borderId="91">
      <alignment horizontal="right"/>
      <protection locked="0"/>
    </xf>
    <xf numFmtId="172" fontId="34" fillId="67" borderId="91">
      <alignment horizontal="right"/>
    </xf>
    <xf numFmtId="37" fontId="34" fillId="0" borderId="91">
      <alignment horizontal="right" vertical="center"/>
      <protection locked="0"/>
    </xf>
    <xf numFmtId="0" fontId="23" fillId="22"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46" fillId="0" borderId="54" applyNumberFormat="0" applyFill="0" applyAlignment="0" applyProtection="0"/>
    <xf numFmtId="171" fontId="34" fillId="0" borderId="91">
      <alignment horizontal="right"/>
      <protection locked="0"/>
    </xf>
    <xf numFmtId="0" fontId="20" fillId="0" borderId="91">
      <alignment horizontal="center"/>
    </xf>
    <xf numFmtId="0" fontId="42" fillId="22" borderId="53" applyNumberFormat="0" applyAlignment="0" applyProtection="0"/>
    <xf numFmtId="171" fontId="34" fillId="67" borderId="91">
      <alignment horizontal="right"/>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37" fontId="34" fillId="68" borderId="91">
      <alignment horizontal="right"/>
    </xf>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172" fontId="34" fillId="67" borderId="91">
      <alignment horizontal="right"/>
    </xf>
    <xf numFmtId="37" fontId="34" fillId="0" borderId="91">
      <alignment horizontal="right" vertical="center"/>
      <protection locked="0"/>
    </xf>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170" fontId="34" fillId="67" borderId="91">
      <alignment horizontal="right"/>
    </xf>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0" fillId="25" borderId="52" applyNumberFormat="0" applyFont="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171" fontId="34" fillId="67" borderId="91">
      <alignment horizontal="right"/>
    </xf>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170" fontId="34" fillId="67" borderId="91">
      <alignment horizontal="right"/>
    </xf>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0" fontId="46" fillId="0" borderId="54" applyNumberFormat="0" applyFill="0" applyAlignment="0" applyProtection="0"/>
    <xf numFmtId="0" fontId="20" fillId="0" borderId="91">
      <alignment horizontal="center"/>
    </xf>
    <xf numFmtId="172" fontId="34" fillId="67" borderId="91">
      <alignment horizontal="right"/>
    </xf>
    <xf numFmtId="37" fontId="34" fillId="68" borderId="91">
      <alignment horizontal="right"/>
    </xf>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37" fontId="34" fillId="68" borderId="91">
      <alignment horizontal="right"/>
    </xf>
    <xf numFmtId="0" fontId="33" fillId="9" borderId="51" applyNumberFormat="0" applyAlignment="0" applyProtection="0"/>
    <xf numFmtId="172" fontId="34" fillId="67" borderId="91">
      <alignment horizontal="right"/>
    </xf>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171" fontId="34" fillId="67" borderId="91">
      <alignment horizontal="right"/>
    </xf>
    <xf numFmtId="37" fontId="34" fillId="0" borderId="91">
      <alignment horizontal="right" vertical="center"/>
      <protection locked="0"/>
    </xf>
    <xf numFmtId="0" fontId="23" fillId="22" borderId="51" applyNumberFormat="0" applyAlignment="0" applyProtection="0"/>
    <xf numFmtId="0" fontId="33" fillId="9" borderId="51" applyNumberFormat="0" applyAlignment="0" applyProtection="0"/>
    <xf numFmtId="0" fontId="20" fillId="0" borderId="91">
      <alignment horizontal="center"/>
    </xf>
    <xf numFmtId="37" fontId="34" fillId="0" borderId="91">
      <alignment horizontal="right" vertical="center"/>
      <protection locked="0"/>
    </xf>
    <xf numFmtId="0" fontId="42" fillId="22" borderId="53" applyNumberFormat="0" applyAlignment="0" applyProtection="0"/>
    <xf numFmtId="0" fontId="46" fillId="0" borderId="54" applyNumberFormat="0" applyFill="0" applyAlignment="0" applyProtection="0"/>
    <xf numFmtId="172" fontId="34" fillId="67" borderId="91">
      <alignment horizontal="right"/>
    </xf>
    <xf numFmtId="171"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68" borderId="91">
      <alignment horizontal="right"/>
    </xf>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20" fillId="0" borderId="91">
      <alignment horizontal="center"/>
    </xf>
    <xf numFmtId="0" fontId="20" fillId="0" borderId="91">
      <alignment horizontal="center"/>
    </xf>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40" fillId="25" borderId="52" applyNumberFormat="0" applyFont="0" applyAlignment="0" applyProtection="0"/>
    <xf numFmtId="170" fontId="34" fillId="67" borderId="91">
      <alignment horizontal="right"/>
    </xf>
    <xf numFmtId="171" fontId="34" fillId="67" borderId="91">
      <alignment horizontal="right"/>
    </xf>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171" fontId="34" fillId="0" borderId="91">
      <alignment horizontal="right"/>
      <protection locked="0"/>
    </xf>
    <xf numFmtId="0" fontId="40" fillId="25" borderId="52" applyNumberFormat="0" applyFont="0" applyAlignment="0" applyProtection="0"/>
    <xf numFmtId="37" fontId="34" fillId="0" borderId="91">
      <alignment horizontal="right" vertical="center"/>
      <protection locked="0"/>
    </xf>
    <xf numFmtId="171" fontId="34" fillId="0" borderId="91">
      <alignment horizontal="right"/>
      <protection locked="0"/>
    </xf>
    <xf numFmtId="37" fontId="34" fillId="0" borderId="91">
      <alignment horizontal="right" vertical="center"/>
      <protection locked="0"/>
    </xf>
    <xf numFmtId="171" fontId="34" fillId="67" borderId="91">
      <alignment horizontal="right"/>
    </xf>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42" fillId="22" borderId="53" applyNumberFormat="0" applyAlignment="0" applyProtection="0"/>
    <xf numFmtId="170" fontId="34" fillId="67" borderId="91">
      <alignment horizontal="right"/>
    </xf>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20" fillId="0" borderId="91">
      <alignment horizontal="center"/>
    </xf>
    <xf numFmtId="0" fontId="33" fillId="9" borderId="51" applyNumberFormat="0" applyAlignment="0" applyProtection="0"/>
    <xf numFmtId="0" fontId="40" fillId="25" borderId="52" applyNumberFormat="0" applyFont="0" applyAlignment="0" applyProtection="0"/>
    <xf numFmtId="0" fontId="20" fillId="0" borderId="91">
      <alignment horizontal="center"/>
    </xf>
    <xf numFmtId="171" fontId="34" fillId="67" borderId="91">
      <alignment horizontal="right"/>
    </xf>
    <xf numFmtId="170" fontId="34" fillId="67" borderId="91">
      <alignment horizontal="right"/>
    </xf>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37" fontId="34" fillId="0" borderId="91">
      <alignment horizontal="right"/>
      <protection locked="0"/>
    </xf>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37" fontId="34" fillId="68" borderId="91">
      <alignment horizontal="right"/>
    </xf>
    <xf numFmtId="0" fontId="46" fillId="0" borderId="54" applyNumberFormat="0" applyFill="0" applyAlignment="0" applyProtection="0"/>
    <xf numFmtId="0" fontId="20" fillId="0" borderId="91">
      <alignment horizontal="center"/>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20" fillId="0" borderId="91">
      <alignment horizontal="center"/>
    </xf>
    <xf numFmtId="0" fontId="20" fillId="0" borderId="91">
      <alignment horizontal="center"/>
    </xf>
    <xf numFmtId="37" fontId="34" fillId="67" borderId="91">
      <alignment horizontal="right"/>
    </xf>
    <xf numFmtId="171" fontId="34" fillId="67" borderId="91">
      <alignment horizontal="right"/>
    </xf>
    <xf numFmtId="172" fontId="34" fillId="67" borderId="91">
      <alignment horizontal="right"/>
    </xf>
    <xf numFmtId="170" fontId="34" fillId="67" borderId="91">
      <alignment horizontal="right"/>
    </xf>
    <xf numFmtId="37" fontId="34" fillId="68" borderId="91">
      <alignment horizontal="right"/>
    </xf>
    <xf numFmtId="0" fontId="23" fillId="22" borderId="51" applyNumberFormat="0" applyAlignment="0" applyProtection="0"/>
    <xf numFmtId="37" fontId="34" fillId="0" borderId="91">
      <alignment horizontal="right"/>
      <protection locked="0"/>
    </xf>
    <xf numFmtId="0" fontId="23" fillId="22" borderId="51" applyNumberFormat="0" applyAlignment="0" applyProtection="0"/>
    <xf numFmtId="171" fontId="34" fillId="67" borderId="91">
      <alignment horizontal="right"/>
    </xf>
    <xf numFmtId="0" fontId="46" fillId="0" borderId="54" applyNumberFormat="0" applyFill="0" applyAlignment="0" applyProtection="0"/>
    <xf numFmtId="0" fontId="40" fillId="25" borderId="52" applyNumberFormat="0" applyFont="0" applyAlignment="0" applyProtection="0"/>
    <xf numFmtId="171" fontId="34" fillId="0" borderId="91">
      <alignment horizontal="right"/>
      <protection locked="0"/>
    </xf>
    <xf numFmtId="0" fontId="33" fillId="9" borderId="51" applyNumberFormat="0" applyAlignment="0" applyProtection="0"/>
    <xf numFmtId="37" fontId="34" fillId="0" borderId="91">
      <alignment horizontal="right" vertical="center"/>
      <protection locked="0"/>
    </xf>
    <xf numFmtId="0" fontId="40" fillId="25" borderId="52" applyNumberFormat="0" applyFont="0" applyAlignment="0" applyProtection="0"/>
    <xf numFmtId="169" fontId="34" fillId="0" borderId="91">
      <alignment horizontal="right"/>
      <protection locked="0"/>
    </xf>
    <xf numFmtId="37" fontId="34" fillId="68" borderId="91">
      <alignment horizontal="right"/>
    </xf>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20" fillId="0" borderId="91">
      <alignment horizontal="center"/>
    </xf>
    <xf numFmtId="0" fontId="20" fillId="0" borderId="91">
      <alignment horizontal="center"/>
    </xf>
    <xf numFmtId="0" fontId="33" fillId="9" borderId="51" applyNumberFormat="0" applyAlignment="0" applyProtection="0"/>
    <xf numFmtId="0" fontId="23" fillId="22" borderId="51" applyNumberFormat="0" applyAlignment="0" applyProtection="0"/>
    <xf numFmtId="169" fontId="34" fillId="0" borderId="91">
      <alignment horizontal="right"/>
      <protection locked="0"/>
    </xf>
    <xf numFmtId="37" fontId="34" fillId="0" borderId="91">
      <alignment horizontal="right" vertical="center"/>
      <protection locked="0"/>
    </xf>
    <xf numFmtId="171" fontId="34" fillId="67" borderId="91">
      <alignment horizontal="right"/>
    </xf>
    <xf numFmtId="0" fontId="40" fillId="25" borderId="52" applyNumberFormat="0" applyFont="0" applyAlignment="0" applyProtection="0"/>
    <xf numFmtId="37" fontId="34" fillId="0" borderId="91">
      <alignment horizontal="right" vertical="center"/>
      <protection locked="0"/>
    </xf>
    <xf numFmtId="37" fontId="34" fillId="0" borderId="9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20" fillId="0" borderId="91">
      <alignment horizontal="center"/>
    </xf>
    <xf numFmtId="171" fontId="34" fillId="0" borderId="91">
      <alignment horizontal="right"/>
      <protection locked="0"/>
    </xf>
    <xf numFmtId="0" fontId="23" fillId="22" borderId="51" applyNumberFormat="0" applyAlignment="0" applyProtection="0"/>
    <xf numFmtId="0" fontId="23" fillId="22" borderId="51" applyNumberFormat="0" applyAlignment="0" applyProtection="0"/>
    <xf numFmtId="0" fontId="20" fillId="0" borderId="91">
      <alignment horizontal="center"/>
    </xf>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37" fontId="34" fillId="0" borderId="91">
      <alignment horizontal="right" vertical="center"/>
      <protection locked="0"/>
    </xf>
    <xf numFmtId="37" fontId="34" fillId="68" borderId="91">
      <alignment horizontal="right"/>
    </xf>
    <xf numFmtId="172" fontId="34" fillId="67" borderId="91">
      <alignment horizontal="right"/>
    </xf>
    <xf numFmtId="0" fontId="46" fillId="0" borderId="54" applyNumberFormat="0" applyFill="0" applyAlignment="0" applyProtection="0"/>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20" fillId="0" borderId="91">
      <alignment horizontal="center"/>
    </xf>
    <xf numFmtId="0" fontId="33" fillId="9" borderId="51" applyNumberFormat="0" applyAlignment="0" applyProtection="0"/>
    <xf numFmtId="170" fontId="34" fillId="67" borderId="91">
      <alignment horizontal="right"/>
    </xf>
    <xf numFmtId="0" fontId="23" fillId="22"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20" fillId="0" borderId="91">
      <alignment horizontal="center"/>
    </xf>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0" fontId="20" fillId="0" borderId="91">
      <alignment horizontal="center"/>
    </xf>
    <xf numFmtId="0" fontId="40" fillId="25" borderId="52" applyNumberFormat="0" applyFont="0" applyAlignment="0" applyProtection="0"/>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33" fillId="9" borderId="51" applyNumberFormat="0" applyAlignment="0" applyProtection="0"/>
    <xf numFmtId="172" fontId="34" fillId="67" borderId="91">
      <alignment horizontal="right"/>
    </xf>
    <xf numFmtId="0" fontId="23" fillId="22" borderId="51"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33" fillId="9" borderId="51" applyNumberFormat="0" applyAlignment="0" applyProtection="0"/>
    <xf numFmtId="0" fontId="20" fillId="0" borderId="91">
      <alignment horizontal="center"/>
    </xf>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6" fillId="0" borderId="54" applyNumberFormat="0" applyFill="0" applyAlignment="0" applyProtection="0"/>
    <xf numFmtId="171" fontId="34" fillId="0" borderId="91">
      <alignment horizontal="right"/>
      <protection locked="0"/>
    </xf>
    <xf numFmtId="0" fontId="23" fillId="22" borderId="51" applyNumberFormat="0" applyAlignment="0" applyProtection="0"/>
    <xf numFmtId="0" fontId="33" fillId="9" borderId="51" applyNumberFormat="0" applyAlignment="0" applyProtection="0"/>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67" borderId="91">
      <alignment horizontal="right"/>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vertical="center"/>
      <protection locked="0"/>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40" fillId="25" borderId="52" applyNumberFormat="0" applyFont="0" applyAlignment="0" applyProtection="0"/>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37" fontId="34" fillId="0" borderId="91">
      <alignment horizontal="right" vertical="center"/>
      <protection locked="0"/>
    </xf>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71" fontId="34" fillId="0" borderId="91">
      <alignment horizontal="right"/>
      <protection locked="0"/>
    </xf>
    <xf numFmtId="0" fontId="46" fillId="0" borderId="54" applyNumberFormat="0" applyFill="0" applyAlignment="0" applyProtection="0"/>
    <xf numFmtId="0" fontId="23" fillId="22" borderId="51" applyNumberFormat="0" applyAlignment="0" applyProtection="0"/>
    <xf numFmtId="170" fontId="34" fillId="67" borderId="91">
      <alignment horizontal="right"/>
    </xf>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170" fontId="34" fillId="67" borderId="91">
      <alignment horizontal="right"/>
    </xf>
    <xf numFmtId="0" fontId="20" fillId="0" borderId="91">
      <alignment horizontal="center"/>
    </xf>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40" fillId="25" borderId="52" applyNumberFormat="0" applyFon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71" fontId="34" fillId="0" borderId="91">
      <alignment horizontal="right"/>
      <protection locked="0"/>
    </xf>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0" fontId="33" fillId="9" borderId="51" applyNumberFormat="0" applyAlignment="0" applyProtection="0"/>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2" fillId="22" borderId="53" applyNumberForma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91">
      <alignment horizontal="right"/>
    </xf>
    <xf numFmtId="0" fontId="23" fillId="22" borderId="51" applyNumberForma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20" fillId="0" borderId="91">
      <alignment horizontal="center"/>
    </xf>
    <xf numFmtId="172" fontId="34" fillId="67" borderId="91">
      <alignment horizontal="right"/>
    </xf>
    <xf numFmtId="0" fontId="46" fillId="0" borderId="54" applyNumberFormat="0" applyFill="0" applyAlignment="0" applyProtection="0"/>
    <xf numFmtId="0" fontId="23" fillId="22" borderId="51" applyNumberFormat="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69" fontId="34" fillId="0" borderId="91">
      <alignment horizontal="right"/>
      <protection locked="0"/>
    </xf>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91">
      <alignment horizontal="right"/>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20" fillId="0" borderId="91">
      <alignment horizontal="center"/>
    </xf>
    <xf numFmtId="172" fontId="34" fillId="67" borderId="91">
      <alignment horizontal="right"/>
    </xf>
    <xf numFmtId="0" fontId="46" fillId="0" borderId="54" applyNumberFormat="0" applyFill="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37" fontId="34" fillId="68" borderId="91">
      <alignment horizontal="right"/>
    </xf>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2" fillId="22" borderId="53" applyNumberForma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91">
      <alignment horizontal="right"/>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171" fontId="34" fillId="67" borderId="91">
      <alignment horizontal="right"/>
    </xf>
    <xf numFmtId="0" fontId="20" fillId="0" borderId="91">
      <alignment horizontal="center"/>
    </xf>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0" fontId="40" fillId="25" borderId="52" applyNumberFormat="0" applyFont="0" applyAlignment="0" applyProtection="0"/>
    <xf numFmtId="170" fontId="34" fillId="67" borderId="91">
      <alignment horizontal="right"/>
    </xf>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171"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9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0" fontId="20" fillId="0" borderId="91">
      <alignment horizontal="center"/>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37" fontId="34" fillId="0" borderId="91">
      <alignment horizontal="right" vertical="center"/>
      <protection locked="0"/>
    </xf>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33" fillId="9" borderId="51" applyNumberFormat="0" applyAlignment="0" applyProtection="0"/>
    <xf numFmtId="37" fontId="34" fillId="0" borderId="91">
      <alignment horizontal="right"/>
      <protection locked="0"/>
    </xf>
    <xf numFmtId="172" fontId="34" fillId="67" borderId="9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169" fontId="34" fillId="0" borderId="91">
      <alignment horizontal="right"/>
      <protection locked="0"/>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40" fillId="25" borderId="52" applyNumberFormat="0" applyFont="0" applyAlignment="0" applyProtection="0"/>
    <xf numFmtId="170" fontId="34" fillId="67" borderId="91">
      <alignment horizontal="right"/>
    </xf>
    <xf numFmtId="0" fontId="20" fillId="0" borderId="9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40" fillId="25" borderId="52" applyNumberFormat="0" applyFont="0" applyAlignment="0" applyProtection="0"/>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91">
      <alignment horizontal="center"/>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91">
      <alignment horizontal="right"/>
      <protection locked="0"/>
    </xf>
    <xf numFmtId="0" fontId="46" fillId="0" borderId="54" applyNumberFormat="0" applyFill="0" applyAlignment="0" applyProtection="0"/>
    <xf numFmtId="170" fontId="34" fillId="67" borderId="91">
      <alignment horizontal="right"/>
    </xf>
    <xf numFmtId="37" fontId="34" fillId="67" borderId="91">
      <alignment horizontal="right"/>
    </xf>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20" fillId="0" borderId="91">
      <alignment horizontal="center"/>
    </xf>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37" fontId="34" fillId="67" borderId="91">
      <alignment horizontal="right"/>
    </xf>
    <xf numFmtId="0" fontId="46" fillId="0" borderId="54" applyNumberFormat="0" applyFill="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37" fontId="34" fillId="0" borderId="91">
      <alignment horizontal="right" vertical="center"/>
      <protection locked="0"/>
    </xf>
    <xf numFmtId="0" fontId="42" fillId="22" borderId="53" applyNumberFormat="0" applyAlignment="0" applyProtection="0"/>
    <xf numFmtId="0" fontId="23" fillId="22" borderId="51"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6" fillId="0" borderId="54" applyNumberFormat="0" applyFill="0" applyAlignment="0" applyProtection="0"/>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172" fontId="34" fillId="67" borderId="91">
      <alignment horizontal="right"/>
    </xf>
    <xf numFmtId="172" fontId="34" fillId="67" borderId="91">
      <alignment horizontal="right"/>
    </xf>
    <xf numFmtId="172"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protection locked="0"/>
    </xf>
    <xf numFmtId="170" fontId="34" fillId="67" borderId="91">
      <alignment horizontal="right"/>
    </xf>
    <xf numFmtId="37" fontId="34" fillId="67" borderId="91">
      <alignment horizontal="right"/>
    </xf>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67" borderId="9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91">
      <alignment horizontal="right" vertical="center"/>
      <protection locked="0"/>
    </xf>
    <xf numFmtId="37" fontId="34" fillId="0" borderId="91">
      <alignment horizontal="right" vertical="center"/>
      <protection locked="0"/>
    </xf>
    <xf numFmtId="0" fontId="33" fillId="9" borderId="51" applyNumberFormat="0" applyAlignment="0" applyProtection="0"/>
    <xf numFmtId="0" fontId="20" fillId="0" borderId="91">
      <alignment horizontal="center"/>
    </xf>
    <xf numFmtId="169" fontId="34" fillId="0" borderId="91">
      <alignment horizontal="right"/>
      <protection locked="0"/>
    </xf>
    <xf numFmtId="37" fontId="34" fillId="0" borderId="91">
      <alignment horizontal="right" vertical="center"/>
      <protection locked="0"/>
    </xf>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0" fillId="25" borderId="52" applyNumberFormat="0" applyFont="0" applyAlignment="0" applyProtection="0"/>
    <xf numFmtId="171" fontId="34" fillId="67" borderId="91">
      <alignment horizontal="right"/>
    </xf>
    <xf numFmtId="0" fontId="42" fillId="22" borderId="53" applyNumberFormat="0" applyAlignment="0" applyProtection="0"/>
    <xf numFmtId="0" fontId="46" fillId="0" borderId="54" applyNumberFormat="0" applyFill="0" applyAlignment="0" applyProtection="0"/>
    <xf numFmtId="172" fontId="34" fillId="67" borderId="91">
      <alignment horizontal="right"/>
    </xf>
    <xf numFmtId="0" fontId="46" fillId="0" borderId="54" applyNumberFormat="0" applyFill="0" applyAlignment="0" applyProtection="0"/>
    <xf numFmtId="0" fontId="23" fillId="22" borderId="51"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91">
      <alignment horizontal="right"/>
      <protection locked="0"/>
    </xf>
    <xf numFmtId="170" fontId="34" fillId="67" borderId="91">
      <alignment horizontal="right"/>
    </xf>
    <xf numFmtId="37" fontId="34" fillId="67" borderId="91">
      <alignment horizontal="right"/>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37" fontId="34" fillId="0" borderId="91">
      <alignment horizontal="right" vertical="center"/>
      <protection locked="0"/>
    </xf>
    <xf numFmtId="0" fontId="23" fillId="22" borderId="51" applyNumberFormat="0" applyAlignment="0" applyProtection="0"/>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91">
      <alignment horizontal="right"/>
    </xf>
    <xf numFmtId="0" fontId="46" fillId="0" borderId="54" applyNumberFormat="0" applyFill="0" applyAlignment="0" applyProtection="0"/>
    <xf numFmtId="0" fontId="42" fillId="22" borderId="53" applyNumberFormat="0" applyAlignment="0" applyProtection="0"/>
    <xf numFmtId="37" fontId="34" fillId="68" borderId="91">
      <alignment horizontal="right"/>
    </xf>
    <xf numFmtId="0" fontId="46" fillId="0" borderId="54" applyNumberFormat="0" applyFill="0" applyAlignment="0" applyProtection="0"/>
    <xf numFmtId="37" fontId="34" fillId="0" borderId="91">
      <alignment horizontal="right" vertical="center"/>
      <protection locked="0"/>
    </xf>
    <xf numFmtId="0" fontId="46" fillId="0" borderId="54" applyNumberFormat="0" applyFill="0" applyAlignment="0" applyProtection="0"/>
    <xf numFmtId="0" fontId="33" fillId="9" borderId="51" applyNumberFormat="0" applyAlignment="0" applyProtection="0"/>
    <xf numFmtId="0" fontId="20" fillId="0" borderId="91">
      <alignment horizontal="center"/>
    </xf>
    <xf numFmtId="0" fontId="40" fillId="25" borderId="52" applyNumberFormat="0" applyFont="0" applyAlignment="0" applyProtection="0"/>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0" fillId="25" borderId="52" applyNumberFormat="0" applyFont="0" applyAlignment="0" applyProtection="0"/>
    <xf numFmtId="170" fontId="34" fillId="67" borderId="91">
      <alignment horizontal="right"/>
    </xf>
    <xf numFmtId="0" fontId="42" fillId="22" borderId="53" applyNumberFormat="0" applyAlignment="0" applyProtection="0"/>
    <xf numFmtId="172" fontId="34" fillId="67" borderId="91">
      <alignment horizontal="right"/>
    </xf>
    <xf numFmtId="37" fontId="34" fillId="68" borderId="91">
      <alignment horizontal="right"/>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170" fontId="34" fillId="67" borderId="91">
      <alignment horizontal="right"/>
    </xf>
    <xf numFmtId="172" fontId="34" fillId="67" borderId="91">
      <alignment horizontal="right"/>
    </xf>
    <xf numFmtId="0" fontId="20" fillId="0" borderId="91">
      <alignment horizontal="center"/>
    </xf>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37" fontId="34" fillId="0" borderId="91">
      <alignment horizontal="right" vertical="center"/>
      <protection locked="0"/>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0" fontId="42" fillId="22" borderId="53" applyNumberFormat="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33" fillId="9" borderId="51" applyNumberFormat="0" applyAlignment="0" applyProtection="0"/>
    <xf numFmtId="170" fontId="34" fillId="67" borderId="91">
      <alignment horizontal="right"/>
    </xf>
    <xf numFmtId="0" fontId="33" fillId="9" borderId="51" applyNumberFormat="0" applyAlignment="0" applyProtection="0"/>
    <xf numFmtId="0" fontId="20" fillId="0" borderId="91">
      <alignment horizontal="center"/>
    </xf>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171" fontId="34" fillId="0" borderId="91">
      <alignment horizontal="right"/>
      <protection locked="0"/>
    </xf>
    <xf numFmtId="0" fontId="42" fillId="22" borderId="53" applyNumberFormat="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171" fontId="34" fillId="67" borderId="91">
      <alignment horizontal="right"/>
    </xf>
    <xf numFmtId="0" fontId="20" fillId="0" borderId="91">
      <alignment horizontal="center"/>
    </xf>
    <xf numFmtId="37" fontId="34" fillId="0" borderId="91">
      <alignment horizontal="right" vertical="center"/>
      <protection locked="0"/>
    </xf>
    <xf numFmtId="0" fontId="33" fillId="9" borderId="51" applyNumberFormat="0" applyAlignment="0" applyProtection="0"/>
    <xf numFmtId="0" fontId="42" fillId="22" borderId="53" applyNumberFormat="0" applyAlignment="0" applyProtection="0"/>
    <xf numFmtId="0" fontId="20" fillId="0" borderId="9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91">
      <alignment horizontal="center"/>
    </xf>
    <xf numFmtId="0" fontId="33" fillId="9" borderId="51" applyNumberFormat="0" applyAlignment="0" applyProtection="0"/>
    <xf numFmtId="0" fontId="42" fillId="22" borderId="53" applyNumberFormat="0" applyAlignment="0" applyProtection="0"/>
    <xf numFmtId="0" fontId="40" fillId="25" borderId="52" applyNumberFormat="0" applyFont="0" applyAlignment="0" applyProtection="0"/>
    <xf numFmtId="0" fontId="20" fillId="0" borderId="91">
      <alignment horizontal="center"/>
    </xf>
    <xf numFmtId="0" fontId="33" fillId="9" borderId="51" applyNumberFormat="0" applyAlignment="0" applyProtection="0"/>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171" fontId="34" fillId="67" borderId="91">
      <alignment horizontal="right"/>
    </xf>
    <xf numFmtId="0" fontId="23" fillId="22" borderId="51"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33" fillId="9" borderId="51" applyNumberFormat="0" applyAlignment="0" applyProtection="0"/>
    <xf numFmtId="37" fontId="34" fillId="0" borderId="91">
      <alignment horizontal="right" vertical="center"/>
      <protection locked="0"/>
    </xf>
    <xf numFmtId="0" fontId="42" fillId="22" borderId="53" applyNumberFormat="0" applyAlignment="0" applyProtection="0"/>
    <xf numFmtId="171" fontId="34" fillId="0" borderId="91">
      <alignment horizontal="right"/>
      <protection locked="0"/>
    </xf>
    <xf numFmtId="37" fontId="34" fillId="0" borderId="91">
      <alignment horizontal="right" vertical="center"/>
      <protection locked="0"/>
    </xf>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91">
      <alignment horizontal="right" vertical="center"/>
      <protection locked="0"/>
    </xf>
    <xf numFmtId="0" fontId="20" fillId="0" borderId="91">
      <alignment horizontal="center"/>
    </xf>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37" fontId="34" fillId="0" borderId="9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91">
      <alignment horizontal="right"/>
      <protection locked="0"/>
    </xf>
    <xf numFmtId="37" fontId="34" fillId="67" borderId="91">
      <alignment horizontal="right"/>
    </xf>
    <xf numFmtId="39" fontId="34" fillId="0" borderId="91">
      <alignment horizontal="right"/>
      <protection locked="0"/>
    </xf>
    <xf numFmtId="37" fontId="34" fillId="68" borderId="91">
      <alignment horizontal="right"/>
    </xf>
    <xf numFmtId="37" fontId="34" fillId="0" borderId="91">
      <alignment horizontal="right" vertical="center"/>
      <protection locked="0"/>
    </xf>
    <xf numFmtId="0" fontId="20" fillId="0" borderId="91">
      <alignment horizontal="center"/>
    </xf>
    <xf numFmtId="169" fontId="34" fillId="0" borderId="91">
      <alignment horizontal="right"/>
      <protection locked="0"/>
    </xf>
    <xf numFmtId="171" fontId="34" fillId="0" borderId="91">
      <alignment horizontal="right"/>
      <protection locked="0"/>
    </xf>
    <xf numFmtId="170" fontId="34" fillId="67" borderId="91">
      <alignment horizontal="right"/>
    </xf>
    <xf numFmtId="172" fontId="34" fillId="67" borderId="91">
      <alignment horizontal="right"/>
    </xf>
    <xf numFmtId="171" fontId="34" fillId="67" borderId="91">
      <alignment horizontal="right"/>
    </xf>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0" fontId="20" fillId="0" borderId="91">
      <alignment horizontal="center"/>
    </xf>
    <xf numFmtId="37" fontId="34" fillId="0" borderId="91">
      <alignment horizontal="right" vertical="center"/>
      <protection locked="0"/>
    </xf>
    <xf numFmtId="37" fontId="34" fillId="0" borderId="91">
      <alignment horizontal="right" vertical="center"/>
      <protection locked="0"/>
    </xf>
    <xf numFmtId="0" fontId="20" fillId="0" borderId="91">
      <alignment horizontal="center"/>
    </xf>
    <xf numFmtId="37" fontId="34" fillId="0" borderId="91">
      <alignment horizontal="right" vertical="center"/>
      <protection locked="0"/>
    </xf>
    <xf numFmtId="0" fontId="20" fillId="0" borderId="91">
      <alignment horizontal="center"/>
    </xf>
    <xf numFmtId="37" fontId="34" fillId="67" borderId="91">
      <alignment horizontal="right"/>
    </xf>
    <xf numFmtId="171" fontId="34" fillId="67" borderId="91">
      <alignment horizontal="right"/>
    </xf>
    <xf numFmtId="172" fontId="34" fillId="67" borderId="91">
      <alignment horizontal="right"/>
    </xf>
    <xf numFmtId="170" fontId="34" fillId="67" borderId="91">
      <alignment horizontal="right"/>
    </xf>
    <xf numFmtId="37" fontId="34" fillId="68" borderId="91">
      <alignment horizontal="right"/>
    </xf>
    <xf numFmtId="37" fontId="34" fillId="0" borderId="91">
      <alignment horizontal="right"/>
      <protection locked="0"/>
    </xf>
    <xf numFmtId="37" fontId="34" fillId="0" borderId="91">
      <alignment horizontal="right" vertical="center"/>
      <protection locked="0"/>
    </xf>
    <xf numFmtId="0" fontId="20" fillId="0" borderId="91">
      <alignment horizontal="center"/>
    </xf>
    <xf numFmtId="37" fontId="34" fillId="0" borderId="91">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0" fontId="42" fillId="22" borderId="93" applyNumberFormat="0" applyAlignment="0" applyProtection="0"/>
    <xf numFmtId="0" fontId="40" fillId="25" borderId="92" applyNumberFormat="0" applyFont="0" applyAlignment="0" applyProtection="0"/>
    <xf numFmtId="37" fontId="34" fillId="67" borderId="99">
      <alignment horizontal="right"/>
    </xf>
    <xf numFmtId="0" fontId="23" fillId="22" borderId="95" applyNumberFormat="0" applyAlignment="0" applyProtection="0"/>
    <xf numFmtId="170" fontId="34" fillId="67" borderId="102">
      <alignment horizontal="right"/>
    </xf>
    <xf numFmtId="0" fontId="46" fillId="0" borderId="94" applyNumberFormat="0" applyFill="0" applyAlignment="0" applyProtection="0"/>
    <xf numFmtId="0" fontId="23" fillId="22" borderId="95" applyNumberFormat="0" applyAlignment="0" applyProtection="0"/>
    <xf numFmtId="37" fontId="34" fillId="0" borderId="102">
      <alignment horizontal="right"/>
      <protection locked="0"/>
    </xf>
    <xf numFmtId="0" fontId="20" fillId="0" borderId="96">
      <alignment horizontal="center"/>
    </xf>
    <xf numFmtId="37" fontId="34" fillId="68" borderId="96">
      <alignment horizontal="right"/>
    </xf>
    <xf numFmtId="0" fontId="40" fillId="25" borderId="92" applyNumberFormat="0" applyFont="0" applyAlignment="0" applyProtection="0"/>
    <xf numFmtId="0" fontId="46" fillId="0" borderId="94" applyNumberFormat="0" applyFill="0" applyAlignment="0" applyProtection="0"/>
    <xf numFmtId="0" fontId="20" fillId="0" borderId="102">
      <alignment horizontal="center"/>
    </xf>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37" fontId="34" fillId="0" borderId="96">
      <alignment horizontal="right"/>
      <protection locked="0"/>
    </xf>
    <xf numFmtId="0" fontId="42" fillId="22" borderId="93" applyNumberFormat="0" applyAlignment="0" applyProtection="0"/>
    <xf numFmtId="0" fontId="23" fillId="22" borderId="95" applyNumberFormat="0" applyAlignment="0" applyProtection="0"/>
    <xf numFmtId="37" fontId="34" fillId="67" borderId="96">
      <alignment horizontal="right"/>
    </xf>
    <xf numFmtId="0" fontId="33" fillId="9" borderId="100" applyNumberFormat="0" applyAlignment="0" applyProtection="0"/>
    <xf numFmtId="0" fontId="23" fillId="22" borderId="95" applyNumberFormat="0" applyAlignment="0" applyProtection="0"/>
    <xf numFmtId="0" fontId="23" fillId="22" borderId="95" applyNumberFormat="0" applyAlignment="0" applyProtection="0"/>
    <xf numFmtId="0" fontId="23" fillId="22" borderId="95" applyNumberFormat="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37" fontId="34" fillId="0" borderId="99">
      <alignment horizontal="right" vertical="center"/>
      <protection locked="0"/>
    </xf>
    <xf numFmtId="37" fontId="34" fillId="0" borderId="102">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20" fillId="0" borderId="96">
      <alignment horizontal="center"/>
    </xf>
    <xf numFmtId="37" fontId="34" fillId="68" borderId="102">
      <alignment horizontal="right"/>
    </xf>
    <xf numFmtId="0" fontId="46" fillId="0" borderId="94" applyNumberFormat="0" applyFill="0" applyAlignment="0" applyProtection="0"/>
    <xf numFmtId="37" fontId="34" fillId="0" borderId="99">
      <alignment horizontal="right" vertical="center"/>
      <protection locked="0"/>
    </xf>
    <xf numFmtId="37" fontId="34" fillId="0" borderId="96">
      <alignment horizontal="right" vertical="center"/>
      <protection locked="0"/>
    </xf>
    <xf numFmtId="0" fontId="33" fillId="9" borderId="95" applyNumberFormat="0" applyAlignment="0" applyProtection="0"/>
    <xf numFmtId="37" fontId="34" fillId="0" borderId="99">
      <alignment horizontal="right" vertical="center"/>
      <protection locked="0"/>
    </xf>
    <xf numFmtId="0" fontId="42" fillId="22" borderId="93" applyNumberFormat="0" applyAlignment="0" applyProtection="0"/>
    <xf numFmtId="39" fontId="34" fillId="0" borderId="96">
      <alignment horizontal="right"/>
      <protection locked="0"/>
    </xf>
    <xf numFmtId="0" fontId="46" fillId="0" borderId="94" applyNumberFormat="0" applyFill="0" applyAlignment="0" applyProtection="0"/>
    <xf numFmtId="171" fontId="34" fillId="0" borderId="96">
      <alignment horizontal="right"/>
      <protection locked="0"/>
    </xf>
    <xf numFmtId="0" fontId="33" fillId="9" borderId="95" applyNumberFormat="0" applyAlignment="0" applyProtection="0"/>
    <xf numFmtId="171" fontId="34" fillId="67" borderId="96">
      <alignment horizontal="right"/>
    </xf>
    <xf numFmtId="0" fontId="46" fillId="0" borderId="94" applyNumberFormat="0" applyFill="0" applyAlignment="0" applyProtection="0"/>
    <xf numFmtId="0" fontId="23" fillId="22" borderId="95" applyNumberFormat="0" applyAlignment="0" applyProtection="0"/>
    <xf numFmtId="170" fontId="34" fillId="67" borderId="96">
      <alignment horizontal="right"/>
    </xf>
    <xf numFmtId="37" fontId="34" fillId="68" borderId="96">
      <alignment horizontal="right"/>
    </xf>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20" fillId="0" borderId="96">
      <alignment horizontal="center"/>
    </xf>
    <xf numFmtId="0" fontId="42" fillId="22" borderId="93" applyNumberFormat="0" applyAlignment="0" applyProtection="0"/>
    <xf numFmtId="37" fontId="34" fillId="67" borderId="99">
      <alignment horizontal="right"/>
    </xf>
    <xf numFmtId="0" fontId="20" fillId="0" borderId="99">
      <alignment horizontal="center"/>
    </xf>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171" fontId="34" fillId="67" borderId="96">
      <alignment horizontal="right"/>
    </xf>
    <xf numFmtId="0" fontId="23" fillId="22" borderId="95" applyNumberFormat="0" applyAlignment="0" applyProtection="0"/>
    <xf numFmtId="37" fontId="34" fillId="0" borderId="96">
      <alignment horizontal="right"/>
      <protection locked="0"/>
    </xf>
    <xf numFmtId="0" fontId="20" fillId="0" borderId="99">
      <alignment horizontal="center"/>
    </xf>
    <xf numFmtId="0" fontId="46" fillId="0" borderId="94" applyNumberFormat="0" applyFill="0" applyAlignment="0" applyProtection="0"/>
    <xf numFmtId="169" fontId="34" fillId="0" borderId="96">
      <alignment horizontal="right"/>
      <protection locked="0"/>
    </xf>
    <xf numFmtId="0" fontId="20" fillId="0" borderId="96">
      <alignment horizontal="center"/>
    </xf>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102">
      <alignment horizontal="center"/>
    </xf>
    <xf numFmtId="0" fontId="46" fillId="0" borderId="94" applyNumberFormat="0" applyFill="0" applyAlignment="0" applyProtection="0"/>
    <xf numFmtId="37" fontId="34" fillId="0" borderId="96">
      <alignment horizontal="right" vertical="center"/>
      <protection locked="0"/>
    </xf>
    <xf numFmtId="0" fontId="33" fillId="9" borderId="95" applyNumberFormat="0" applyAlignment="0" applyProtection="0"/>
    <xf numFmtId="0" fontId="42" fillId="22" borderId="93" applyNumberFormat="0" applyAlignment="0" applyProtection="0"/>
    <xf numFmtId="37" fontId="34" fillId="67" borderId="99">
      <alignment horizontal="right"/>
    </xf>
    <xf numFmtId="0" fontId="23" fillId="22" borderId="100" applyNumberFormat="0" applyAlignment="0" applyProtection="0"/>
    <xf numFmtId="0" fontId="20" fillId="0" borderId="96">
      <alignment horizontal="center"/>
    </xf>
    <xf numFmtId="0" fontId="42" fillId="22" borderId="93" applyNumberFormat="0" applyAlignment="0" applyProtection="0"/>
    <xf numFmtId="0" fontId="33" fillId="9" borderId="95" applyNumberFormat="0" applyAlignment="0" applyProtection="0"/>
    <xf numFmtId="0" fontId="33" fillId="9" borderId="95" applyNumberFormat="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20" fillId="0" borderId="96">
      <alignment horizontal="center"/>
    </xf>
    <xf numFmtId="37" fontId="34" fillId="0" borderId="99">
      <alignment horizontal="right" vertical="center"/>
      <protection locked="0"/>
    </xf>
    <xf numFmtId="0" fontId="40" fillId="25" borderId="101" applyNumberFormat="0" applyFont="0" applyAlignment="0" applyProtection="0"/>
    <xf numFmtId="171" fontId="34" fillId="67" borderId="96">
      <alignment horizontal="right"/>
    </xf>
    <xf numFmtId="0" fontId="33" fillId="9"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33" fillId="9" borderId="100"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33" fillId="9" borderId="100" applyNumberFormat="0" applyAlignment="0" applyProtection="0"/>
    <xf numFmtId="37" fontId="34" fillId="0" borderId="96">
      <alignment horizontal="right" vertical="center"/>
      <protection locked="0"/>
    </xf>
    <xf numFmtId="37" fontId="34" fillId="0" borderId="102">
      <alignment horizontal="right" vertical="center"/>
      <protection locked="0"/>
    </xf>
    <xf numFmtId="0" fontId="33" fillId="9" borderId="95" applyNumberFormat="0" applyAlignment="0" applyProtection="0"/>
    <xf numFmtId="0" fontId="40" fillId="25" borderId="92" applyNumberFormat="0" applyFont="0" applyAlignment="0" applyProtection="0"/>
    <xf numFmtId="37" fontId="34" fillId="0" borderId="99">
      <alignment horizontal="right" vertical="center"/>
      <protection locked="0"/>
    </xf>
    <xf numFmtId="0" fontId="40" fillId="25" borderId="101"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68" borderId="96">
      <alignment horizontal="right"/>
    </xf>
    <xf numFmtId="0" fontId="46" fillId="0" borderId="94" applyNumberFormat="0" applyFill="0" applyAlignment="0" applyProtection="0"/>
    <xf numFmtId="0" fontId="42" fillId="22" borderId="93" applyNumberFormat="0" applyAlignment="0" applyProtection="0"/>
    <xf numFmtId="0" fontId="33" fillId="9" borderId="100" applyNumberFormat="0" applyAlignment="0" applyProtection="0"/>
    <xf numFmtId="169" fontId="34" fillId="0" borderId="96">
      <alignment horizontal="right"/>
      <protection locked="0"/>
    </xf>
    <xf numFmtId="37" fontId="34" fillId="0" borderId="96">
      <alignment horizontal="right" vertical="center"/>
      <protection locked="0"/>
    </xf>
    <xf numFmtId="0" fontId="33" fillId="9"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0" fontId="23" fillId="22" borderId="95" applyNumberFormat="0" applyAlignment="0" applyProtection="0"/>
    <xf numFmtId="0" fontId="23" fillId="22" borderId="95" applyNumberFormat="0" applyAlignment="0" applyProtection="0"/>
    <xf numFmtId="37" fontId="34" fillId="0" borderId="99">
      <alignment horizontal="right" vertical="center"/>
      <protection locked="0"/>
    </xf>
    <xf numFmtId="37" fontId="34" fillId="67" borderId="102">
      <alignment horizontal="right"/>
    </xf>
    <xf numFmtId="0" fontId="42" fillId="22" borderId="93" applyNumberFormat="0" applyAlignment="0" applyProtection="0"/>
    <xf numFmtId="0" fontId="20" fillId="0" borderId="96">
      <alignment horizontal="center"/>
    </xf>
    <xf numFmtId="0" fontId="42" fillId="22" borderId="93" applyNumberFormat="0" applyAlignment="0" applyProtection="0"/>
    <xf numFmtId="0" fontId="46" fillId="0" borderId="94" applyNumberFormat="0" applyFill="0" applyAlignment="0" applyProtection="0"/>
    <xf numFmtId="0" fontId="20" fillId="0" borderId="96">
      <alignment horizontal="center"/>
    </xf>
    <xf numFmtId="0" fontId="40" fillId="25" borderId="92" applyNumberFormat="0" applyFont="0" applyAlignment="0" applyProtection="0"/>
    <xf numFmtId="0" fontId="33" fillId="9"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37" fontId="34" fillId="67" borderId="96">
      <alignment horizontal="right"/>
    </xf>
    <xf numFmtId="171" fontId="34" fillId="67" borderId="96">
      <alignment horizontal="right"/>
    </xf>
    <xf numFmtId="0" fontId="40" fillId="25" borderId="92"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170" fontId="34" fillId="67" borderId="99">
      <alignment horizontal="right"/>
    </xf>
    <xf numFmtId="37" fontId="34" fillId="0" borderId="99">
      <alignment horizontal="right" vertical="center"/>
      <protection locked="0"/>
    </xf>
    <xf numFmtId="0" fontId="46" fillId="0" borderId="94" applyNumberFormat="0" applyFill="0" applyAlignment="0" applyProtection="0"/>
    <xf numFmtId="172" fontId="34" fillId="67" borderId="99">
      <alignment horizontal="right"/>
    </xf>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37" fontId="34" fillId="0" borderId="96">
      <alignment horizontal="right" vertical="center"/>
      <protection locked="0"/>
    </xf>
    <xf numFmtId="0" fontId="40" fillId="25" borderId="101" applyNumberFormat="0" applyFont="0" applyAlignment="0" applyProtection="0"/>
    <xf numFmtId="37" fontId="34" fillId="0" borderId="96">
      <alignment horizontal="right"/>
      <protection locked="0"/>
    </xf>
    <xf numFmtId="37" fontId="34" fillId="0" borderId="96">
      <alignment horizontal="right" vertical="center"/>
      <protection locked="0"/>
    </xf>
    <xf numFmtId="0" fontId="20" fillId="0" borderId="102">
      <alignment horizontal="center"/>
    </xf>
    <xf numFmtId="0" fontId="40" fillId="25" borderId="92" applyNumberFormat="0" applyFont="0" applyAlignment="0" applyProtection="0"/>
    <xf numFmtId="0" fontId="46" fillId="0" borderId="94" applyNumberFormat="0" applyFill="0" applyAlignment="0" applyProtection="0"/>
    <xf numFmtId="37" fontId="34" fillId="0" borderId="99">
      <alignment horizontal="right"/>
      <protection locked="0"/>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33" fillId="9" borderId="95" applyNumberFormat="0" applyAlignment="0" applyProtection="0"/>
    <xf numFmtId="0" fontId="20" fillId="0" borderId="96">
      <alignment horizontal="center"/>
    </xf>
    <xf numFmtId="0" fontId="40" fillId="25" borderId="98" applyNumberFormat="0" applyFont="0" applyAlignment="0" applyProtection="0"/>
    <xf numFmtId="172" fontId="34" fillId="67" borderId="102">
      <alignment horizontal="right"/>
    </xf>
    <xf numFmtId="0" fontId="40" fillId="25" borderId="98" applyNumberFormat="0" applyFont="0" applyAlignment="0" applyProtection="0"/>
    <xf numFmtId="37" fontId="34" fillId="0" borderId="96">
      <alignment horizontal="right"/>
      <protection locked="0"/>
    </xf>
    <xf numFmtId="0" fontId="42" fillId="22" borderId="93" applyNumberFormat="0" applyAlignment="0" applyProtection="0"/>
    <xf numFmtId="0" fontId="40" fillId="25" borderId="92" applyNumberFormat="0" applyFont="0" applyAlignment="0" applyProtection="0"/>
    <xf numFmtId="0" fontId="23" fillId="22" borderId="95" applyNumberFormat="0" applyAlignment="0" applyProtection="0"/>
    <xf numFmtId="0" fontId="42" fillId="22" borderId="93" applyNumberFormat="0" applyAlignment="0" applyProtection="0"/>
    <xf numFmtId="37" fontId="34" fillId="67" borderId="102">
      <alignment horizontal="right"/>
    </xf>
    <xf numFmtId="37" fontId="34" fillId="0" borderId="102">
      <alignment horizontal="right" vertical="center"/>
      <protection locked="0"/>
    </xf>
    <xf numFmtId="0" fontId="46" fillId="0" borderId="94" applyNumberFormat="0" applyFill="0" applyAlignment="0" applyProtection="0"/>
    <xf numFmtId="0" fontId="33" fillId="9" borderId="95" applyNumberFormat="0" applyAlignment="0" applyProtection="0"/>
    <xf numFmtId="0" fontId="40" fillId="25" borderId="98" applyNumberFormat="0" applyFont="0" applyAlignment="0" applyProtection="0"/>
    <xf numFmtId="0" fontId="33" fillId="9" borderId="95" applyNumberFormat="0" applyAlignment="0" applyProtection="0"/>
    <xf numFmtId="0" fontId="33" fillId="9" borderId="95" applyNumberFormat="0" applyAlignment="0" applyProtection="0"/>
    <xf numFmtId="0" fontId="20" fillId="0" borderId="96">
      <alignment horizontal="center"/>
    </xf>
    <xf numFmtId="0" fontId="46" fillId="0" borderId="94" applyNumberFormat="0" applyFill="0" applyAlignment="0" applyProtection="0"/>
    <xf numFmtId="0" fontId="20" fillId="0" borderId="96">
      <alignment horizontal="center"/>
    </xf>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20" fillId="0" borderId="99">
      <alignment horizontal="center"/>
    </xf>
    <xf numFmtId="0" fontId="46" fillId="0" borderId="94" applyNumberFormat="0" applyFill="0" applyAlignment="0" applyProtection="0"/>
    <xf numFmtId="0" fontId="42" fillId="22" borderId="93" applyNumberFormat="0" applyAlignment="0" applyProtection="0"/>
    <xf numFmtId="37" fontId="34" fillId="67" borderId="96">
      <alignment horizontal="right"/>
    </xf>
    <xf numFmtId="0" fontId="23" fillId="22" borderId="95" applyNumberFormat="0" applyAlignment="0" applyProtection="0"/>
    <xf numFmtId="0" fontId="40" fillId="25" borderId="98" applyNumberFormat="0" applyFont="0" applyAlignment="0" applyProtection="0"/>
    <xf numFmtId="0" fontId="23" fillId="22" borderId="95" applyNumberFormat="0" applyAlignment="0" applyProtection="0"/>
    <xf numFmtId="37" fontId="34" fillId="0" borderId="96">
      <alignment horizontal="right" vertical="center"/>
      <protection locked="0"/>
    </xf>
    <xf numFmtId="171" fontId="34" fillId="0" borderId="96">
      <alignment horizontal="right"/>
      <protection locked="0"/>
    </xf>
    <xf numFmtId="0" fontId="23" fillId="22"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0" fontId="20" fillId="0" borderId="96">
      <alignment horizontal="center"/>
    </xf>
    <xf numFmtId="0" fontId="40" fillId="25" borderId="92" applyNumberFormat="0" applyFont="0" applyAlignment="0" applyProtection="0"/>
    <xf numFmtId="0" fontId="20" fillId="0" borderId="96">
      <alignment horizontal="center"/>
    </xf>
    <xf numFmtId="0" fontId="33" fillId="9" borderId="95" applyNumberFormat="0" applyAlignment="0" applyProtection="0"/>
    <xf numFmtId="0" fontId="20" fillId="0" borderId="96">
      <alignment horizontal="center"/>
    </xf>
    <xf numFmtId="0" fontId="33" fillId="9"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37" fontId="34" fillId="68" borderId="96">
      <alignment horizontal="right"/>
    </xf>
    <xf numFmtId="37" fontId="34" fillId="0" borderId="102">
      <alignment horizontal="right" vertical="center"/>
      <protection locked="0"/>
    </xf>
    <xf numFmtId="0" fontId="20" fillId="0" borderId="96">
      <alignment horizontal="center"/>
    </xf>
    <xf numFmtId="0" fontId="42" fillId="22" borderId="93" applyNumberFormat="0" applyAlignment="0" applyProtection="0"/>
    <xf numFmtId="0" fontId="40" fillId="25" borderId="92" applyNumberFormat="0" applyFont="0" applyAlignment="0" applyProtection="0"/>
    <xf numFmtId="0" fontId="20" fillId="0" borderId="102">
      <alignment horizontal="center"/>
    </xf>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0" fontId="23" fillId="22" borderId="100" applyNumberFormat="0" applyAlignment="0" applyProtection="0"/>
    <xf numFmtId="169" fontId="34" fillId="0" borderId="96">
      <alignment horizontal="right"/>
      <protection locked="0"/>
    </xf>
    <xf numFmtId="0" fontId="46" fillId="0" borderId="94" applyNumberFormat="0" applyFill="0" applyAlignment="0" applyProtection="0"/>
    <xf numFmtId="0" fontId="33" fillId="9" borderId="95" applyNumberFormat="0" applyAlignment="0" applyProtection="0"/>
    <xf numFmtId="0" fontId="40" fillId="25" borderId="98" applyNumberFormat="0" applyFont="0" applyAlignment="0" applyProtection="0"/>
    <xf numFmtId="171" fontId="34" fillId="0" borderId="96">
      <alignment horizontal="right"/>
      <protection locked="0"/>
    </xf>
    <xf numFmtId="0" fontId="40" fillId="25" borderId="98" applyNumberFormat="0" applyFont="0" applyAlignment="0" applyProtection="0"/>
    <xf numFmtId="0" fontId="33" fillId="9" borderId="95" applyNumberFormat="0" applyAlignment="0" applyProtection="0"/>
    <xf numFmtId="0" fontId="33" fillId="9" borderId="95" applyNumberFormat="0" applyAlignment="0" applyProtection="0"/>
    <xf numFmtId="171" fontId="34" fillId="0" borderId="99">
      <alignment horizontal="right"/>
      <protection locked="0"/>
    </xf>
    <xf numFmtId="0" fontId="46" fillId="0" borderId="94" applyNumberFormat="0" applyFill="0" applyAlignment="0" applyProtection="0"/>
    <xf numFmtId="0" fontId="40" fillId="25" borderId="92" applyNumberFormat="0" applyFont="0" applyAlignment="0" applyProtection="0"/>
    <xf numFmtId="171" fontId="34" fillId="0" borderId="99">
      <alignment horizontal="right"/>
      <protection locked="0"/>
    </xf>
    <xf numFmtId="0" fontId="20" fillId="0" borderId="96">
      <alignment horizontal="center"/>
    </xf>
    <xf numFmtId="37" fontId="34" fillId="0" borderId="102">
      <alignment horizontal="right" vertical="center"/>
      <protection locked="0"/>
    </xf>
    <xf numFmtId="37" fontId="34" fillId="67" borderId="102">
      <alignment horizontal="right"/>
    </xf>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protection locked="0"/>
    </xf>
    <xf numFmtId="0" fontId="33" fillId="9" borderId="100" applyNumberFormat="0" applyAlignment="0" applyProtection="0"/>
    <xf numFmtId="0" fontId="46" fillId="0" borderId="94" applyNumberFormat="0" applyFill="0" applyAlignment="0" applyProtection="0"/>
    <xf numFmtId="0" fontId="40" fillId="25" borderId="98" applyNumberFormat="0" applyFont="0" applyAlignment="0" applyProtection="0"/>
    <xf numFmtId="0" fontId="46" fillId="0" borderId="94" applyNumberFormat="0" applyFill="0" applyAlignment="0" applyProtection="0"/>
    <xf numFmtId="0" fontId="23" fillId="22" borderId="95" applyNumberFormat="0" applyAlignment="0" applyProtection="0"/>
    <xf numFmtId="170" fontId="34" fillId="67" borderId="96">
      <alignment horizontal="right"/>
    </xf>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0" fontId="33" fillId="9" borderId="95" applyNumberFormat="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8" applyNumberFormat="0" applyFont="0" applyAlignment="0" applyProtection="0"/>
    <xf numFmtId="0" fontId="20" fillId="0" borderId="96">
      <alignment horizontal="center"/>
    </xf>
    <xf numFmtId="0" fontId="46" fillId="0" borderId="94" applyNumberFormat="0" applyFill="0" applyAlignment="0" applyProtection="0"/>
    <xf numFmtId="0" fontId="40" fillId="25" borderId="92" applyNumberFormat="0" applyFont="0" applyAlignment="0" applyProtection="0"/>
    <xf numFmtId="170" fontId="34" fillId="67" borderId="96">
      <alignment horizontal="right"/>
    </xf>
    <xf numFmtId="0" fontId="42" fillId="22" borderId="93" applyNumberFormat="0" applyAlignment="0" applyProtection="0"/>
    <xf numFmtId="37" fontId="34" fillId="68" borderId="96">
      <alignment horizontal="right"/>
    </xf>
    <xf numFmtId="0" fontId="33" fillId="9"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8" applyNumberFormat="0" applyFont="0" applyAlignment="0" applyProtection="0"/>
    <xf numFmtId="0" fontId="46" fillId="0" borderId="94" applyNumberFormat="0" applyFill="0" applyAlignment="0" applyProtection="0"/>
    <xf numFmtId="172" fontId="34" fillId="67" borderId="96">
      <alignment horizontal="right"/>
    </xf>
    <xf numFmtId="37" fontId="34" fillId="0" borderId="96">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0" fontId="40" fillId="25" borderId="101" applyNumberFormat="0" applyFont="0" applyAlignment="0" applyProtection="0"/>
    <xf numFmtId="0" fontId="40" fillId="25" borderId="92" applyNumberFormat="0" applyFont="0" applyAlignment="0" applyProtection="0"/>
    <xf numFmtId="0" fontId="33" fillId="9" borderId="95" applyNumberFormat="0" applyAlignment="0" applyProtection="0"/>
    <xf numFmtId="0" fontId="42" fillId="22" borderId="93" applyNumberFormat="0" applyAlignment="0" applyProtection="0"/>
    <xf numFmtId="0" fontId="20" fillId="0" borderId="96">
      <alignment horizontal="center"/>
    </xf>
    <xf numFmtId="37" fontId="34" fillId="67" borderId="96">
      <alignment horizontal="right"/>
    </xf>
    <xf numFmtId="0" fontId="20" fillId="0" borderId="96">
      <alignment horizontal="center"/>
    </xf>
    <xf numFmtId="0" fontId="20" fillId="0" borderId="96">
      <alignment horizontal="center"/>
    </xf>
    <xf numFmtId="0" fontId="42" fillId="22" borderId="93" applyNumberFormat="0" applyAlignment="0" applyProtection="0"/>
    <xf numFmtId="0" fontId="46" fillId="0" borderId="94" applyNumberFormat="0" applyFill="0" applyAlignment="0" applyProtection="0"/>
    <xf numFmtId="37" fontId="34" fillId="0" borderId="102">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170" fontId="34" fillId="67" borderId="96">
      <alignment horizontal="right"/>
    </xf>
    <xf numFmtId="0" fontId="46" fillId="0" borderId="94" applyNumberFormat="0" applyFill="0" applyAlignment="0" applyProtection="0"/>
    <xf numFmtId="0" fontId="20" fillId="0" borderId="96">
      <alignment horizontal="center"/>
    </xf>
    <xf numFmtId="169" fontId="34" fillId="0" borderId="96">
      <alignment horizontal="right"/>
      <protection locked="0"/>
    </xf>
    <xf numFmtId="37" fontId="34" fillId="0" borderId="99">
      <alignment horizontal="right" vertical="center"/>
      <protection locked="0"/>
    </xf>
    <xf numFmtId="0" fontId="46" fillId="0" borderId="94" applyNumberFormat="0" applyFill="0" applyAlignment="0" applyProtection="0"/>
    <xf numFmtId="171" fontId="34" fillId="67" borderId="96">
      <alignment horizontal="right"/>
    </xf>
    <xf numFmtId="172" fontId="34" fillId="67" borderId="96">
      <alignment horizontal="right"/>
    </xf>
    <xf numFmtId="0" fontId="46" fillId="0" borderId="94" applyNumberFormat="0" applyFill="0" applyAlignment="0" applyProtection="0"/>
    <xf numFmtId="0" fontId="42" fillId="22" borderId="93" applyNumberFormat="0" applyAlignment="0" applyProtection="0"/>
    <xf numFmtId="37" fontId="34" fillId="68" borderId="96">
      <alignment horizontal="right"/>
    </xf>
    <xf numFmtId="0" fontId="46" fillId="0" borderId="94" applyNumberFormat="0" applyFill="0" applyAlignment="0" applyProtection="0"/>
    <xf numFmtId="0" fontId="33" fillId="9" borderId="100" applyNumberForma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0" fontId="40" fillId="25" borderId="101" applyNumberFormat="0" applyFont="0" applyAlignment="0" applyProtection="0"/>
    <xf numFmtId="0" fontId="33" fillId="9" borderId="95" applyNumberFormat="0" applyAlignment="0" applyProtection="0"/>
    <xf numFmtId="0" fontId="46" fillId="0" borderId="94" applyNumberFormat="0" applyFill="0" applyAlignment="0" applyProtection="0"/>
    <xf numFmtId="37" fontId="34" fillId="67" borderId="102">
      <alignment horizontal="right"/>
    </xf>
    <xf numFmtId="0" fontId="40" fillId="25" borderId="92" applyNumberFormat="0" applyFont="0" applyAlignment="0" applyProtection="0"/>
    <xf numFmtId="171" fontId="34" fillId="0" borderId="99">
      <alignment horizontal="right"/>
      <protection locked="0"/>
    </xf>
    <xf numFmtId="0" fontId="23" fillId="22" borderId="95" applyNumberFormat="0" applyAlignment="0" applyProtection="0"/>
    <xf numFmtId="0" fontId="33" fillId="9" borderId="95" applyNumberFormat="0" applyAlignment="0" applyProtection="0"/>
    <xf numFmtId="170" fontId="34" fillId="67" borderId="96">
      <alignment horizontal="right"/>
    </xf>
    <xf numFmtId="0" fontId="42" fillId="22" borderId="93" applyNumberFormat="0" applyAlignment="0" applyProtection="0"/>
    <xf numFmtId="37" fontId="34" fillId="68" borderId="96">
      <alignment horizontal="right"/>
    </xf>
    <xf numFmtId="37" fontId="34" fillId="0" borderId="99">
      <alignment horizontal="right"/>
      <protection locked="0"/>
    </xf>
    <xf numFmtId="172" fontId="34" fillId="67" borderId="99">
      <alignment horizontal="right"/>
    </xf>
    <xf numFmtId="0" fontId="23" fillId="22" borderId="95" applyNumberFormat="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40" fillId="25" borderId="101" applyNumberFormat="0" applyFont="0" applyAlignment="0" applyProtection="0"/>
    <xf numFmtId="0" fontId="42" fillId="22" borderId="93" applyNumberFormat="0" applyAlignment="0" applyProtection="0"/>
    <xf numFmtId="169" fontId="34" fillId="0" borderId="96">
      <alignment horizontal="right"/>
      <protection locked="0"/>
    </xf>
    <xf numFmtId="37" fontId="34" fillId="0" borderId="102">
      <alignment horizontal="right" vertical="center"/>
      <protection locked="0"/>
    </xf>
    <xf numFmtId="0" fontId="33" fillId="9" borderId="95" applyNumberFormat="0" applyAlignment="0" applyProtection="0"/>
    <xf numFmtId="37" fontId="34" fillId="67" borderId="96">
      <alignment horizontal="right"/>
    </xf>
    <xf numFmtId="0" fontId="40" fillId="25" borderId="92" applyNumberFormat="0" applyFont="0" applyAlignment="0" applyProtection="0"/>
    <xf numFmtId="37" fontId="34" fillId="68" borderId="96">
      <alignment horizontal="right"/>
    </xf>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0" fontId="20" fillId="0" borderId="96">
      <alignment horizontal="center"/>
    </xf>
    <xf numFmtId="37" fontId="34" fillId="0" borderId="99">
      <alignment horizontal="right" vertical="center"/>
      <protection locked="0"/>
    </xf>
    <xf numFmtId="37" fontId="34" fillId="0" borderId="96">
      <alignment horizontal="right" vertical="center"/>
      <protection locked="0"/>
    </xf>
    <xf numFmtId="0" fontId="23" fillId="22" borderId="95" applyNumberFormat="0" applyAlignment="0" applyProtection="0"/>
    <xf numFmtId="37" fontId="34" fillId="0" borderId="96">
      <alignment horizontal="right" vertical="center"/>
      <protection locked="0"/>
    </xf>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171" fontId="34" fillId="0" borderId="102">
      <alignment horizontal="right"/>
      <protection locked="0"/>
    </xf>
    <xf numFmtId="0" fontId="42" fillId="22" borderId="93" applyNumberFormat="0" applyAlignment="0" applyProtection="0"/>
    <xf numFmtId="0" fontId="46" fillId="0" borderId="94" applyNumberFormat="0" applyFill="0" applyAlignment="0" applyProtection="0"/>
    <xf numFmtId="0" fontId="40" fillId="25" borderId="101" applyNumberFormat="0" applyFont="0" applyAlignment="0" applyProtection="0"/>
    <xf numFmtId="37" fontId="34" fillId="0" borderId="96">
      <alignment horizontal="right" vertical="center"/>
      <protection locked="0"/>
    </xf>
    <xf numFmtId="0" fontId="20" fillId="0" borderId="99">
      <alignment horizontal="center"/>
    </xf>
    <xf numFmtId="0" fontId="40" fillId="25" borderId="98" applyNumberFormat="0" applyFont="0" applyAlignment="0" applyProtection="0"/>
    <xf numFmtId="37" fontId="34" fillId="0" borderId="99">
      <alignment horizontal="right" vertical="center"/>
      <protection locked="0"/>
    </xf>
    <xf numFmtId="0" fontId="20" fillId="0" borderId="96">
      <alignment horizontal="center"/>
    </xf>
    <xf numFmtId="172" fontId="34" fillId="67" borderId="96">
      <alignment horizontal="right"/>
    </xf>
    <xf numFmtId="37" fontId="34" fillId="0" borderId="99">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20" fillId="0" borderId="96">
      <alignment horizontal="center"/>
    </xf>
    <xf numFmtId="0" fontId="23" fillId="22" borderId="100" applyNumberFormat="0" applyAlignment="0" applyProtection="0"/>
    <xf numFmtId="0" fontId="42" fillId="22" borderId="93" applyNumberFormat="0" applyAlignment="0" applyProtection="0"/>
    <xf numFmtId="37" fontId="34" fillId="0" borderId="99">
      <alignment horizontal="right" vertical="center"/>
      <protection locked="0"/>
    </xf>
    <xf numFmtId="37" fontId="34" fillId="0" borderId="102">
      <alignment horizontal="right" vertical="center"/>
      <protection locked="0"/>
    </xf>
    <xf numFmtId="37" fontId="34" fillId="68" borderId="99">
      <alignment horizontal="right"/>
    </xf>
    <xf numFmtId="0" fontId="46" fillId="0" borderId="94" applyNumberFormat="0" applyFill="0" applyAlignment="0" applyProtection="0"/>
    <xf numFmtId="0" fontId="23" fillId="22" borderId="95" applyNumberFormat="0" applyAlignment="0" applyProtection="0"/>
    <xf numFmtId="0" fontId="23" fillId="22" borderId="100" applyNumberFormat="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20" fillId="0" borderId="99">
      <alignment horizontal="center"/>
    </xf>
    <xf numFmtId="39" fontId="34" fillId="0" borderId="96">
      <alignment horizontal="right"/>
      <protection locked="0"/>
    </xf>
    <xf numFmtId="37" fontId="34" fillId="68" borderId="102">
      <alignment horizontal="right"/>
    </xf>
    <xf numFmtId="0" fontId="23" fillId="22"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0" fontId="33" fillId="9" borderId="100" applyNumberFormat="0" applyAlignment="0" applyProtection="0"/>
    <xf numFmtId="0" fontId="40" fillId="25" borderId="98" applyNumberFormat="0" applyFont="0" applyAlignment="0" applyProtection="0"/>
    <xf numFmtId="37" fontId="34" fillId="67" borderId="96">
      <alignment horizontal="right"/>
    </xf>
    <xf numFmtId="0" fontId="20" fillId="0" borderId="96">
      <alignment horizontal="center"/>
    </xf>
    <xf numFmtId="37" fontId="34" fillId="0" borderId="99">
      <alignment horizontal="right" vertical="center"/>
      <protection locked="0"/>
    </xf>
    <xf numFmtId="0" fontId="23" fillId="22" borderId="95" applyNumberFormat="0" applyAlignment="0" applyProtection="0"/>
    <xf numFmtId="0" fontId="33" fillId="9" borderId="100" applyNumberFormat="0" applyAlignment="0" applyProtection="0"/>
    <xf numFmtId="0" fontId="42" fillId="22" borderId="93" applyNumberFormat="0" applyAlignment="0" applyProtection="0"/>
    <xf numFmtId="37" fontId="34" fillId="68" borderId="99">
      <alignment horizontal="right"/>
    </xf>
    <xf numFmtId="0" fontId="42" fillId="22" borderId="93" applyNumberFormat="0" applyAlignment="0" applyProtection="0"/>
    <xf numFmtId="37" fontId="34" fillId="67" borderId="99">
      <alignment horizontal="right"/>
    </xf>
    <xf numFmtId="171" fontId="34" fillId="0" borderId="96">
      <alignment horizontal="right"/>
      <protection locked="0"/>
    </xf>
    <xf numFmtId="37" fontId="34" fillId="0" borderId="96">
      <alignment horizontal="right" vertical="center"/>
      <protection locked="0"/>
    </xf>
    <xf numFmtId="0" fontId="20" fillId="0" borderId="99">
      <alignment horizontal="center"/>
    </xf>
    <xf numFmtId="0" fontId="33" fillId="9" borderId="95" applyNumberFormat="0" applyAlignment="0" applyProtection="0"/>
    <xf numFmtId="37" fontId="34" fillId="0" borderId="99">
      <alignment horizontal="right"/>
      <protection locked="0"/>
    </xf>
    <xf numFmtId="0" fontId="46" fillId="0" borderId="94" applyNumberFormat="0" applyFill="0" applyAlignment="0" applyProtection="0"/>
    <xf numFmtId="0" fontId="23" fillId="22" borderId="95" applyNumberFormat="0" applyAlignment="0" applyProtection="0"/>
    <xf numFmtId="37" fontId="34" fillId="67" borderId="96">
      <alignment horizontal="right"/>
    </xf>
    <xf numFmtId="0" fontId="33" fillId="9"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protection locked="0"/>
    </xf>
    <xf numFmtId="0" fontId="20" fillId="0" borderId="102">
      <alignment horizontal="center"/>
    </xf>
    <xf numFmtId="0" fontId="20" fillId="0" borderId="102">
      <alignment horizontal="center"/>
    </xf>
    <xf numFmtId="0" fontId="23" fillId="22" borderId="95" applyNumberFormat="0" applyAlignment="0" applyProtection="0"/>
    <xf numFmtId="37" fontId="34" fillId="0" borderId="96">
      <alignment horizontal="right"/>
      <protection locked="0"/>
    </xf>
    <xf numFmtId="171" fontId="34" fillId="0" borderId="96">
      <alignment horizontal="right"/>
      <protection locked="0"/>
    </xf>
    <xf numFmtId="0" fontId="23" fillId="22"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101" applyNumberFormat="0" applyFont="0" applyAlignment="0" applyProtection="0"/>
    <xf numFmtId="171" fontId="34" fillId="67" borderId="96">
      <alignment horizontal="right"/>
    </xf>
    <xf numFmtId="0" fontId="40" fillId="25" borderId="92" applyNumberFormat="0" applyFont="0" applyAlignment="0" applyProtection="0"/>
    <xf numFmtId="37" fontId="34" fillId="0" borderId="96">
      <alignment horizontal="right"/>
      <protection locked="0"/>
    </xf>
    <xf numFmtId="0" fontId="46" fillId="0" borderId="94" applyNumberFormat="0" applyFill="0" applyAlignment="0" applyProtection="0"/>
    <xf numFmtId="37" fontId="34" fillId="68" borderId="96">
      <alignment horizontal="right"/>
    </xf>
    <xf numFmtId="0" fontId="42" fillId="22" borderId="93" applyNumberFormat="0" applyAlignment="0" applyProtection="0"/>
    <xf numFmtId="172" fontId="34" fillId="67" borderId="96">
      <alignment horizontal="right"/>
    </xf>
    <xf numFmtId="0" fontId="33" fillId="9" borderId="95" applyNumberFormat="0" applyAlignment="0" applyProtection="0"/>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37" fontId="34" fillId="67" borderId="96">
      <alignment horizontal="right"/>
    </xf>
    <xf numFmtId="37" fontId="34" fillId="0" borderId="102">
      <alignment horizontal="right" vertical="center"/>
      <protection locked="0"/>
    </xf>
    <xf numFmtId="0" fontId="20" fillId="0" borderId="96">
      <alignment horizontal="center"/>
    </xf>
    <xf numFmtId="0" fontId="20" fillId="0" borderId="96">
      <alignment horizontal="center"/>
    </xf>
    <xf numFmtId="37" fontId="34" fillId="0" borderId="102">
      <alignment horizontal="right" vertical="center"/>
      <protection locked="0"/>
    </xf>
    <xf numFmtId="0" fontId="46" fillId="0" borderId="94" applyNumberFormat="0" applyFill="0" applyAlignment="0" applyProtection="0"/>
    <xf numFmtId="171" fontId="34" fillId="67" borderId="96">
      <alignment horizontal="right"/>
    </xf>
    <xf numFmtId="0" fontId="20" fillId="0" borderId="102">
      <alignment horizontal="center"/>
    </xf>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0" fontId="20" fillId="0" borderId="96">
      <alignment horizontal="center"/>
    </xf>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23" fillId="22" borderId="95" applyNumberFormat="0" applyAlignment="0" applyProtection="0"/>
    <xf numFmtId="0" fontId="20" fillId="0" borderId="96">
      <alignment horizontal="center"/>
    </xf>
    <xf numFmtId="0" fontId="33" fillId="9" borderId="100" applyNumberFormat="0" applyAlignment="0" applyProtection="0"/>
    <xf numFmtId="0" fontId="33" fillId="9" borderId="95" applyNumberFormat="0" applyAlignment="0" applyProtection="0"/>
    <xf numFmtId="0" fontId="23" fillId="22" borderId="100" applyNumberFormat="0" applyAlignment="0" applyProtection="0"/>
    <xf numFmtId="0" fontId="46" fillId="0" borderId="94" applyNumberFormat="0" applyFill="0" applyAlignment="0" applyProtection="0"/>
    <xf numFmtId="0" fontId="20" fillId="0" borderId="99">
      <alignment horizontal="center"/>
    </xf>
    <xf numFmtId="37" fontId="34" fillId="0" borderId="99">
      <alignment horizontal="right" vertical="center"/>
      <protection locked="0"/>
    </xf>
    <xf numFmtId="0" fontId="46" fillId="0" borderId="94" applyNumberFormat="0" applyFill="0" applyAlignment="0" applyProtection="0"/>
    <xf numFmtId="0" fontId="20" fillId="0" borderId="102">
      <alignment horizontal="center"/>
    </xf>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171" fontId="34" fillId="67" borderId="96">
      <alignment horizontal="right"/>
    </xf>
    <xf numFmtId="0" fontId="23" fillId="22" borderId="95" applyNumberFormat="0" applyAlignment="0" applyProtection="0"/>
    <xf numFmtId="0" fontId="46" fillId="0" borderId="94" applyNumberFormat="0" applyFill="0" applyAlignment="0" applyProtection="0"/>
    <xf numFmtId="37" fontId="34" fillId="0" borderId="102">
      <alignment horizontal="right" vertical="center"/>
      <protection locked="0"/>
    </xf>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0" fontId="20" fillId="0" borderId="96">
      <alignment horizontal="center"/>
    </xf>
    <xf numFmtId="0" fontId="40" fillId="25" borderId="101"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37" fontId="34" fillId="68" borderId="99">
      <alignment horizontal="right"/>
    </xf>
    <xf numFmtId="37" fontId="34" fillId="0" borderId="99">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20" fillId="0" borderId="99">
      <alignment horizontal="center"/>
    </xf>
    <xf numFmtId="170" fontId="34" fillId="67" borderId="102">
      <alignment horizontal="right"/>
    </xf>
    <xf numFmtId="37" fontId="34" fillId="0" borderId="99">
      <alignment horizontal="right" vertical="center"/>
      <protection locked="0"/>
    </xf>
    <xf numFmtId="37" fontId="34" fillId="67" borderId="102">
      <alignment horizontal="right"/>
    </xf>
    <xf numFmtId="0" fontId="46" fillId="0" borderId="94" applyNumberFormat="0" applyFill="0" applyAlignment="0" applyProtection="0"/>
    <xf numFmtId="0" fontId="42" fillId="22" borderId="93" applyNumberFormat="0" applyAlignment="0" applyProtection="0"/>
    <xf numFmtId="0" fontId="23" fillId="22" borderId="95" applyNumberFormat="0" applyAlignment="0" applyProtection="0"/>
    <xf numFmtId="0" fontId="40" fillId="25" borderId="92" applyNumberFormat="0" applyFont="0" applyAlignment="0" applyProtection="0"/>
    <xf numFmtId="0" fontId="23" fillId="22" borderId="95" applyNumberFormat="0" applyAlignment="0" applyProtection="0"/>
    <xf numFmtId="0" fontId="20" fillId="0" borderId="99">
      <alignment horizontal="center"/>
    </xf>
    <xf numFmtId="0" fontId="40" fillId="25" borderId="92" applyNumberFormat="0" applyFont="0" applyAlignment="0" applyProtection="0"/>
    <xf numFmtId="0" fontId="23" fillId="22" borderId="95" applyNumberFormat="0" applyAlignment="0" applyProtection="0"/>
    <xf numFmtId="0" fontId="33" fillId="9" borderId="97"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37" fontId="34" fillId="0" borderId="96">
      <alignment horizontal="right" vertical="center"/>
      <protection locked="0"/>
    </xf>
    <xf numFmtId="0" fontId="42" fillId="22" borderId="93" applyNumberFormat="0" applyAlignment="0" applyProtection="0"/>
    <xf numFmtId="170" fontId="34" fillId="67" borderId="96">
      <alignment horizontal="right"/>
    </xf>
    <xf numFmtId="0" fontId="46" fillId="0" borderId="94" applyNumberFormat="0" applyFill="0" applyAlignment="0" applyProtection="0"/>
    <xf numFmtId="39" fontId="34" fillId="0" borderId="102">
      <alignment horizontal="right"/>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9">
      <alignment horizontal="center"/>
    </xf>
    <xf numFmtId="0" fontId="20" fillId="0" borderId="96">
      <alignment horizontal="center"/>
    </xf>
    <xf numFmtId="0" fontId="40" fillId="25" borderId="92" applyNumberFormat="0" applyFont="0" applyAlignment="0" applyProtection="0"/>
    <xf numFmtId="0" fontId="20" fillId="0" borderId="102">
      <alignment horizontal="center"/>
    </xf>
    <xf numFmtId="37" fontId="34" fillId="0" borderId="99">
      <alignment horizontal="right" vertical="center"/>
      <protection locked="0"/>
    </xf>
    <xf numFmtId="0" fontId="40" fillId="25" borderId="92" applyNumberFormat="0" applyFont="0" applyAlignment="0" applyProtection="0"/>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0" fontId="40" fillId="25" borderId="98" applyNumberFormat="0" applyFont="0" applyAlignment="0" applyProtection="0"/>
    <xf numFmtId="0" fontId="23" fillId="22" borderId="95" applyNumberFormat="0" applyAlignment="0" applyProtection="0"/>
    <xf numFmtId="0" fontId="42" fillId="22" borderId="93" applyNumberFormat="0" applyAlignment="0" applyProtection="0"/>
    <xf numFmtId="37" fontId="34" fillId="0" borderId="96">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0" fontId="40" fillId="25" borderId="92" applyNumberFormat="0" applyFont="0" applyAlignment="0" applyProtection="0"/>
    <xf numFmtId="0" fontId="40" fillId="25" borderId="98" applyNumberFormat="0" applyFont="0" applyAlignment="0" applyProtection="0"/>
    <xf numFmtId="0" fontId="40" fillId="25" borderId="92" applyNumberFormat="0" applyFont="0" applyAlignment="0" applyProtection="0"/>
    <xf numFmtId="0" fontId="20" fillId="0" borderId="96">
      <alignment horizontal="center"/>
    </xf>
    <xf numFmtId="0" fontId="23" fillId="22" borderId="95" applyNumberForma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37" fontId="34" fillId="0" borderId="102">
      <alignment horizontal="right" vertical="center"/>
      <protection locked="0"/>
    </xf>
    <xf numFmtId="0" fontId="42" fillId="22" borderId="93" applyNumberFormat="0" applyAlignment="0" applyProtection="0"/>
    <xf numFmtId="0" fontId="46" fillId="0" borderId="94" applyNumberFormat="0" applyFill="0" applyAlignment="0" applyProtection="0"/>
    <xf numFmtId="169" fontId="34" fillId="0" borderId="96">
      <alignment horizontal="right"/>
      <protection locked="0"/>
    </xf>
    <xf numFmtId="0" fontId="46" fillId="0" borderId="94" applyNumberFormat="0" applyFill="0" applyAlignment="0" applyProtection="0"/>
    <xf numFmtId="0" fontId="33" fillId="9" borderId="95" applyNumberFormat="0" applyAlignment="0" applyProtection="0"/>
    <xf numFmtId="0" fontId="20" fillId="0" borderId="96">
      <alignment horizontal="center"/>
    </xf>
    <xf numFmtId="39" fontId="34" fillId="0" borderId="96">
      <alignment horizontal="right"/>
      <protection locked="0"/>
    </xf>
    <xf numFmtId="37" fontId="34" fillId="0" borderId="102">
      <alignment horizontal="right" vertical="center"/>
      <protection locked="0"/>
    </xf>
    <xf numFmtId="169" fontId="34" fillId="0" borderId="96">
      <alignment horizontal="right"/>
      <protection locked="0"/>
    </xf>
    <xf numFmtId="0" fontId="46" fillId="0" borderId="94" applyNumberFormat="0" applyFill="0" applyAlignment="0" applyProtection="0"/>
    <xf numFmtId="0" fontId="20" fillId="0" borderId="96">
      <alignment horizontal="center"/>
    </xf>
    <xf numFmtId="37" fontId="34" fillId="0" borderId="96">
      <alignment horizontal="right" vertical="center"/>
      <protection locked="0"/>
    </xf>
    <xf numFmtId="0" fontId="33" fillId="9" borderId="95" applyNumberFormat="0" applyAlignment="0" applyProtection="0"/>
    <xf numFmtId="0" fontId="23" fillId="22" borderId="95" applyNumberFormat="0" applyAlignment="0" applyProtection="0"/>
    <xf numFmtId="0" fontId="42" fillId="22" borderId="93" applyNumberFormat="0" applyAlignment="0" applyProtection="0"/>
    <xf numFmtId="0" fontId="20" fillId="0" borderId="102">
      <alignment horizontal="center"/>
    </xf>
    <xf numFmtId="37" fontId="34" fillId="67" borderId="96">
      <alignment horizontal="right"/>
    </xf>
    <xf numFmtId="37" fontId="34" fillId="0" borderId="99">
      <alignment horizontal="right"/>
      <protection locked="0"/>
    </xf>
    <xf numFmtId="37" fontId="34" fillId="0" borderId="102">
      <alignment horizontal="right" vertical="center"/>
      <protection locked="0"/>
    </xf>
    <xf numFmtId="0" fontId="40" fillId="25" borderId="101" applyNumberFormat="0" applyFont="0" applyAlignment="0" applyProtection="0"/>
    <xf numFmtId="37" fontId="34" fillId="68" borderId="96">
      <alignment horizontal="right"/>
    </xf>
    <xf numFmtId="0" fontId="46" fillId="0" borderId="94" applyNumberFormat="0" applyFill="0" applyAlignment="0" applyProtection="0"/>
    <xf numFmtId="0" fontId="20" fillId="0" borderId="99">
      <alignment horizontal="center"/>
    </xf>
    <xf numFmtId="172" fontId="34" fillId="67" borderId="96">
      <alignment horizontal="right"/>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33" fillId="9" borderId="95" applyNumberFormat="0" applyAlignment="0" applyProtection="0"/>
    <xf numFmtId="0" fontId="23" fillId="22" borderId="95" applyNumberFormat="0" applyAlignment="0" applyProtection="0"/>
    <xf numFmtId="0" fontId="20" fillId="0" borderId="96">
      <alignment horizontal="center"/>
    </xf>
    <xf numFmtId="0" fontId="46" fillId="0" borderId="94" applyNumberFormat="0" applyFill="0" applyAlignment="0" applyProtection="0"/>
    <xf numFmtId="0" fontId="42" fillId="22" borderId="93" applyNumberFormat="0" applyAlignment="0" applyProtection="0"/>
    <xf numFmtId="172" fontId="34" fillId="67" borderId="99">
      <alignment horizontal="right"/>
    </xf>
    <xf numFmtId="37" fontId="34" fillId="0" borderId="96">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171" fontId="34" fillId="67" borderId="96">
      <alignment horizontal="right"/>
    </xf>
    <xf numFmtId="0" fontId="20" fillId="0" borderId="102">
      <alignment horizontal="center"/>
    </xf>
    <xf numFmtId="0" fontId="33" fillId="9" borderId="95" applyNumberFormat="0" applyAlignment="0" applyProtection="0"/>
    <xf numFmtId="172" fontId="34" fillId="67" borderId="99">
      <alignment horizontal="right"/>
    </xf>
    <xf numFmtId="0" fontId="40" fillId="25" borderId="98" applyNumberFormat="0" applyFont="0" applyAlignment="0" applyProtection="0"/>
    <xf numFmtId="0" fontId="46" fillId="0" borderId="94" applyNumberFormat="0" applyFill="0" applyAlignment="0" applyProtection="0"/>
    <xf numFmtId="171" fontId="34" fillId="67" borderId="102">
      <alignment horizontal="right"/>
    </xf>
    <xf numFmtId="0" fontId="40" fillId="25" borderId="101" applyNumberFormat="0" applyFont="0" applyAlignment="0" applyProtection="0"/>
    <xf numFmtId="172" fontId="34" fillId="67" borderId="96">
      <alignment horizontal="right"/>
    </xf>
    <xf numFmtId="0" fontId="20" fillId="0" borderId="96">
      <alignment horizontal="center"/>
    </xf>
    <xf numFmtId="0" fontId="46" fillId="0" borderId="94" applyNumberFormat="0" applyFill="0" applyAlignment="0" applyProtection="0"/>
    <xf numFmtId="37" fontId="34" fillId="68" borderId="96">
      <alignment horizontal="right"/>
    </xf>
    <xf numFmtId="0" fontId="23" fillId="22" borderId="100"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33" fillId="9" borderId="95" applyNumberFormat="0" applyAlignment="0" applyProtection="0"/>
    <xf numFmtId="37" fontId="34" fillId="0" borderId="99">
      <alignment horizontal="right" vertical="center"/>
      <protection locked="0"/>
    </xf>
    <xf numFmtId="37" fontId="34" fillId="67" borderId="99">
      <alignment horizontal="right"/>
    </xf>
    <xf numFmtId="0" fontId="46" fillId="0" borderId="94" applyNumberFormat="0" applyFill="0" applyAlignment="0" applyProtection="0"/>
    <xf numFmtId="0" fontId="20" fillId="0" borderId="99">
      <alignment horizontal="center"/>
    </xf>
    <xf numFmtId="37" fontId="34" fillId="0" borderId="102">
      <alignment horizontal="right"/>
      <protection locked="0"/>
    </xf>
    <xf numFmtId="0" fontId="40" fillId="25" borderId="92" applyNumberFormat="0" applyFont="0" applyAlignment="0" applyProtection="0"/>
    <xf numFmtId="0" fontId="23" fillId="22" borderId="100" applyNumberFormat="0" applyAlignment="0" applyProtection="0"/>
    <xf numFmtId="0" fontId="46" fillId="0" borderId="94" applyNumberFormat="0" applyFill="0" applyAlignment="0" applyProtection="0"/>
    <xf numFmtId="0" fontId="33" fillId="9" borderId="95" applyNumberFormat="0" applyAlignment="0" applyProtection="0"/>
    <xf numFmtId="0" fontId="23" fillId="22" borderId="95" applyNumberFormat="0" applyAlignment="0" applyProtection="0"/>
    <xf numFmtId="0" fontId="33" fillId="9" borderId="95" applyNumberFormat="0" applyAlignment="0" applyProtection="0"/>
    <xf numFmtId="171" fontId="34" fillId="67" borderId="96">
      <alignment horizontal="right"/>
    </xf>
    <xf numFmtId="0" fontId="20" fillId="0" borderId="96">
      <alignment horizontal="center"/>
    </xf>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171" fontId="34" fillId="67" borderId="96">
      <alignment horizontal="right"/>
    </xf>
    <xf numFmtId="0" fontId="23" fillId="22" borderId="95" applyNumberFormat="0" applyAlignment="0" applyProtection="0"/>
    <xf numFmtId="37" fontId="34" fillId="0" borderId="96">
      <alignment horizontal="right" vertical="center"/>
      <protection locked="0"/>
    </xf>
    <xf numFmtId="37" fontId="34" fillId="0" borderId="99">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23" fillId="22" borderId="100" applyNumberFormat="0" applyAlignment="0" applyProtection="0"/>
    <xf numFmtId="0" fontId="46" fillId="0" borderId="94" applyNumberFormat="0" applyFill="0" applyAlignment="0" applyProtection="0"/>
    <xf numFmtId="0" fontId="42" fillId="22" borderId="93" applyNumberFormat="0" applyAlignment="0" applyProtection="0"/>
    <xf numFmtId="0" fontId="40" fillId="25" borderId="98" applyNumberFormat="0" applyFont="0" applyAlignment="0" applyProtection="0"/>
    <xf numFmtId="0" fontId="20" fillId="0" borderId="96">
      <alignment horizontal="center"/>
    </xf>
    <xf numFmtId="0" fontId="46" fillId="0" borderId="94" applyNumberFormat="0" applyFill="0" applyAlignment="0" applyProtection="0"/>
    <xf numFmtId="0" fontId="20" fillId="0" borderId="96">
      <alignment horizontal="center"/>
    </xf>
    <xf numFmtId="0" fontId="23" fillId="22" borderId="95" applyNumberFormat="0" applyAlignment="0" applyProtection="0"/>
    <xf numFmtId="170" fontId="34" fillId="67" borderId="96">
      <alignment horizontal="right"/>
    </xf>
    <xf numFmtId="0" fontId="33" fillId="9" borderId="95" applyNumberFormat="0" applyAlignment="0" applyProtection="0"/>
    <xf numFmtId="0" fontId="46" fillId="0" borderId="94" applyNumberFormat="0" applyFill="0" applyAlignment="0" applyProtection="0"/>
    <xf numFmtId="37" fontId="34" fillId="0" borderId="99">
      <alignment horizontal="right" vertical="center"/>
      <protection locked="0"/>
    </xf>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33" fillId="9" borderId="95" applyNumberFormat="0" applyAlignment="0" applyProtection="0"/>
    <xf numFmtId="170" fontId="34" fillId="67" borderId="96">
      <alignment horizontal="right"/>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37" fontId="34" fillId="68" borderId="96">
      <alignment horizontal="right"/>
    </xf>
    <xf numFmtId="39" fontId="34" fillId="0" borderId="96">
      <alignment horizontal="right"/>
      <protection locked="0"/>
    </xf>
    <xf numFmtId="0" fontId="20" fillId="0" borderId="96">
      <alignment horizontal="center"/>
    </xf>
    <xf numFmtId="0" fontId="40" fillId="25" borderId="98" applyNumberFormat="0" applyFont="0" applyAlignment="0" applyProtection="0"/>
    <xf numFmtId="0" fontId="42" fillId="22" borderId="93" applyNumberFormat="0" applyAlignment="0" applyProtection="0"/>
    <xf numFmtId="172" fontId="34" fillId="67" borderId="96">
      <alignment horizontal="right"/>
    </xf>
    <xf numFmtId="0" fontId="40" fillId="25" borderId="92" applyNumberFormat="0" applyFont="0" applyAlignment="0" applyProtection="0"/>
    <xf numFmtId="0" fontId="40" fillId="25" borderId="92" applyNumberFormat="0" applyFont="0" applyAlignment="0" applyProtection="0"/>
    <xf numFmtId="37" fontId="34" fillId="67" borderId="96">
      <alignment horizontal="right"/>
    </xf>
    <xf numFmtId="0" fontId="46" fillId="0" borderId="94" applyNumberFormat="0" applyFill="0" applyAlignment="0" applyProtection="0"/>
    <xf numFmtId="0" fontId="40" fillId="25" borderId="101" applyNumberFormat="0" applyFont="0" applyAlignment="0" applyProtection="0"/>
    <xf numFmtId="169" fontId="34" fillId="0" borderId="96">
      <alignment horizontal="right"/>
      <protection locked="0"/>
    </xf>
    <xf numFmtId="37" fontId="34" fillId="0" borderId="102">
      <alignment horizontal="right" vertical="center"/>
      <protection locked="0"/>
    </xf>
    <xf numFmtId="37" fontId="34" fillId="0" borderId="99">
      <alignment horizontal="right" vertical="center"/>
      <protection locked="0"/>
    </xf>
    <xf numFmtId="0" fontId="23" fillId="22" borderId="95" applyNumberFormat="0" applyAlignment="0" applyProtection="0"/>
    <xf numFmtId="0" fontId="23" fillId="22" borderId="95" applyNumberFormat="0" applyAlignment="0" applyProtection="0"/>
    <xf numFmtId="170" fontId="34" fillId="67" borderId="96">
      <alignment horizontal="right"/>
    </xf>
    <xf numFmtId="171" fontId="34" fillId="67" borderId="96">
      <alignment horizontal="right"/>
    </xf>
    <xf numFmtId="0" fontId="40" fillId="25" borderId="92"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0" fontId="23" fillId="22" borderId="95" applyNumberFormat="0" applyAlignment="0" applyProtection="0"/>
    <xf numFmtId="0" fontId="20" fillId="0" borderId="102">
      <alignment horizontal="center"/>
    </xf>
    <xf numFmtId="0" fontId="46" fillId="0" borderId="94" applyNumberFormat="0" applyFill="0" applyAlignment="0" applyProtection="0"/>
    <xf numFmtId="0" fontId="40" fillId="25" borderId="101" applyNumberFormat="0" applyFont="0" applyAlignment="0" applyProtection="0"/>
    <xf numFmtId="0" fontId="33" fillId="9" borderId="95" applyNumberFormat="0" applyAlignment="0" applyProtection="0"/>
    <xf numFmtId="0" fontId="42" fillId="22" borderId="93" applyNumberFormat="0" applyAlignment="0" applyProtection="0"/>
    <xf numFmtId="0" fontId="40" fillId="25" borderId="98" applyNumberFormat="0" applyFont="0" applyAlignment="0" applyProtection="0"/>
    <xf numFmtId="0" fontId="42" fillId="22" borderId="93" applyNumberFormat="0" applyAlignment="0" applyProtection="0"/>
    <xf numFmtId="172" fontId="34" fillId="67" borderId="96">
      <alignment horizontal="right"/>
    </xf>
    <xf numFmtId="0" fontId="40" fillId="25" borderId="98" applyNumberFormat="0" applyFont="0" applyAlignment="0" applyProtection="0"/>
    <xf numFmtId="0" fontId="33" fillId="9"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171" fontId="34" fillId="67" borderId="96">
      <alignment horizontal="right"/>
    </xf>
    <xf numFmtId="171" fontId="34" fillId="67" borderId="96">
      <alignment horizontal="right"/>
    </xf>
    <xf numFmtId="0" fontId="40" fillId="25" borderId="92"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37" fontId="34" fillId="0" borderId="99">
      <alignment horizontal="right" vertical="center"/>
      <protection locked="0"/>
    </xf>
    <xf numFmtId="37" fontId="34" fillId="0" borderId="102">
      <alignment horizontal="right"/>
      <protection locked="0"/>
    </xf>
    <xf numFmtId="37" fontId="34" fillId="0" borderId="96">
      <alignment horizontal="right" vertical="center"/>
      <protection locked="0"/>
    </xf>
    <xf numFmtId="0" fontId="42" fillId="22" borderId="93" applyNumberFormat="0" applyAlignment="0" applyProtection="0"/>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37" fontId="34" fillId="0" borderId="102">
      <alignment horizontal="right"/>
      <protection locked="0"/>
    </xf>
    <xf numFmtId="0" fontId="23" fillId="22" borderId="95" applyNumberFormat="0" applyAlignment="0" applyProtection="0"/>
    <xf numFmtId="0" fontId="42" fillId="22" borderId="93" applyNumberFormat="0" applyAlignment="0" applyProtection="0"/>
    <xf numFmtId="37" fontId="34" fillId="67" borderId="96">
      <alignment horizontal="right"/>
    </xf>
    <xf numFmtId="0" fontId="40" fillId="25" borderId="98" applyNumberFormat="0" applyFont="0" applyAlignment="0" applyProtection="0"/>
    <xf numFmtId="0" fontId="42" fillId="22" borderId="93" applyNumberFormat="0" applyAlignment="0" applyProtection="0"/>
    <xf numFmtId="0" fontId="33" fillId="9" borderId="95" applyNumberForma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37" fontId="34" fillId="0" borderId="102">
      <alignment horizontal="right" vertical="center"/>
      <protection locked="0"/>
    </xf>
    <xf numFmtId="0" fontId="23" fillId="22"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102">
      <alignment horizontal="center"/>
    </xf>
    <xf numFmtId="0" fontId="40" fillId="25" borderId="92" applyNumberFormat="0" applyFont="0" applyAlignment="0" applyProtection="0"/>
    <xf numFmtId="0" fontId="33" fillId="9"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37" fontId="34" fillId="67" borderId="96">
      <alignment horizontal="right"/>
    </xf>
    <xf numFmtId="37" fontId="34" fillId="0" borderId="99">
      <alignment horizontal="right" vertical="center"/>
      <protection locked="0"/>
    </xf>
    <xf numFmtId="0" fontId="23" fillId="22" borderId="95" applyNumberFormat="0" applyAlignment="0" applyProtection="0"/>
    <xf numFmtId="0" fontId="42" fillId="22" borderId="93" applyNumberFormat="0" applyAlignment="0" applyProtection="0"/>
    <xf numFmtId="0" fontId="33" fillId="9" borderId="95" applyNumberFormat="0" applyAlignment="0" applyProtection="0"/>
    <xf numFmtId="0" fontId="33" fillId="9" borderId="95" applyNumberFormat="0" applyAlignment="0" applyProtection="0"/>
    <xf numFmtId="37" fontId="34" fillId="0" borderId="99">
      <alignment horizontal="right" vertical="center"/>
      <protection locked="0"/>
    </xf>
    <xf numFmtId="0" fontId="23" fillId="22" borderId="100"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169" fontId="34" fillId="0" borderId="99">
      <alignment horizontal="right"/>
      <protection locked="0"/>
    </xf>
    <xf numFmtId="37" fontId="34" fillId="0" borderId="99">
      <alignment horizontal="right" vertical="center"/>
      <protection locked="0"/>
    </xf>
    <xf numFmtId="0" fontId="33" fillId="9" borderId="95" applyNumberFormat="0" applyAlignment="0" applyProtection="0"/>
    <xf numFmtId="0" fontId="23" fillId="22" borderId="95" applyNumberFormat="0" applyAlignment="0" applyProtection="0"/>
    <xf numFmtId="37" fontId="34" fillId="0" borderId="96">
      <alignment horizontal="right" vertical="center"/>
      <protection locked="0"/>
    </xf>
    <xf numFmtId="0" fontId="33" fillId="9" borderId="95" applyNumberFormat="0" applyAlignment="0" applyProtection="0"/>
    <xf numFmtId="0" fontId="46" fillId="0" borderId="94" applyNumberFormat="0" applyFill="0" applyAlignment="0" applyProtection="0"/>
    <xf numFmtId="0" fontId="40" fillId="25" borderId="98"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37" fontId="34" fillId="67" borderId="99">
      <alignment horizontal="right"/>
    </xf>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170" fontId="34" fillId="67" borderId="99">
      <alignment horizontal="right"/>
    </xf>
    <xf numFmtId="37" fontId="34" fillId="68" borderId="96">
      <alignment horizontal="right"/>
    </xf>
    <xf numFmtId="37" fontId="34" fillId="0" borderId="102">
      <alignment horizontal="right" vertical="center"/>
      <protection locked="0"/>
    </xf>
    <xf numFmtId="37" fontId="34" fillId="0" borderId="96">
      <alignment horizontal="right" vertical="center"/>
      <protection locked="0"/>
    </xf>
    <xf numFmtId="171" fontId="34" fillId="67" borderId="102">
      <alignment horizontal="right"/>
    </xf>
    <xf numFmtId="0" fontId="40" fillId="25" borderId="98" applyNumberFormat="0" applyFont="0" applyAlignment="0" applyProtection="0"/>
    <xf numFmtId="0" fontId="46" fillId="0" borderId="94" applyNumberFormat="0" applyFill="0" applyAlignment="0" applyProtection="0"/>
    <xf numFmtId="0" fontId="20" fillId="0" borderId="102">
      <alignment horizontal="center"/>
    </xf>
    <xf numFmtId="0" fontId="33" fillId="9"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0" fontId="33" fillId="9" borderId="95" applyNumberFormat="0" applyAlignment="0" applyProtection="0"/>
    <xf numFmtId="0" fontId="42" fillId="22" borderId="93" applyNumberFormat="0" applyAlignment="0" applyProtection="0"/>
    <xf numFmtId="37" fontId="34" fillId="68" borderId="99">
      <alignment horizontal="right"/>
    </xf>
    <xf numFmtId="0" fontId="42" fillId="22" borderId="93" applyNumberFormat="0" applyAlignment="0" applyProtection="0"/>
    <xf numFmtId="0" fontId="46" fillId="0" borderId="94" applyNumberFormat="0" applyFill="0" applyAlignment="0" applyProtection="0"/>
    <xf numFmtId="37" fontId="34" fillId="68" borderId="96">
      <alignment horizontal="right"/>
    </xf>
    <xf numFmtId="0" fontId="23" fillId="22" borderId="95" applyNumberFormat="0" applyAlignment="0" applyProtection="0"/>
    <xf numFmtId="0" fontId="40" fillId="25" borderId="98" applyNumberFormat="0" applyFont="0" applyAlignment="0" applyProtection="0"/>
    <xf numFmtId="0" fontId="20" fillId="0" borderId="96">
      <alignment horizontal="center"/>
    </xf>
    <xf numFmtId="37" fontId="34" fillId="0" borderId="96">
      <alignment horizontal="right" vertical="center"/>
      <protection locked="0"/>
    </xf>
    <xf numFmtId="0" fontId="46" fillId="0" borderId="94" applyNumberFormat="0" applyFill="0" applyAlignment="0" applyProtection="0"/>
    <xf numFmtId="39" fontId="34" fillId="0" borderId="99">
      <alignment horizontal="right"/>
      <protection locked="0"/>
    </xf>
    <xf numFmtId="0" fontId="46" fillId="0" borderId="94" applyNumberFormat="0" applyFill="0" applyAlignment="0" applyProtection="0"/>
    <xf numFmtId="37" fontId="34" fillId="67" borderId="99">
      <alignment horizontal="right"/>
    </xf>
    <xf numFmtId="0" fontId="23" fillId="22" borderId="95" applyNumberFormat="0" applyAlignment="0" applyProtection="0"/>
    <xf numFmtId="0" fontId="46" fillId="0" borderId="94" applyNumberFormat="0" applyFill="0" applyAlignment="0" applyProtection="0"/>
    <xf numFmtId="0" fontId="40" fillId="25" borderId="98" applyNumberFormat="0" applyFont="0" applyAlignment="0" applyProtection="0"/>
    <xf numFmtId="37" fontId="34" fillId="68" borderId="96">
      <alignment horizontal="right"/>
    </xf>
    <xf numFmtId="37" fontId="34" fillId="67" borderId="96">
      <alignment horizontal="right"/>
    </xf>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40" fillId="25" borderId="101" applyNumberFormat="0" applyFont="0" applyAlignment="0" applyProtection="0"/>
    <xf numFmtId="0" fontId="23" fillId="22" borderId="100" applyNumberFormat="0" applyAlignment="0" applyProtection="0"/>
    <xf numFmtId="37" fontId="34" fillId="67" borderId="102">
      <alignment horizontal="right"/>
    </xf>
    <xf numFmtId="0" fontId="46" fillId="0" borderId="94" applyNumberFormat="0" applyFill="0" applyAlignment="0" applyProtection="0"/>
    <xf numFmtId="37" fontId="34" fillId="67" borderId="96">
      <alignment horizontal="right"/>
    </xf>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0" fontId="33" fillId="9" borderId="95" applyNumberFormat="0" applyAlignment="0" applyProtection="0"/>
    <xf numFmtId="170" fontId="34" fillId="67" borderId="96">
      <alignment horizontal="right"/>
    </xf>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102">
      <alignment horizontal="right"/>
      <protection locked="0"/>
    </xf>
    <xf numFmtId="37" fontId="34" fillId="68" borderId="96">
      <alignment horizontal="right"/>
    </xf>
    <xf numFmtId="0" fontId="23" fillId="22" borderId="95" applyNumberFormat="0" applyAlignment="0" applyProtection="0"/>
    <xf numFmtId="0" fontId="42" fillId="22" borderId="93" applyNumberFormat="0" applyAlignment="0" applyProtection="0"/>
    <xf numFmtId="39" fontId="34" fillId="0" borderId="102">
      <alignment horizontal="right"/>
      <protection locked="0"/>
    </xf>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37" fontId="34" fillId="0" borderId="102">
      <alignment horizontal="right" vertical="center"/>
      <protection locked="0"/>
    </xf>
    <xf numFmtId="0" fontId="42" fillId="22" borderId="93" applyNumberFormat="0" applyAlignment="0" applyProtection="0"/>
    <xf numFmtId="0" fontId="33" fillId="9" borderId="95" applyNumberFormat="0" applyAlignment="0" applyProtection="0"/>
    <xf numFmtId="0" fontId="40" fillId="25" borderId="92" applyNumberFormat="0" applyFont="0" applyAlignment="0" applyProtection="0"/>
    <xf numFmtId="170" fontId="34" fillId="67" borderId="99">
      <alignment horizontal="right"/>
    </xf>
    <xf numFmtId="0" fontId="46" fillId="0" borderId="94" applyNumberFormat="0" applyFill="0" applyAlignment="0" applyProtection="0"/>
    <xf numFmtId="0" fontId="42" fillId="22" borderId="93" applyNumberFormat="0" applyAlignment="0" applyProtection="0"/>
    <xf numFmtId="171" fontId="34" fillId="67" borderId="96">
      <alignment horizontal="right"/>
    </xf>
    <xf numFmtId="0" fontId="40" fillId="25" borderId="92" applyNumberFormat="0" applyFont="0" applyAlignment="0" applyProtection="0"/>
    <xf numFmtId="0" fontId="23" fillId="22" borderId="100"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40" fillId="25" borderId="101"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170" fontId="34" fillId="67" borderId="96">
      <alignment horizontal="right"/>
    </xf>
    <xf numFmtId="0" fontId="33" fillId="9" borderId="100" applyNumberFormat="0" applyAlignment="0" applyProtection="0"/>
    <xf numFmtId="0" fontId="33" fillId="9" borderId="95" applyNumberFormat="0" applyAlignment="0" applyProtection="0"/>
    <xf numFmtId="0" fontId="42" fillId="22" borderId="93" applyNumberFormat="0" applyAlignment="0" applyProtection="0"/>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0" fontId="23" fillId="22" borderId="95" applyNumberFormat="0" applyAlignment="0" applyProtection="0"/>
    <xf numFmtId="0" fontId="20" fillId="0" borderId="102">
      <alignment horizontal="center"/>
    </xf>
    <xf numFmtId="0" fontId="23" fillId="22"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20" fillId="0" borderId="102">
      <alignment horizontal="center"/>
    </xf>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20" fillId="0" borderId="96">
      <alignment horizontal="center"/>
    </xf>
    <xf numFmtId="37" fontId="34" fillId="0" borderId="96">
      <alignment horizontal="right" vertical="center"/>
      <protection locked="0"/>
    </xf>
    <xf numFmtId="0" fontId="46" fillId="0" borderId="94" applyNumberFormat="0" applyFill="0" applyAlignment="0" applyProtection="0"/>
    <xf numFmtId="37" fontId="34" fillId="0" borderId="99">
      <alignment horizontal="right" vertical="center"/>
      <protection locked="0"/>
    </xf>
    <xf numFmtId="0" fontId="42" fillId="22" borderId="93" applyNumberFormat="0" applyAlignment="0" applyProtection="0"/>
    <xf numFmtId="0" fontId="40" fillId="25" borderId="92" applyNumberFormat="0" applyFont="0" applyAlignment="0" applyProtection="0"/>
    <xf numFmtId="0" fontId="33" fillId="9" borderId="95" applyNumberFormat="0" applyAlignment="0" applyProtection="0"/>
    <xf numFmtId="37" fontId="34" fillId="0" borderId="96">
      <alignment horizontal="right"/>
      <protection locked="0"/>
    </xf>
    <xf numFmtId="0" fontId="23" fillId="22" borderId="100" applyNumberFormat="0" applyAlignment="0" applyProtection="0"/>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0" fontId="42" fillId="22" borderId="93" applyNumberFormat="0" applyAlignment="0" applyProtection="0"/>
    <xf numFmtId="0" fontId="20" fillId="0" borderId="96">
      <alignment horizontal="center"/>
    </xf>
    <xf numFmtId="0" fontId="20" fillId="0" borderId="96">
      <alignment horizontal="center"/>
    </xf>
    <xf numFmtId="0" fontId="42" fillId="22" borderId="93" applyNumberFormat="0" applyAlignment="0" applyProtection="0"/>
    <xf numFmtId="171" fontId="34" fillId="67" borderId="96">
      <alignment horizontal="right"/>
    </xf>
    <xf numFmtId="0" fontId="20" fillId="0" borderId="96">
      <alignment horizontal="center"/>
    </xf>
    <xf numFmtId="37" fontId="34" fillId="0" borderId="102">
      <alignment horizontal="right" vertical="center"/>
      <protection locked="0"/>
    </xf>
    <xf numFmtId="0" fontId="33" fillId="9" borderId="95" applyNumberFormat="0" applyAlignment="0" applyProtection="0"/>
    <xf numFmtId="0" fontId="23" fillId="22" borderId="100" applyNumberFormat="0" applyAlignment="0" applyProtection="0"/>
    <xf numFmtId="37" fontId="34" fillId="68" borderId="102">
      <alignment horizontal="right"/>
    </xf>
    <xf numFmtId="171" fontId="34" fillId="67" borderId="102">
      <alignment horizontal="right"/>
    </xf>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0" fontId="23" fillId="22" borderId="95" applyNumberFormat="0" applyAlignment="0" applyProtection="0"/>
    <xf numFmtId="0" fontId="23" fillId="22" borderId="95" applyNumberFormat="0" applyAlignment="0" applyProtection="0"/>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2" fillId="22" borderId="93" applyNumberFormat="0" applyAlignment="0" applyProtection="0"/>
    <xf numFmtId="0" fontId="40" fillId="25" borderId="92" applyNumberFormat="0" applyFont="0" applyAlignment="0" applyProtection="0"/>
    <xf numFmtId="0" fontId="23" fillId="22" borderId="100" applyNumberFormat="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20" fillId="0" borderId="96">
      <alignment horizontal="center"/>
    </xf>
    <xf numFmtId="0" fontId="40" fillId="25" borderId="92" applyNumberFormat="0" applyFont="0" applyAlignment="0" applyProtection="0"/>
    <xf numFmtId="0" fontId="20" fillId="0" borderId="96">
      <alignment horizontal="center"/>
    </xf>
    <xf numFmtId="172" fontId="34" fillId="67" borderId="96">
      <alignment horizontal="right"/>
    </xf>
    <xf numFmtId="0" fontId="46" fillId="0" borderId="94" applyNumberFormat="0" applyFill="0" applyAlignment="0" applyProtection="0"/>
    <xf numFmtId="0" fontId="20" fillId="0" borderId="96">
      <alignment horizontal="center"/>
    </xf>
    <xf numFmtId="0" fontId="40" fillId="25" borderId="92" applyNumberFormat="0" applyFont="0" applyAlignment="0" applyProtection="0"/>
    <xf numFmtId="0" fontId="40" fillId="25" borderId="92" applyNumberFormat="0" applyFont="0" applyAlignment="0" applyProtection="0"/>
    <xf numFmtId="0" fontId="23" fillId="22" borderId="95" applyNumberFormat="0" applyAlignment="0" applyProtection="0"/>
    <xf numFmtId="0" fontId="40" fillId="25" borderId="92" applyNumberFormat="0" applyFont="0" applyAlignment="0" applyProtection="0"/>
    <xf numFmtId="0" fontId="20" fillId="0" borderId="96">
      <alignment horizontal="center"/>
    </xf>
    <xf numFmtId="172" fontId="34" fillId="67" borderId="96">
      <alignment horizontal="right"/>
    </xf>
    <xf numFmtId="0" fontId="46" fillId="0" borderId="94" applyNumberFormat="0" applyFill="0" applyAlignment="0" applyProtection="0"/>
    <xf numFmtId="169" fontId="34" fillId="0" borderId="96">
      <alignment horizontal="right"/>
      <protection locked="0"/>
    </xf>
    <xf numFmtId="0" fontId="20" fillId="0" borderId="96">
      <alignment horizontal="center"/>
    </xf>
    <xf numFmtId="0" fontId="20" fillId="0" borderId="102">
      <alignment horizontal="center"/>
    </xf>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23" fillId="22" borderId="100" applyNumberFormat="0" applyAlignment="0" applyProtection="0"/>
    <xf numFmtId="171" fontId="34" fillId="67" borderId="96">
      <alignment horizontal="right"/>
    </xf>
    <xf numFmtId="0" fontId="46" fillId="0" borderId="94" applyNumberFormat="0" applyFill="0" applyAlignment="0" applyProtection="0"/>
    <xf numFmtId="171" fontId="34" fillId="0" borderId="102">
      <alignment horizontal="right"/>
      <protection locked="0"/>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96">
      <alignment horizontal="right" vertical="center"/>
      <protection locked="0"/>
    </xf>
    <xf numFmtId="0" fontId="33" fillId="9"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33" fillId="9" borderId="95" applyNumberFormat="0" applyAlignment="0" applyProtection="0"/>
    <xf numFmtId="0" fontId="40" fillId="25" borderId="92" applyNumberFormat="0" applyFont="0" applyAlignment="0" applyProtection="0"/>
    <xf numFmtId="0" fontId="23" fillId="22"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23" fillId="22" borderId="95" applyNumberFormat="0" applyAlignment="0" applyProtection="0"/>
    <xf numFmtId="37" fontId="34" fillId="0" borderId="102">
      <alignment horizontal="right" vertical="center"/>
      <protection locked="0"/>
    </xf>
    <xf numFmtId="0" fontId="42" fillId="22" borderId="93" applyNumberFormat="0" applyAlignment="0" applyProtection="0"/>
    <xf numFmtId="37" fontId="34" fillId="67" borderId="99">
      <alignment horizontal="right"/>
    </xf>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33" fillId="9" borderId="95" applyNumberFormat="0" applyAlignment="0" applyProtection="0"/>
    <xf numFmtId="0" fontId="23" fillId="22" borderId="100" applyNumberFormat="0" applyAlignment="0" applyProtection="0"/>
    <xf numFmtId="0" fontId="40" fillId="25" borderId="92" applyNumberFormat="0" applyFont="0" applyAlignment="0" applyProtection="0"/>
    <xf numFmtId="39" fontId="34" fillId="0" borderId="99">
      <alignment horizontal="right"/>
      <protection locked="0"/>
    </xf>
    <xf numFmtId="0" fontId="46" fillId="0" borderId="94" applyNumberFormat="0" applyFill="0" applyAlignment="0" applyProtection="0"/>
    <xf numFmtId="172" fontId="34" fillId="67" borderId="99">
      <alignment horizontal="right"/>
    </xf>
    <xf numFmtId="0" fontId="40" fillId="25" borderId="98" applyNumberFormat="0" applyFont="0" applyAlignment="0" applyProtection="0"/>
    <xf numFmtId="170" fontId="34" fillId="67" borderId="96">
      <alignment horizontal="right"/>
    </xf>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172" fontId="34" fillId="67" borderId="96">
      <alignment horizontal="right"/>
    </xf>
    <xf numFmtId="37" fontId="34" fillId="0" borderId="96">
      <alignment horizontal="right"/>
      <protection locked="0"/>
    </xf>
    <xf numFmtId="172" fontId="34" fillId="67" borderId="99">
      <alignment horizontal="right"/>
    </xf>
    <xf numFmtId="0" fontId="33" fillId="9" borderId="100" applyNumberFormat="0" applyAlignment="0" applyProtection="0"/>
    <xf numFmtId="37" fontId="34" fillId="67" borderId="96">
      <alignment horizontal="right"/>
    </xf>
    <xf numFmtId="170" fontId="34" fillId="67" borderId="96">
      <alignment horizontal="right"/>
    </xf>
    <xf numFmtId="0" fontId="46" fillId="0" borderId="94" applyNumberFormat="0" applyFill="0" applyAlignment="0" applyProtection="0"/>
    <xf numFmtId="0" fontId="20" fillId="0" borderId="102">
      <alignment horizontal="center"/>
    </xf>
    <xf numFmtId="172" fontId="34" fillId="67" borderId="96">
      <alignment horizontal="right"/>
    </xf>
    <xf numFmtId="0" fontId="40" fillId="25" borderId="92" applyNumberFormat="0" applyFont="0" applyAlignment="0" applyProtection="0"/>
    <xf numFmtId="0" fontId="46" fillId="0" borderId="94" applyNumberFormat="0" applyFill="0" applyAlignment="0" applyProtection="0"/>
    <xf numFmtId="0" fontId="20" fillId="0" borderId="99">
      <alignment horizontal="center"/>
    </xf>
    <xf numFmtId="37" fontId="34" fillId="68" borderId="99">
      <alignment horizontal="right"/>
    </xf>
    <xf numFmtId="0" fontId="40" fillId="25" borderId="92" applyNumberFormat="0" applyFont="0" applyAlignment="0" applyProtection="0"/>
    <xf numFmtId="0" fontId="23" fillId="22"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37" fontId="34" fillId="0" borderId="102">
      <alignment horizontal="right" vertical="center"/>
      <protection locked="0"/>
    </xf>
    <xf numFmtId="37" fontId="34" fillId="67" borderId="96">
      <alignment horizontal="right"/>
    </xf>
    <xf numFmtId="0" fontId="20" fillId="0" borderId="96">
      <alignment horizontal="center"/>
    </xf>
    <xf numFmtId="0" fontId="46" fillId="0" borderId="94" applyNumberFormat="0" applyFill="0" applyAlignment="0" applyProtection="0"/>
    <xf numFmtId="0" fontId="40" fillId="25" borderId="101" applyNumberFormat="0" applyFont="0" applyAlignment="0" applyProtection="0"/>
    <xf numFmtId="0" fontId="23" fillId="22" borderId="95" applyNumberFormat="0" applyAlignment="0" applyProtection="0"/>
    <xf numFmtId="172" fontId="34" fillId="67" borderId="96">
      <alignment horizontal="right"/>
    </xf>
    <xf numFmtId="0" fontId="23" fillId="22" borderId="95" applyNumberFormat="0" applyAlignment="0" applyProtection="0"/>
    <xf numFmtId="0" fontId="33" fillId="9" borderId="95" applyNumberFormat="0" applyAlignment="0" applyProtection="0"/>
    <xf numFmtId="0" fontId="23" fillId="22" borderId="95" applyNumberFormat="0" applyAlignment="0" applyProtection="0"/>
    <xf numFmtId="172" fontId="34" fillId="67" borderId="96">
      <alignment horizontal="right"/>
    </xf>
    <xf numFmtId="0" fontId="42" fillId="22" borderId="93" applyNumberFormat="0" applyAlignment="0" applyProtection="0"/>
    <xf numFmtId="0" fontId="40" fillId="25" borderId="101" applyNumberFormat="0" applyFont="0" applyAlignment="0" applyProtection="0"/>
    <xf numFmtId="0" fontId="42" fillId="22" borderId="93"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37" fontId="34" fillId="0" borderId="96">
      <alignment horizontal="right"/>
      <protection locked="0"/>
    </xf>
    <xf numFmtId="0" fontId="46" fillId="0" borderId="94" applyNumberFormat="0" applyFill="0" applyAlignment="0" applyProtection="0"/>
    <xf numFmtId="37" fontId="34" fillId="67" borderId="102">
      <alignment horizontal="right"/>
    </xf>
    <xf numFmtId="0" fontId="46" fillId="0" borderId="94" applyNumberFormat="0" applyFill="0" applyAlignment="0" applyProtection="0"/>
    <xf numFmtId="171"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33" fillId="9" borderId="95" applyNumberFormat="0" applyAlignment="0" applyProtection="0"/>
    <xf numFmtId="0" fontId="42" fillId="22" borderId="93" applyNumberFormat="0" applyAlignment="0" applyProtection="0"/>
    <xf numFmtId="0" fontId="20" fillId="0" borderId="99">
      <alignment horizontal="center"/>
    </xf>
    <xf numFmtId="0" fontId="42" fillId="22" borderId="93" applyNumberFormat="0" applyAlignment="0" applyProtection="0"/>
    <xf numFmtId="0" fontId="23" fillId="22" borderId="95" applyNumberFormat="0" applyAlignment="0" applyProtection="0"/>
    <xf numFmtId="0" fontId="20" fillId="0" borderId="96">
      <alignment horizontal="center"/>
    </xf>
    <xf numFmtId="0" fontId="46" fillId="0" borderId="94" applyNumberFormat="0" applyFill="0" applyAlignment="0" applyProtection="0"/>
    <xf numFmtId="37" fontId="34" fillId="68" borderId="99">
      <alignment horizontal="right"/>
    </xf>
    <xf numFmtId="0" fontId="40" fillId="25" borderId="92" applyNumberFormat="0" applyFont="0" applyAlignment="0" applyProtection="0"/>
    <xf numFmtId="0" fontId="40" fillId="25" borderId="92" applyNumberFormat="0" applyFont="0" applyAlignment="0" applyProtection="0"/>
    <xf numFmtId="0" fontId="20" fillId="0" borderId="99">
      <alignment horizontal="center"/>
    </xf>
    <xf numFmtId="0" fontId="46" fillId="0" borderId="94" applyNumberFormat="0" applyFill="0" applyAlignment="0" applyProtection="0"/>
    <xf numFmtId="0" fontId="20" fillId="0" borderId="99">
      <alignment horizontal="center"/>
    </xf>
    <xf numFmtId="37" fontId="34" fillId="0" borderId="96">
      <alignment horizontal="right" vertical="center"/>
      <protection locked="0"/>
    </xf>
    <xf numFmtId="0" fontId="33" fillId="9" borderId="95" applyNumberFormat="0" applyAlignment="0" applyProtection="0"/>
    <xf numFmtId="37" fontId="34" fillId="0" borderId="102">
      <alignment horizontal="right" vertical="center"/>
      <protection locked="0"/>
    </xf>
    <xf numFmtId="0" fontId="40" fillId="25" borderId="92" applyNumberFormat="0" applyFont="0" applyAlignment="0" applyProtection="0"/>
    <xf numFmtId="0" fontId="33" fillId="9" borderId="95" applyNumberFormat="0" applyAlignment="0" applyProtection="0"/>
    <xf numFmtId="37" fontId="34" fillId="0" borderId="96">
      <alignment horizontal="right" vertical="center"/>
      <protection locked="0"/>
    </xf>
    <xf numFmtId="37" fontId="34" fillId="67" borderId="96">
      <alignment horizontal="right"/>
    </xf>
    <xf numFmtId="0" fontId="46" fillId="0" borderId="94" applyNumberFormat="0" applyFill="0" applyAlignment="0" applyProtection="0"/>
    <xf numFmtId="37" fontId="34" fillId="0" borderId="102">
      <alignment horizontal="right"/>
      <protection locked="0"/>
    </xf>
    <xf numFmtId="0" fontId="20" fillId="0" borderId="99">
      <alignment horizontal="center"/>
    </xf>
    <xf numFmtId="0" fontId="40" fillId="25" borderId="92" applyNumberFormat="0" applyFont="0" applyAlignment="0" applyProtection="0"/>
    <xf numFmtId="0" fontId="40" fillId="25" borderId="101" applyNumberFormat="0" applyFont="0" applyAlignment="0" applyProtection="0"/>
    <xf numFmtId="0" fontId="33" fillId="9"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171" fontId="34" fillId="67" borderId="96">
      <alignment horizontal="right"/>
    </xf>
    <xf numFmtId="0" fontId="40" fillId="25" borderId="98"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39" fontId="34" fillId="0" borderId="96">
      <alignment horizontal="right"/>
      <protection locked="0"/>
    </xf>
    <xf numFmtId="0" fontId="46" fillId="0" borderId="94" applyNumberFormat="0" applyFill="0" applyAlignment="0" applyProtection="0"/>
    <xf numFmtId="0" fontId="23" fillId="22"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37" fontId="34" fillId="67" borderId="96">
      <alignment horizontal="right"/>
    </xf>
    <xf numFmtId="0" fontId="40" fillId="25" borderId="92" applyNumberFormat="0" applyFont="0" applyAlignment="0" applyProtection="0"/>
    <xf numFmtId="0" fontId="42" fillId="22" borderId="93" applyNumberFormat="0" applyAlignment="0" applyProtection="0"/>
    <xf numFmtId="0" fontId="23" fillId="22"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23" fillId="22" borderId="95" applyNumberFormat="0" applyAlignment="0" applyProtection="0"/>
    <xf numFmtId="0" fontId="46" fillId="0" borderId="94" applyNumberFormat="0" applyFill="0" applyAlignment="0" applyProtection="0"/>
    <xf numFmtId="37" fontId="34" fillId="0" borderId="102">
      <alignment horizontal="right" vertical="center"/>
      <protection locked="0"/>
    </xf>
    <xf numFmtId="0" fontId="23" fillId="22" borderId="100" applyNumberFormat="0" applyAlignment="0" applyProtection="0"/>
    <xf numFmtId="0" fontId="33" fillId="9" borderId="95" applyNumberFormat="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37" fontId="34" fillId="0" borderId="102">
      <alignment horizontal="right" vertical="center"/>
      <protection locked="0"/>
    </xf>
    <xf numFmtId="0" fontId="23" fillId="22" borderId="95" applyNumberFormat="0" applyAlignment="0" applyProtection="0"/>
    <xf numFmtId="0" fontId="33" fillId="9" borderId="100" applyNumberFormat="0" applyAlignment="0" applyProtection="0"/>
    <xf numFmtId="0" fontId="46" fillId="0" borderId="94" applyNumberFormat="0" applyFill="0" applyAlignment="0" applyProtection="0"/>
    <xf numFmtId="0" fontId="42" fillId="22" borderId="93" applyNumberFormat="0" applyAlignment="0" applyProtection="0"/>
    <xf numFmtId="0" fontId="20" fillId="0" borderId="99">
      <alignment horizontal="center"/>
    </xf>
    <xf numFmtId="0" fontId="20" fillId="0" borderId="96">
      <alignment horizontal="center"/>
    </xf>
    <xf numFmtId="37" fontId="34" fillId="0" borderId="96">
      <alignment horizontal="right" vertical="center"/>
      <protection locked="0"/>
    </xf>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0" fontId="33" fillId="9" borderId="95" applyNumberFormat="0" applyAlignment="0" applyProtection="0"/>
    <xf numFmtId="0" fontId="20" fillId="0" borderId="96">
      <alignment horizontal="center"/>
    </xf>
    <xf numFmtId="37" fontId="34" fillId="0" borderId="96">
      <alignment horizontal="right" vertical="center"/>
      <protection locked="0"/>
    </xf>
    <xf numFmtId="0" fontId="40" fillId="25" borderId="98" applyNumberFormat="0" applyFont="0" applyAlignment="0" applyProtection="0"/>
    <xf numFmtId="0" fontId="40" fillId="25" borderId="92" applyNumberFormat="0" applyFont="0" applyAlignment="0" applyProtection="0"/>
    <xf numFmtId="37" fontId="34" fillId="68" borderId="96">
      <alignment horizontal="right"/>
    </xf>
    <xf numFmtId="0" fontId="23" fillId="22" borderId="95" applyNumberFormat="0" applyAlignment="0" applyProtection="0"/>
    <xf numFmtId="0" fontId="33" fillId="9"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0" fontId="33" fillId="9" borderId="95" applyNumberFormat="0" applyAlignment="0" applyProtection="0"/>
    <xf numFmtId="0" fontId="40" fillId="25" borderId="92" applyNumberFormat="0" applyFont="0" applyAlignment="0" applyProtection="0"/>
    <xf numFmtId="0" fontId="20" fillId="0" borderId="96">
      <alignment horizontal="center"/>
    </xf>
    <xf numFmtId="0" fontId="23" fillId="22"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42" fillId="22" borderId="93" applyNumberFormat="0" applyAlignment="0" applyProtection="0"/>
    <xf numFmtId="0" fontId="42" fillId="22" borderId="93" applyNumberFormat="0" applyAlignment="0" applyProtection="0"/>
    <xf numFmtId="37" fontId="34" fillId="0" borderId="102">
      <alignment horizontal="right" vertical="center"/>
      <protection locked="0"/>
    </xf>
    <xf numFmtId="0" fontId="33" fillId="9" borderId="100"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170" fontId="34" fillId="67" borderId="96">
      <alignment horizontal="right"/>
    </xf>
    <xf numFmtId="0" fontId="42" fillId="22" borderId="93" applyNumberFormat="0" applyAlignment="0" applyProtection="0"/>
    <xf numFmtId="0" fontId="23" fillId="22" borderId="100" applyNumberFormat="0" applyAlignment="0" applyProtection="0"/>
    <xf numFmtId="172" fontId="34" fillId="67" borderId="96">
      <alignment horizontal="right"/>
    </xf>
    <xf numFmtId="0" fontId="46" fillId="0" borderId="94" applyNumberFormat="0" applyFill="0" applyAlignment="0" applyProtection="0"/>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20" fillId="0" borderId="99">
      <alignment horizontal="center"/>
    </xf>
    <xf numFmtId="0" fontId="23" fillId="22" borderId="95" applyNumberFormat="0" applyAlignment="0" applyProtection="0"/>
    <xf numFmtId="0" fontId="42" fillId="22" borderId="93" applyNumberFormat="0" applyAlignment="0" applyProtection="0"/>
    <xf numFmtId="37" fontId="34" fillId="0" borderId="99">
      <alignment horizontal="right" vertical="center"/>
      <protection locked="0"/>
    </xf>
    <xf numFmtId="0" fontId="33" fillId="9" borderId="95" applyNumberFormat="0" applyAlignment="0" applyProtection="0"/>
    <xf numFmtId="0" fontId="42" fillId="22" borderId="93" applyNumberFormat="0" applyAlignment="0" applyProtection="0"/>
    <xf numFmtId="0" fontId="20" fillId="0" borderId="99">
      <alignment horizontal="center"/>
    </xf>
    <xf numFmtId="37" fontId="34" fillId="0" borderId="96">
      <alignment horizontal="right" vertical="center"/>
      <protection locked="0"/>
    </xf>
    <xf numFmtId="0" fontId="20" fillId="0" borderId="96">
      <alignment horizontal="center"/>
    </xf>
    <xf numFmtId="0" fontId="33" fillId="9" borderId="100" applyNumberFormat="0" applyAlignment="0" applyProtection="0"/>
    <xf numFmtId="0" fontId="40" fillId="25" borderId="92" applyNumberFormat="0" applyFont="0" applyAlignment="0" applyProtection="0"/>
    <xf numFmtId="170" fontId="34" fillId="67" borderId="96">
      <alignment horizontal="right"/>
    </xf>
    <xf numFmtId="0" fontId="46" fillId="0" borderId="94" applyNumberFormat="0" applyFill="0" applyAlignment="0" applyProtection="0"/>
    <xf numFmtId="37" fontId="34" fillId="0" borderId="96">
      <alignment horizontal="right" vertical="center"/>
      <protection locked="0"/>
    </xf>
    <xf numFmtId="0" fontId="33" fillId="9" borderId="95" applyNumberFormat="0" applyAlignment="0" applyProtection="0"/>
    <xf numFmtId="0" fontId="33" fillId="9" borderId="100" applyNumberFormat="0" applyAlignment="0" applyProtection="0"/>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39" fontId="34" fillId="0" borderId="102">
      <alignment horizontal="right"/>
      <protection locked="0"/>
    </xf>
    <xf numFmtId="0" fontId="40" fillId="25" borderId="92" applyNumberFormat="0" applyFont="0" applyAlignment="0" applyProtection="0"/>
    <xf numFmtId="0" fontId="20" fillId="0" borderId="102">
      <alignment horizontal="center"/>
    </xf>
    <xf numFmtId="169" fontId="34" fillId="0" borderId="99">
      <alignment horizontal="right"/>
      <protection locked="0"/>
    </xf>
    <xf numFmtId="0" fontId="42" fillId="22" borderId="93" applyNumberFormat="0" applyAlignment="0" applyProtection="0"/>
    <xf numFmtId="169" fontId="34" fillId="0" borderId="99">
      <alignment horizontal="right"/>
      <protection locked="0"/>
    </xf>
    <xf numFmtId="0" fontId="42" fillId="22" borderId="93" applyNumberFormat="0" applyAlignment="0" applyProtection="0"/>
    <xf numFmtId="0" fontId="23" fillId="22" borderId="97" applyNumberFormat="0" applyAlignment="0" applyProtection="0"/>
    <xf numFmtId="171" fontId="34" fillId="67" borderId="96">
      <alignment horizontal="right"/>
    </xf>
    <xf numFmtId="171"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37" fontId="34" fillId="68" borderId="102">
      <alignment horizontal="right"/>
    </xf>
    <xf numFmtId="170" fontId="34" fillId="67" borderId="96">
      <alignment horizontal="right"/>
    </xf>
    <xf numFmtId="37" fontId="34" fillId="0" borderId="96">
      <alignment horizontal="right" vertical="center"/>
      <protection locked="0"/>
    </xf>
    <xf numFmtId="37" fontId="34" fillId="0" borderId="96">
      <alignment horizontal="right" vertical="center"/>
      <protection locked="0"/>
    </xf>
    <xf numFmtId="170" fontId="34" fillId="67" borderId="96">
      <alignment horizontal="right"/>
    </xf>
    <xf numFmtId="172" fontId="34" fillId="67" borderId="99">
      <alignment horizontal="right"/>
    </xf>
    <xf numFmtId="0" fontId="40" fillId="25" borderId="92" applyNumberFormat="0" applyFont="0" applyAlignment="0" applyProtection="0"/>
    <xf numFmtId="0" fontId="33" fillId="9" borderId="95" applyNumberFormat="0" applyAlignment="0" applyProtection="0"/>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33" fillId="9" borderId="95" applyNumberFormat="0" applyAlignment="0" applyProtection="0"/>
    <xf numFmtId="170" fontId="34" fillId="67" borderId="96">
      <alignment horizontal="right"/>
    </xf>
    <xf numFmtId="0" fontId="23" fillId="22" borderId="95" applyNumberFormat="0" applyAlignment="0" applyProtection="0"/>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0" fontId="40" fillId="25" borderId="92" applyNumberFormat="0" applyFont="0" applyAlignment="0" applyProtection="0"/>
    <xf numFmtId="37" fontId="34" fillId="0" borderId="99">
      <alignment horizontal="right" vertical="center"/>
      <protection locked="0"/>
    </xf>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100" applyNumberFormat="0" applyAlignment="0" applyProtection="0"/>
    <xf numFmtId="0" fontId="23" fillId="22"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169" fontId="34" fillId="0" borderId="99">
      <alignment horizontal="right"/>
      <protection locked="0"/>
    </xf>
    <xf numFmtId="37" fontId="34" fillId="0" borderId="99">
      <alignment horizontal="right" vertical="center"/>
      <protection locked="0"/>
    </xf>
    <xf numFmtId="0" fontId="42" fillId="22" borderId="93" applyNumberFormat="0" applyAlignment="0" applyProtection="0"/>
    <xf numFmtId="0" fontId="46" fillId="0" borderId="94" applyNumberFormat="0" applyFill="0" applyAlignment="0" applyProtection="0"/>
    <xf numFmtId="37" fontId="34" fillId="0" borderId="96">
      <alignment horizontal="right" vertical="center"/>
      <protection locked="0"/>
    </xf>
    <xf numFmtId="172" fontId="34" fillId="67" borderId="102">
      <alignment horizontal="right"/>
    </xf>
    <xf numFmtId="172" fontId="34" fillId="67" borderId="96">
      <alignment horizontal="right"/>
    </xf>
    <xf numFmtId="0" fontId="42" fillId="22" borderId="93" applyNumberFormat="0" applyAlignment="0" applyProtection="0"/>
    <xf numFmtId="0" fontId="33" fillId="9" borderId="100"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23" fillId="22" borderId="95" applyNumberFormat="0" applyAlignment="0" applyProtection="0"/>
    <xf numFmtId="0" fontId="42" fillId="22" borderId="93" applyNumberFormat="0" applyAlignment="0" applyProtection="0"/>
    <xf numFmtId="37" fontId="34" fillId="0" borderId="96">
      <alignment horizontal="right" vertical="center"/>
      <protection locked="0"/>
    </xf>
    <xf numFmtId="0" fontId="40" fillId="25" borderId="92"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37" fontId="34" fillId="68" borderId="96">
      <alignment horizontal="right"/>
    </xf>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0" fontId="40" fillId="25" borderId="98"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33" fillId="9" borderId="95" applyNumberFormat="0" applyAlignment="0" applyProtection="0"/>
    <xf numFmtId="0" fontId="46" fillId="0" borderId="94" applyNumberFormat="0" applyFill="0" applyAlignment="0" applyProtection="0"/>
    <xf numFmtId="0" fontId="42" fillId="22" borderId="93" applyNumberFormat="0" applyAlignment="0" applyProtection="0"/>
    <xf numFmtId="171" fontId="34" fillId="67" borderId="96">
      <alignment horizontal="right"/>
    </xf>
    <xf numFmtId="0" fontId="40" fillId="25" borderId="92" applyNumberFormat="0" applyFont="0" applyAlignment="0" applyProtection="0"/>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0" fontId="23" fillId="22" borderId="100"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0" fillId="25" borderId="98" applyNumberFormat="0" applyFont="0" applyAlignment="0" applyProtection="0"/>
    <xf numFmtId="0" fontId="40" fillId="25" borderId="101" applyNumberFormat="0" applyFont="0" applyAlignment="0" applyProtection="0"/>
    <xf numFmtId="169" fontId="34" fillId="0" borderId="96">
      <alignment horizontal="right"/>
      <protection locked="0"/>
    </xf>
    <xf numFmtId="0" fontId="40" fillId="25" borderId="92" applyNumberFormat="0" applyFont="0" applyAlignment="0" applyProtection="0"/>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172" fontId="34" fillId="67" borderId="96">
      <alignment horizontal="right"/>
    </xf>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37" fontId="34" fillId="0" borderId="96">
      <alignment horizontal="right" vertical="center"/>
      <protection locked="0"/>
    </xf>
    <xf numFmtId="0" fontId="20" fillId="0" borderId="96">
      <alignment horizontal="center"/>
    </xf>
    <xf numFmtId="0" fontId="42" fillId="22" borderId="93" applyNumberFormat="0" applyAlignment="0" applyProtection="0"/>
    <xf numFmtId="0" fontId="46" fillId="0" borderId="94" applyNumberFormat="0" applyFill="0" applyAlignment="0" applyProtection="0"/>
    <xf numFmtId="37" fontId="34" fillId="0" borderId="102">
      <alignment horizontal="right" vertical="center"/>
      <protection locked="0"/>
    </xf>
    <xf numFmtId="37" fontId="34" fillId="0" borderId="96">
      <alignment horizontal="right" vertical="center"/>
      <protection locked="0"/>
    </xf>
    <xf numFmtId="0" fontId="42" fillId="22" borderId="93" applyNumberFormat="0" applyAlignment="0" applyProtection="0"/>
    <xf numFmtId="0" fontId="42" fillId="22" borderId="93" applyNumberFormat="0" applyAlignment="0" applyProtection="0"/>
    <xf numFmtId="0" fontId="40" fillId="25" borderId="92" applyNumberFormat="0" applyFont="0" applyAlignment="0" applyProtection="0"/>
    <xf numFmtId="0" fontId="40" fillId="25" borderId="101" applyNumberFormat="0" applyFon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169" fontId="34" fillId="0" borderId="96">
      <alignment horizontal="right"/>
      <protection locked="0"/>
    </xf>
    <xf numFmtId="0" fontId="46" fillId="0" borderId="94" applyNumberFormat="0" applyFill="0" applyAlignment="0" applyProtection="0"/>
    <xf numFmtId="169" fontId="34" fillId="0" borderId="96">
      <alignment horizontal="right"/>
      <protection locked="0"/>
    </xf>
    <xf numFmtId="0" fontId="46" fillId="0" borderId="94" applyNumberFormat="0" applyFill="0" applyAlignment="0" applyProtection="0"/>
    <xf numFmtId="37" fontId="34" fillId="0" borderId="96">
      <alignment horizontal="right" vertical="center"/>
      <protection locked="0"/>
    </xf>
    <xf numFmtId="37" fontId="34" fillId="67" borderId="96">
      <alignment horizontal="right"/>
    </xf>
    <xf numFmtId="0" fontId="40" fillId="25" borderId="92" applyNumberFormat="0" applyFont="0" applyAlignment="0" applyProtection="0"/>
    <xf numFmtId="0" fontId="23" fillId="22" borderId="95" applyNumberFormat="0" applyAlignment="0" applyProtection="0"/>
    <xf numFmtId="37" fontId="34" fillId="67" borderId="96">
      <alignment horizontal="right"/>
    </xf>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42" fillId="22" borderId="93" applyNumberFormat="0" applyAlignment="0" applyProtection="0"/>
    <xf numFmtId="0" fontId="33" fillId="9" borderId="95" applyNumberFormat="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37" fontId="34" fillId="0" borderId="102">
      <alignment horizontal="right"/>
      <protection locked="0"/>
    </xf>
    <xf numFmtId="0" fontId="42" fillId="22" borderId="93" applyNumberFormat="0" applyAlignment="0" applyProtection="0"/>
    <xf numFmtId="0" fontId="42" fillId="22" borderId="93" applyNumberFormat="0" applyAlignment="0" applyProtection="0"/>
    <xf numFmtId="172" fontId="34" fillId="67" borderId="96">
      <alignment horizontal="right"/>
    </xf>
    <xf numFmtId="0" fontId="33" fillId="9" borderId="100"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0" fillId="25" borderId="101" applyNumberFormat="0" applyFont="0" applyAlignment="0" applyProtection="0"/>
    <xf numFmtId="171" fontId="34" fillId="0" borderId="102">
      <alignment horizontal="right"/>
      <protection locked="0"/>
    </xf>
    <xf numFmtId="37" fontId="34" fillId="67" borderId="96">
      <alignment horizontal="right"/>
    </xf>
    <xf numFmtId="0" fontId="42" fillId="22" borderId="93" applyNumberFormat="0" applyAlignment="0" applyProtection="0"/>
    <xf numFmtId="0" fontId="23" fillId="22" borderId="100" applyNumberFormat="0" applyAlignment="0" applyProtection="0"/>
    <xf numFmtId="0" fontId="23" fillId="22" borderId="95" applyNumberFormat="0" applyAlignment="0" applyProtection="0"/>
    <xf numFmtId="0" fontId="42" fillId="22" borderId="93" applyNumberFormat="0" applyAlignment="0" applyProtection="0"/>
    <xf numFmtId="0" fontId="23" fillId="22" borderId="95" applyNumberFormat="0" applyAlignment="0" applyProtection="0"/>
    <xf numFmtId="0" fontId="40" fillId="25" borderId="101" applyNumberFormat="0" applyFont="0" applyAlignment="0" applyProtection="0"/>
    <xf numFmtId="0" fontId="33" fillId="9"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169" fontId="34" fillId="0" borderId="102">
      <alignment horizontal="right"/>
      <protection locked="0"/>
    </xf>
    <xf numFmtId="0" fontId="40" fillId="25" borderId="101"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170" fontId="34" fillId="67" borderId="96">
      <alignment horizontal="right"/>
    </xf>
    <xf numFmtId="170" fontId="34" fillId="67" borderId="96">
      <alignment horizontal="right"/>
    </xf>
    <xf numFmtId="0" fontId="40" fillId="25" borderId="92" applyNumberFormat="0" applyFont="0" applyAlignment="0" applyProtection="0"/>
    <xf numFmtId="171" fontId="34" fillId="67" borderId="96">
      <alignment horizontal="right"/>
    </xf>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33" fillId="9" borderId="100" applyNumberFormat="0" applyAlignment="0" applyProtection="0"/>
    <xf numFmtId="37" fontId="34" fillId="0" borderId="99">
      <alignment horizontal="right"/>
      <protection locked="0"/>
    </xf>
    <xf numFmtId="0" fontId="42" fillId="22" borderId="93" applyNumberFormat="0" applyAlignment="0" applyProtection="0"/>
    <xf numFmtId="171" fontId="34" fillId="0" borderId="99">
      <alignment horizontal="right"/>
      <protection locked="0"/>
    </xf>
    <xf numFmtId="0" fontId="23" fillId="22" borderId="95" applyNumberFormat="0" applyAlignment="0" applyProtection="0"/>
    <xf numFmtId="37" fontId="34" fillId="0" borderId="99">
      <alignment horizontal="right" vertical="center"/>
      <protection locked="0"/>
    </xf>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37" fontId="34" fillId="0" borderId="102">
      <alignment horizontal="right" vertical="center"/>
      <protection locked="0"/>
    </xf>
    <xf numFmtId="0" fontId="42" fillId="22" borderId="93" applyNumberFormat="0" applyAlignment="0" applyProtection="0"/>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0" fillId="25" borderId="92" applyNumberFormat="0" applyFont="0" applyAlignment="0" applyProtection="0"/>
    <xf numFmtId="0" fontId="20" fillId="0" borderId="96">
      <alignment horizontal="center"/>
    </xf>
    <xf numFmtId="0" fontId="33" fillId="9" borderId="95" applyNumberFormat="0" applyAlignment="0" applyProtection="0"/>
    <xf numFmtId="169" fontId="34" fillId="0" borderId="96">
      <alignment horizontal="right"/>
      <protection locked="0"/>
    </xf>
    <xf numFmtId="171" fontId="34" fillId="67" borderId="96">
      <alignment horizontal="right"/>
    </xf>
    <xf numFmtId="0" fontId="23" fillId="22" borderId="95" applyNumberFormat="0" applyAlignment="0" applyProtection="0"/>
    <xf numFmtId="37" fontId="34" fillId="67" borderId="96">
      <alignment horizontal="right"/>
    </xf>
    <xf numFmtId="0" fontId="40" fillId="25" borderId="98" applyNumberFormat="0" applyFont="0" applyAlignment="0" applyProtection="0"/>
    <xf numFmtId="0" fontId="33" fillId="9" borderId="95" applyNumberFormat="0" applyAlignment="0" applyProtection="0"/>
    <xf numFmtId="0" fontId="20" fillId="0" borderId="96">
      <alignment horizontal="center"/>
    </xf>
    <xf numFmtId="0" fontId="46" fillId="0" borderId="94" applyNumberFormat="0" applyFill="0" applyAlignment="0" applyProtection="0"/>
    <xf numFmtId="0" fontId="20" fillId="0" borderId="96">
      <alignment horizontal="center"/>
    </xf>
    <xf numFmtId="169" fontId="34" fillId="0" borderId="96">
      <alignment horizontal="right"/>
      <protection locked="0"/>
    </xf>
    <xf numFmtId="37" fontId="34" fillId="0" borderId="96">
      <alignment horizontal="right" vertical="center"/>
      <protection locked="0"/>
    </xf>
    <xf numFmtId="0" fontId="23" fillId="22" borderId="95" applyNumberFormat="0" applyAlignment="0" applyProtection="0"/>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37" fontId="34" fillId="0" borderId="96">
      <alignment horizontal="right" vertical="center"/>
      <protection locked="0"/>
    </xf>
    <xf numFmtId="172" fontId="34" fillId="67" borderId="102">
      <alignment horizontal="right"/>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169" fontId="34" fillId="0" borderId="99">
      <alignment horizontal="right"/>
      <protection locked="0"/>
    </xf>
    <xf numFmtId="0" fontId="42" fillId="22" borderId="93" applyNumberFormat="0" applyAlignment="0" applyProtection="0"/>
    <xf numFmtId="0" fontId="42" fillId="22" borderId="93" applyNumberFormat="0" applyAlignment="0" applyProtection="0"/>
    <xf numFmtId="0" fontId="42" fillId="22" borderId="93" applyNumberFormat="0" applyAlignment="0" applyProtection="0"/>
    <xf numFmtId="37" fontId="34" fillId="0" borderId="96">
      <alignment horizontal="right" vertical="center"/>
      <protection locked="0"/>
    </xf>
    <xf numFmtId="0" fontId="42" fillId="22" borderId="93" applyNumberFormat="0" applyAlignment="0" applyProtection="0"/>
    <xf numFmtId="0" fontId="42" fillId="22" borderId="93" applyNumberFormat="0" applyAlignment="0" applyProtection="0"/>
    <xf numFmtId="0" fontId="42" fillId="22" borderId="93" applyNumberFormat="0" applyAlignment="0" applyProtection="0"/>
    <xf numFmtId="170" fontId="34" fillId="67" borderId="99">
      <alignment horizontal="right"/>
    </xf>
    <xf numFmtId="0" fontId="42" fillId="22" borderId="93" applyNumberFormat="0" applyAlignment="0" applyProtection="0"/>
    <xf numFmtId="0" fontId="42" fillId="22" borderId="93" applyNumberFormat="0" applyAlignment="0" applyProtection="0"/>
    <xf numFmtId="0" fontId="20" fillId="0" borderId="96">
      <alignment horizontal="center"/>
    </xf>
    <xf numFmtId="0" fontId="23" fillId="22" borderId="95" applyNumberFormat="0" applyAlignment="0" applyProtection="0"/>
    <xf numFmtId="37" fontId="34" fillId="0" borderId="102">
      <alignment horizontal="right" vertical="center"/>
      <protection locked="0"/>
    </xf>
    <xf numFmtId="0" fontId="42" fillId="22" borderId="93" applyNumberFormat="0" applyAlignment="0" applyProtection="0"/>
    <xf numFmtId="0" fontId="33" fillId="9" borderId="95" applyNumberFormat="0" applyAlignment="0" applyProtection="0"/>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172" fontId="34" fillId="67" borderId="96">
      <alignment horizontal="right"/>
    </xf>
    <xf numFmtId="0" fontId="23" fillId="22" borderId="95" applyNumberFormat="0" applyAlignment="0" applyProtection="0"/>
    <xf numFmtId="0" fontId="20" fillId="0" borderId="96">
      <alignment horizontal="center"/>
    </xf>
    <xf numFmtId="0" fontId="42" fillId="22" borderId="93" applyNumberFormat="0" applyAlignment="0" applyProtection="0"/>
    <xf numFmtId="0" fontId="33" fillId="9" borderId="95" applyNumberFormat="0" applyAlignment="0" applyProtection="0"/>
    <xf numFmtId="0" fontId="42" fillId="22" borderId="93" applyNumberFormat="0" applyAlignment="0" applyProtection="0"/>
    <xf numFmtId="0" fontId="33" fillId="9" borderId="100" applyNumberFormat="0" applyAlignment="0" applyProtection="0"/>
    <xf numFmtId="0" fontId="20" fillId="0" borderId="96">
      <alignment horizontal="center"/>
    </xf>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0" fontId="42" fillId="22" borderId="93" applyNumberFormat="0" applyAlignment="0" applyProtection="0"/>
    <xf numFmtId="0" fontId="20" fillId="0" borderId="96">
      <alignment horizontal="center"/>
    </xf>
    <xf numFmtId="0" fontId="42" fillId="22" borderId="93" applyNumberFormat="0" applyAlignment="0" applyProtection="0"/>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protection locked="0"/>
    </xf>
    <xf numFmtId="171" fontId="34" fillId="67" borderId="96">
      <alignment horizontal="right"/>
    </xf>
    <xf numFmtId="0" fontId="40" fillId="25" borderId="92" applyNumberFormat="0" applyFont="0" applyAlignment="0" applyProtection="0"/>
    <xf numFmtId="0" fontId="23" fillId="22" borderId="95" applyNumberFormat="0" applyAlignment="0" applyProtection="0"/>
    <xf numFmtId="171" fontId="34" fillId="67" borderId="96">
      <alignment horizontal="right"/>
    </xf>
    <xf numFmtId="0" fontId="40" fillId="25" borderId="92" applyNumberFormat="0" applyFont="0" applyAlignment="0" applyProtection="0"/>
    <xf numFmtId="0" fontId="40" fillId="25" borderId="92" applyNumberFormat="0" applyFont="0" applyAlignment="0" applyProtection="0"/>
    <xf numFmtId="171" fontId="34" fillId="67" borderId="102">
      <alignment horizontal="right"/>
    </xf>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37" fontId="34" fillId="0" borderId="96">
      <alignment horizontal="right" vertical="center"/>
      <protection locked="0"/>
    </xf>
    <xf numFmtId="0" fontId="23" fillId="22" borderId="100" applyNumberFormat="0" applyAlignment="0" applyProtection="0"/>
    <xf numFmtId="0" fontId="23" fillId="22" borderId="95" applyNumberFormat="0" applyAlignment="0" applyProtection="0"/>
    <xf numFmtId="0" fontId="20" fillId="0" borderId="96">
      <alignment horizontal="center"/>
    </xf>
    <xf numFmtId="0" fontId="20" fillId="0" borderId="102">
      <alignment horizontal="center"/>
    </xf>
    <xf numFmtId="171" fontId="34" fillId="67" borderId="99">
      <alignment horizontal="right"/>
    </xf>
    <xf numFmtId="0" fontId="42" fillId="22" borderId="93" applyNumberFormat="0" applyAlignment="0" applyProtection="0"/>
    <xf numFmtId="0" fontId="20" fillId="0" borderId="96">
      <alignment horizontal="center"/>
    </xf>
    <xf numFmtId="0" fontId="42" fillId="22" borderId="93" applyNumberFormat="0" applyAlignment="0" applyProtection="0"/>
    <xf numFmtId="169" fontId="34" fillId="0" borderId="96">
      <alignment horizontal="right"/>
      <protection locked="0"/>
    </xf>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37" fontId="34" fillId="68" borderId="96">
      <alignment horizontal="right"/>
    </xf>
    <xf numFmtId="37" fontId="34" fillId="67" borderId="96">
      <alignment horizontal="right"/>
    </xf>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170" fontId="34" fillId="67" borderId="96">
      <alignment horizontal="right"/>
    </xf>
    <xf numFmtId="0" fontId="40" fillId="25" borderId="92" applyNumberFormat="0" applyFont="0" applyAlignment="0" applyProtection="0"/>
    <xf numFmtId="0" fontId="20" fillId="0" borderId="96">
      <alignment horizontal="center"/>
    </xf>
    <xf numFmtId="0" fontId="42" fillId="22" borderId="93"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172" fontId="34" fillId="67" borderId="102">
      <alignment horizontal="right"/>
    </xf>
    <xf numFmtId="0" fontId="46" fillId="0" borderId="94" applyNumberFormat="0" applyFill="0" applyAlignment="0" applyProtection="0"/>
    <xf numFmtId="0" fontId="40" fillId="25" borderId="101"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39" fontId="34" fillId="0" borderId="96">
      <alignment horizontal="right"/>
      <protection locked="0"/>
    </xf>
    <xf numFmtId="0" fontId="42" fillId="22" borderId="93" applyNumberFormat="0" applyAlignment="0" applyProtection="0"/>
    <xf numFmtId="37" fontId="34" fillId="0" borderId="96">
      <alignment horizontal="right" vertical="center"/>
      <protection locked="0"/>
    </xf>
    <xf numFmtId="37" fontId="34" fillId="0" borderId="102">
      <alignment horizontal="right" vertical="center"/>
      <protection locked="0"/>
    </xf>
    <xf numFmtId="0" fontId="46" fillId="0" borderId="94" applyNumberFormat="0" applyFill="0" applyAlignment="0" applyProtection="0"/>
    <xf numFmtId="37" fontId="34" fillId="68" borderId="99">
      <alignment horizontal="right"/>
    </xf>
    <xf numFmtId="37" fontId="34" fillId="0" borderId="102">
      <alignment horizontal="right"/>
      <protection locked="0"/>
    </xf>
    <xf numFmtId="171" fontId="34" fillId="67" borderId="96">
      <alignment horizontal="right"/>
    </xf>
    <xf numFmtId="0" fontId="20" fillId="0" borderId="96">
      <alignment horizontal="center"/>
    </xf>
    <xf numFmtId="0" fontId="40" fillId="25" borderId="92" applyNumberFormat="0" applyFont="0" applyAlignment="0" applyProtection="0"/>
    <xf numFmtId="0" fontId="42" fillId="22" borderId="93" applyNumberFormat="0" applyAlignment="0" applyProtection="0"/>
    <xf numFmtId="37" fontId="34" fillId="0" borderId="96">
      <alignment horizontal="right" vertical="center"/>
      <protection locked="0"/>
    </xf>
    <xf numFmtId="0" fontId="20" fillId="0" borderId="99">
      <alignment horizontal="center"/>
    </xf>
    <xf numFmtId="0" fontId="46" fillId="0" borderId="94" applyNumberFormat="0" applyFill="0" applyAlignment="0" applyProtection="0"/>
    <xf numFmtId="37" fontId="34" fillId="67" borderId="96">
      <alignment horizontal="right"/>
    </xf>
    <xf numFmtId="0" fontId="20" fillId="0" borderId="99">
      <alignment horizontal="center"/>
    </xf>
    <xf numFmtId="0" fontId="46" fillId="0" borderId="94" applyNumberFormat="0" applyFill="0" applyAlignment="0" applyProtection="0"/>
    <xf numFmtId="0" fontId="20" fillId="0" borderId="96">
      <alignment horizontal="center"/>
    </xf>
    <xf numFmtId="37" fontId="34" fillId="67" borderId="96">
      <alignment horizontal="right"/>
    </xf>
    <xf numFmtId="0" fontId="20" fillId="0" borderId="96">
      <alignment horizontal="center"/>
    </xf>
    <xf numFmtId="37" fontId="34" fillId="0" borderId="96">
      <alignment horizontal="right" vertical="center"/>
      <protection locked="0"/>
    </xf>
    <xf numFmtId="169" fontId="34" fillId="0" borderId="96">
      <alignment horizontal="right"/>
      <protection locked="0"/>
    </xf>
    <xf numFmtId="172" fontId="34" fillId="67" borderId="96">
      <alignment horizontal="right"/>
    </xf>
    <xf numFmtId="0" fontId="42" fillId="22" borderId="93" applyNumberFormat="0" applyAlignment="0" applyProtection="0"/>
    <xf numFmtId="0" fontId="40" fillId="25" borderId="92" applyNumberFormat="0" applyFont="0" applyAlignment="0" applyProtection="0"/>
    <xf numFmtId="171" fontId="34" fillId="0" borderId="96">
      <alignment horizontal="right"/>
      <protection locked="0"/>
    </xf>
    <xf numFmtId="0" fontId="40" fillId="25" borderId="92" applyNumberFormat="0" applyFont="0" applyAlignment="0" applyProtection="0"/>
    <xf numFmtId="0" fontId="23" fillId="22" borderId="95" applyNumberFormat="0" applyAlignment="0" applyProtection="0"/>
    <xf numFmtId="37" fontId="34" fillId="0" borderId="96">
      <alignment horizontal="right" vertical="center"/>
      <protection locked="0"/>
    </xf>
    <xf numFmtId="0" fontId="23" fillId="22" borderId="95" applyNumberFormat="0" applyAlignment="0" applyProtection="0"/>
    <xf numFmtId="37" fontId="34" fillId="67" borderId="96">
      <alignment horizontal="right"/>
    </xf>
    <xf numFmtId="0" fontId="40" fillId="25" borderId="98" applyNumberFormat="0" applyFont="0" applyAlignment="0" applyProtection="0"/>
    <xf numFmtId="37" fontId="34" fillId="0" borderId="102">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170" fontId="34" fillId="67" borderId="102">
      <alignment horizontal="right"/>
    </xf>
    <xf numFmtId="0" fontId="42" fillId="22" borderId="93" applyNumberFormat="0" applyAlignment="0" applyProtection="0"/>
    <xf numFmtId="0" fontId="20" fillId="0" borderId="96">
      <alignment horizontal="center"/>
    </xf>
    <xf numFmtId="0" fontId="23" fillId="22" borderId="95" applyNumberFormat="0" applyAlignment="0" applyProtection="0"/>
    <xf numFmtId="0" fontId="42" fillId="22" borderId="93" applyNumberFormat="0" applyAlignment="0" applyProtection="0"/>
    <xf numFmtId="0" fontId="33" fillId="9" borderId="95" applyNumberFormat="0" applyAlignment="0" applyProtection="0"/>
    <xf numFmtId="172" fontId="34" fillId="67" borderId="96">
      <alignment horizontal="right"/>
    </xf>
    <xf numFmtId="0" fontId="40" fillId="25" borderId="92" applyNumberFormat="0" applyFont="0" applyAlignment="0" applyProtection="0"/>
    <xf numFmtId="172" fontId="34" fillId="67" borderId="96">
      <alignment horizontal="right"/>
    </xf>
    <xf numFmtId="0" fontId="23" fillId="22" borderId="95" applyNumberFormat="0" applyAlignment="0" applyProtection="0"/>
    <xf numFmtId="0" fontId="33" fillId="9" borderId="100"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20" fillId="0" borderId="96">
      <alignment horizontal="center"/>
    </xf>
    <xf numFmtId="0" fontId="33" fillId="9" borderId="95" applyNumberFormat="0" applyAlignment="0" applyProtection="0"/>
    <xf numFmtId="0" fontId="42" fillId="22" borderId="93" applyNumberFormat="0" applyAlignment="0" applyProtection="0"/>
    <xf numFmtId="0" fontId="33" fillId="9" borderId="95" applyNumberFormat="0" applyAlignment="0" applyProtection="0"/>
    <xf numFmtId="0" fontId="40" fillId="25" borderId="98" applyNumberFormat="0" applyFont="0" applyAlignment="0" applyProtection="0"/>
    <xf numFmtId="0" fontId="40" fillId="25" borderId="92" applyNumberFormat="0" applyFont="0" applyAlignment="0" applyProtection="0"/>
    <xf numFmtId="0" fontId="20" fillId="0" borderId="96">
      <alignment horizontal="center"/>
    </xf>
    <xf numFmtId="0" fontId="20" fillId="0" borderId="99">
      <alignment horizontal="center"/>
    </xf>
    <xf numFmtId="0" fontId="23" fillId="22" borderId="95" applyNumberFormat="0" applyAlignment="0" applyProtection="0"/>
    <xf numFmtId="0" fontId="42" fillId="22" borderId="93" applyNumberFormat="0" applyAlignment="0" applyProtection="0"/>
    <xf numFmtId="37" fontId="34" fillId="0" borderId="96">
      <alignment horizontal="right" vertical="center"/>
      <protection locked="0"/>
    </xf>
    <xf numFmtId="37" fontId="34" fillId="67" borderId="96">
      <alignment horizontal="right"/>
    </xf>
    <xf numFmtId="37" fontId="34" fillId="0" borderId="96">
      <alignment horizontal="right"/>
      <protection locked="0"/>
    </xf>
    <xf numFmtId="0" fontId="40" fillId="25" borderId="92" applyNumberFormat="0" applyFont="0" applyAlignment="0" applyProtection="0"/>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169" fontId="34" fillId="0" borderId="102">
      <alignment horizontal="right"/>
      <protection locked="0"/>
    </xf>
    <xf numFmtId="0" fontId="40" fillId="25" borderId="101" applyNumberFormat="0" applyFont="0" applyAlignment="0" applyProtection="0"/>
    <xf numFmtId="0" fontId="46" fillId="0" borderId="94" applyNumberFormat="0" applyFill="0" applyAlignment="0" applyProtection="0"/>
    <xf numFmtId="171" fontId="34" fillId="67" borderId="96">
      <alignment horizontal="right"/>
    </xf>
    <xf numFmtId="0" fontId="20" fillId="0" borderId="96">
      <alignment horizontal="center"/>
    </xf>
    <xf numFmtId="0" fontId="33" fillId="9" borderId="95" applyNumberFormat="0" applyAlignment="0" applyProtection="0"/>
    <xf numFmtId="0" fontId="42" fillId="22" borderId="93" applyNumberFormat="0" applyAlignment="0" applyProtection="0"/>
    <xf numFmtId="37" fontId="34" fillId="0" borderId="96">
      <alignment horizontal="right" vertical="center"/>
      <protection locked="0"/>
    </xf>
    <xf numFmtId="171" fontId="34" fillId="0" borderId="96">
      <alignment horizontal="right"/>
      <protection locked="0"/>
    </xf>
    <xf numFmtId="0" fontId="46" fillId="0" borderId="94" applyNumberFormat="0" applyFill="0" applyAlignment="0" applyProtection="0"/>
    <xf numFmtId="171" fontId="34" fillId="67" borderId="96">
      <alignment horizontal="right"/>
    </xf>
    <xf numFmtId="171" fontId="34" fillId="0" borderId="96">
      <alignment horizontal="right"/>
      <protection locked="0"/>
    </xf>
    <xf numFmtId="37" fontId="34" fillId="67" borderId="96">
      <alignment horizontal="right"/>
    </xf>
    <xf numFmtId="0" fontId="46" fillId="0" borderId="94" applyNumberFormat="0" applyFill="0" applyAlignment="0" applyProtection="0"/>
    <xf numFmtId="170" fontId="34" fillId="67" borderId="102">
      <alignment horizontal="right"/>
    </xf>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20" fillId="0" borderId="102">
      <alignment horizontal="center"/>
    </xf>
    <xf numFmtId="0" fontId="23" fillId="22" borderId="95" applyNumberFormat="0" applyAlignment="0" applyProtection="0"/>
    <xf numFmtId="37" fontId="34" fillId="0" borderId="102">
      <alignment horizontal="right" vertical="center"/>
      <protection locked="0"/>
    </xf>
    <xf numFmtId="0" fontId="33" fillId="9" borderId="95" applyNumberFormat="0" applyAlignment="0" applyProtection="0"/>
    <xf numFmtId="0" fontId="42" fillId="22" borderId="93" applyNumberFormat="0" applyAlignment="0" applyProtection="0"/>
    <xf numFmtId="0" fontId="40" fillId="25" borderId="92" applyNumberFormat="0" applyFont="0" applyAlignment="0" applyProtection="0"/>
    <xf numFmtId="0" fontId="33" fillId="9"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23" fillId="22" borderId="100" applyNumberFormat="0" applyAlignment="0" applyProtection="0"/>
    <xf numFmtId="0" fontId="40" fillId="25" borderId="98" applyNumberFormat="0" applyFont="0" applyAlignment="0" applyProtection="0"/>
    <xf numFmtId="37" fontId="34" fillId="0" borderId="99">
      <alignment horizontal="right"/>
      <protection locked="0"/>
    </xf>
    <xf numFmtId="37" fontId="34" fillId="0" borderId="96">
      <alignment horizontal="right" vertical="center"/>
      <protection locked="0"/>
    </xf>
    <xf numFmtId="0" fontId="40" fillId="25" borderId="92" applyNumberFormat="0" applyFont="0" applyAlignment="0" applyProtection="0"/>
    <xf numFmtId="171" fontId="34" fillId="67" borderId="99">
      <alignment horizontal="right"/>
    </xf>
    <xf numFmtId="0" fontId="40" fillId="25" borderId="92" applyNumberFormat="0" applyFont="0" applyAlignment="0" applyProtection="0"/>
    <xf numFmtId="171" fontId="34" fillId="0" borderId="102">
      <alignment horizontal="right"/>
      <protection locked="0"/>
    </xf>
    <xf numFmtId="37" fontId="34" fillId="0" borderId="99">
      <alignment horizontal="right"/>
      <protection locked="0"/>
    </xf>
    <xf numFmtId="0" fontId="23" fillId="22"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42" fillId="22" borderId="93" applyNumberFormat="0" applyAlignment="0" applyProtection="0"/>
    <xf numFmtId="37" fontId="34" fillId="0" borderId="96">
      <alignment horizontal="right" vertical="center"/>
      <protection locked="0"/>
    </xf>
    <xf numFmtId="37" fontId="34" fillId="68" borderId="102">
      <alignment horizontal="right"/>
    </xf>
    <xf numFmtId="37" fontId="34" fillId="0" borderId="96">
      <alignment horizontal="right" vertical="center"/>
      <protection locked="0"/>
    </xf>
    <xf numFmtId="0" fontId="23" fillId="22" borderId="100" applyNumberForma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20" fillId="0" borderId="99">
      <alignment horizontal="center"/>
    </xf>
    <xf numFmtId="37" fontId="34" fillId="0" borderId="96">
      <alignment horizontal="right" vertical="center"/>
      <protection locked="0"/>
    </xf>
    <xf numFmtId="0" fontId="20" fillId="0" borderId="96">
      <alignment horizontal="center"/>
    </xf>
    <xf numFmtId="172" fontId="34" fillId="67" borderId="96">
      <alignment horizontal="right"/>
    </xf>
    <xf numFmtId="39"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37" fontId="34" fillId="0" borderId="99">
      <alignment horizontal="right" vertical="center"/>
      <protection locked="0"/>
    </xf>
    <xf numFmtId="37" fontId="34" fillId="0" borderId="96">
      <alignment horizontal="right" vertical="center"/>
      <protection locked="0"/>
    </xf>
    <xf numFmtId="0" fontId="23" fillId="22" borderId="100"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33" fillId="9" borderId="100" applyNumberFormat="0" applyAlignment="0" applyProtection="0"/>
    <xf numFmtId="172" fontId="34" fillId="67" borderId="96">
      <alignment horizontal="right"/>
    </xf>
    <xf numFmtId="0" fontId="40" fillId="25" borderId="92" applyNumberFormat="0" applyFont="0" applyAlignment="0" applyProtection="0"/>
    <xf numFmtId="0" fontId="42" fillId="22" borderId="93" applyNumberFormat="0" applyAlignment="0" applyProtection="0"/>
    <xf numFmtId="171" fontId="34" fillId="0" borderId="99">
      <alignment horizontal="right"/>
      <protection locked="0"/>
    </xf>
    <xf numFmtId="37" fontId="34" fillId="68" borderId="96">
      <alignment horizontal="right"/>
    </xf>
    <xf numFmtId="0" fontId="20" fillId="0" borderId="99">
      <alignment horizontal="center"/>
    </xf>
    <xf numFmtId="0" fontId="33" fillId="9" borderId="95" applyNumberFormat="0" applyAlignment="0" applyProtection="0"/>
    <xf numFmtId="37" fontId="34" fillId="0" borderId="96">
      <alignment horizontal="right" vertical="center"/>
      <protection locked="0"/>
    </xf>
    <xf numFmtId="0" fontId="23" fillId="22"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39" fontId="34" fillId="0" borderId="96">
      <alignment horizontal="right"/>
      <protection locked="0"/>
    </xf>
    <xf numFmtId="0" fontId="23" fillId="22" borderId="100"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23" fillId="22" borderId="95" applyNumberFormat="0" applyAlignment="0" applyProtection="0"/>
    <xf numFmtId="37" fontId="34" fillId="0" borderId="96">
      <alignment horizontal="right" vertical="center"/>
      <protection locked="0"/>
    </xf>
    <xf numFmtId="0" fontId="42" fillId="22" borderId="93" applyNumberFormat="0" applyAlignment="0" applyProtection="0"/>
    <xf numFmtId="172" fontId="34" fillId="67" borderId="96">
      <alignment horizontal="right"/>
    </xf>
    <xf numFmtId="0" fontId="23" fillId="22" borderId="100" applyNumberFormat="0" applyAlignment="0" applyProtection="0"/>
    <xf numFmtId="0" fontId="46" fillId="0" borderId="94" applyNumberFormat="0" applyFill="0" applyAlignment="0" applyProtection="0"/>
    <xf numFmtId="37" fontId="34" fillId="0" borderId="96">
      <alignment horizontal="right"/>
      <protection locked="0"/>
    </xf>
    <xf numFmtId="0" fontId="42" fillId="22" borderId="93"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40" fillId="25" borderId="101" applyNumberFormat="0" applyFont="0" applyAlignment="0" applyProtection="0"/>
    <xf numFmtId="0" fontId="40" fillId="25" borderId="98" applyNumberFormat="0" applyFont="0" applyAlignment="0" applyProtection="0"/>
    <xf numFmtId="0" fontId="46" fillId="0" borderId="94" applyNumberFormat="0" applyFill="0" applyAlignment="0" applyProtection="0"/>
    <xf numFmtId="0" fontId="40" fillId="25" borderId="101" applyNumberFormat="0" applyFont="0" applyAlignment="0" applyProtection="0"/>
    <xf numFmtId="0" fontId="33" fillId="9" borderId="95" applyNumberFormat="0" applyAlignment="0" applyProtection="0"/>
    <xf numFmtId="39" fontId="34" fillId="0" borderId="99">
      <alignment horizontal="right"/>
      <protection locked="0"/>
    </xf>
    <xf numFmtId="0" fontId="23" fillId="22"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96">
      <alignment horizontal="right" vertical="center"/>
      <protection locked="0"/>
    </xf>
    <xf numFmtId="0" fontId="33" fillId="9" borderId="95" applyNumberFormat="0" applyAlignment="0" applyProtection="0"/>
    <xf numFmtId="0" fontId="33" fillId="9" borderId="95" applyNumberFormat="0" applyAlignment="0" applyProtection="0"/>
    <xf numFmtId="37" fontId="34" fillId="0" borderId="96">
      <alignment horizontal="right" vertical="center"/>
      <protection locked="0"/>
    </xf>
    <xf numFmtId="0" fontId="20" fillId="0" borderId="96">
      <alignment horizontal="center"/>
    </xf>
    <xf numFmtId="0" fontId="33" fillId="9" borderId="95" applyNumberFormat="0" applyAlignment="0" applyProtection="0"/>
    <xf numFmtId="0" fontId="46" fillId="0" borderId="94" applyNumberFormat="0" applyFill="0" applyAlignment="0" applyProtection="0"/>
    <xf numFmtId="37" fontId="34" fillId="67" borderId="96">
      <alignment horizontal="right"/>
    </xf>
    <xf numFmtId="0" fontId="23" fillId="22" borderId="95" applyNumberFormat="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9">
      <alignment horizontal="center"/>
    </xf>
    <xf numFmtId="39" fontId="34" fillId="0" borderId="96">
      <alignment horizontal="right"/>
      <protection locked="0"/>
    </xf>
    <xf numFmtId="0" fontId="40" fillId="25" borderId="92" applyNumberFormat="0" applyFont="0" applyAlignment="0" applyProtection="0"/>
    <xf numFmtId="0" fontId="33" fillId="9" borderId="95" applyNumberFormat="0" applyAlignment="0" applyProtection="0"/>
    <xf numFmtId="37" fontId="34" fillId="0" borderId="102">
      <alignment horizontal="right" vertical="center"/>
      <protection locked="0"/>
    </xf>
    <xf numFmtId="0" fontId="46" fillId="0" borderId="94" applyNumberFormat="0" applyFill="0" applyAlignment="0" applyProtection="0"/>
    <xf numFmtId="37" fontId="34" fillId="68" borderId="96">
      <alignment horizontal="right"/>
    </xf>
    <xf numFmtId="0" fontId="20" fillId="0" borderId="102">
      <alignment horizontal="center"/>
    </xf>
    <xf numFmtId="0" fontId="46" fillId="0" borderId="94" applyNumberFormat="0" applyFill="0" applyAlignment="0" applyProtection="0"/>
    <xf numFmtId="37" fontId="34" fillId="0" borderId="96">
      <alignment horizontal="right" vertical="center"/>
      <protection locked="0"/>
    </xf>
    <xf numFmtId="37" fontId="34" fillId="68" borderId="96">
      <alignment horizontal="right"/>
    </xf>
    <xf numFmtId="0" fontId="46" fillId="0" borderId="94" applyNumberFormat="0" applyFill="0" applyAlignment="0" applyProtection="0"/>
    <xf numFmtId="0" fontId="40" fillId="25" borderId="92" applyNumberFormat="0" applyFont="0" applyAlignment="0" applyProtection="0"/>
    <xf numFmtId="0" fontId="33" fillId="9" borderId="95" applyNumberFormat="0" applyAlignment="0" applyProtection="0"/>
    <xf numFmtId="37" fontId="34" fillId="0" borderId="99">
      <alignment horizontal="right" vertical="center"/>
      <protection locked="0"/>
    </xf>
    <xf numFmtId="0" fontId="42" fillId="22" borderId="93" applyNumberFormat="0" applyAlignment="0" applyProtection="0"/>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172" fontId="34" fillId="67" borderId="102">
      <alignment horizontal="right"/>
    </xf>
    <xf numFmtId="0" fontId="40" fillId="25" borderId="98" applyNumberFormat="0" applyFont="0" applyAlignment="0" applyProtection="0"/>
    <xf numFmtId="37" fontId="34" fillId="0" borderId="99">
      <alignment horizontal="right" vertical="center"/>
      <protection locked="0"/>
    </xf>
    <xf numFmtId="37" fontId="34" fillId="67" borderId="96">
      <alignment horizontal="right"/>
    </xf>
    <xf numFmtId="37"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172" fontId="34" fillId="67" borderId="102">
      <alignment horizontal="right"/>
    </xf>
    <xf numFmtId="0" fontId="23" fillId="22" borderId="100" applyNumberFormat="0" applyAlignment="0" applyProtection="0"/>
    <xf numFmtId="0" fontId="46" fillId="0" borderId="94" applyNumberFormat="0" applyFill="0" applyAlignment="0" applyProtection="0"/>
    <xf numFmtId="37" fontId="34" fillId="68" borderId="99">
      <alignment horizontal="right"/>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37" fontId="34" fillId="68" borderId="96">
      <alignment horizontal="right"/>
    </xf>
    <xf numFmtId="0" fontId="33" fillId="9" borderId="95" applyNumberFormat="0" applyAlignment="0" applyProtection="0"/>
    <xf numFmtId="37" fontId="34" fillId="0" borderId="102">
      <alignment horizontal="right"/>
      <protection locked="0"/>
    </xf>
    <xf numFmtId="0" fontId="40" fillId="25" borderId="92" applyNumberFormat="0" applyFont="0" applyAlignment="0" applyProtection="0"/>
    <xf numFmtId="0" fontId="40" fillId="25" borderId="92" applyNumberFormat="0" applyFont="0" applyAlignment="0" applyProtection="0"/>
    <xf numFmtId="0" fontId="23" fillId="22" borderId="95" applyNumberFormat="0" applyAlignment="0" applyProtection="0"/>
    <xf numFmtId="0" fontId="40" fillId="25" borderId="101" applyNumberFormat="0" applyFont="0" applyAlignment="0" applyProtection="0"/>
    <xf numFmtId="0" fontId="42" fillId="22" borderId="93" applyNumberFormat="0" applyAlignment="0" applyProtection="0"/>
    <xf numFmtId="0" fontId="20" fillId="0" borderId="99">
      <alignment horizontal="center"/>
    </xf>
    <xf numFmtId="0" fontId="23" fillId="22" borderId="100" applyNumberFormat="0" applyAlignment="0" applyProtection="0"/>
    <xf numFmtId="37" fontId="34" fillId="0" borderId="102">
      <alignment horizontal="right" vertical="center"/>
      <protection locked="0"/>
    </xf>
    <xf numFmtId="39" fontId="34" fillId="0" borderId="99">
      <alignment horizontal="right"/>
      <protection locked="0"/>
    </xf>
    <xf numFmtId="0" fontId="46" fillId="0" borderId="94" applyNumberFormat="0" applyFill="0" applyAlignment="0" applyProtection="0"/>
    <xf numFmtId="0" fontId="33" fillId="9" borderId="95" applyNumberFormat="0" applyAlignment="0" applyProtection="0"/>
    <xf numFmtId="0" fontId="42" fillId="22" borderId="93" applyNumberFormat="0" applyAlignment="0" applyProtection="0"/>
    <xf numFmtId="0" fontId="42" fillId="22" borderId="93" applyNumberFormat="0" applyAlignment="0" applyProtection="0"/>
    <xf numFmtId="0" fontId="23" fillId="22" borderId="95" applyNumberFormat="0" applyAlignment="0" applyProtection="0"/>
    <xf numFmtId="0" fontId="40" fillId="25" borderId="92" applyNumberFormat="0" applyFont="0" applyAlignment="0" applyProtection="0"/>
    <xf numFmtId="0" fontId="33" fillId="9" borderId="95" applyNumberFormat="0" applyAlignment="0" applyProtection="0"/>
    <xf numFmtId="0" fontId="40" fillId="25" borderId="92" applyNumberFormat="0" applyFont="0" applyAlignment="0" applyProtection="0"/>
    <xf numFmtId="0" fontId="33" fillId="9" borderId="100" applyNumberFormat="0" applyAlignment="0" applyProtection="0"/>
    <xf numFmtId="0" fontId="40" fillId="25" borderId="92" applyNumberFormat="0" applyFont="0" applyAlignment="0" applyProtection="0"/>
    <xf numFmtId="0" fontId="42" fillId="22" borderId="93" applyNumberFormat="0" applyAlignment="0" applyProtection="0"/>
    <xf numFmtId="0" fontId="42" fillId="22" borderId="93" applyNumberFormat="0" applyAlignment="0" applyProtection="0"/>
    <xf numFmtId="0" fontId="42" fillId="22" borderId="93" applyNumberFormat="0" applyAlignment="0" applyProtection="0"/>
    <xf numFmtId="37" fontId="34" fillId="0" borderId="102">
      <alignment horizontal="right" vertical="center"/>
      <protection locked="0"/>
    </xf>
    <xf numFmtId="37" fontId="34" fillId="0" borderId="99">
      <alignment horizontal="right" vertical="center"/>
      <protection locked="0"/>
    </xf>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68" borderId="102">
      <alignment horizontal="right"/>
    </xf>
    <xf numFmtId="0" fontId="42" fillId="22" borderId="93" applyNumberFormat="0" applyAlignment="0" applyProtection="0"/>
    <xf numFmtId="37" fontId="34" fillId="68" borderId="99">
      <alignment horizontal="right"/>
    </xf>
    <xf numFmtId="0" fontId="33" fillId="9" borderId="100" applyNumberFormat="0" applyAlignment="0" applyProtection="0"/>
    <xf numFmtId="0" fontId="40" fillId="25" borderId="101" applyNumberFormat="0" applyFont="0" applyAlignment="0" applyProtection="0"/>
    <xf numFmtId="37" fontId="34" fillId="0" borderId="96">
      <alignment horizontal="right" vertical="center"/>
      <protection locked="0"/>
    </xf>
    <xf numFmtId="0" fontId="33" fillId="9" borderId="95" applyNumberFormat="0" applyAlignment="0" applyProtection="0"/>
    <xf numFmtId="171" fontId="34" fillId="67" borderId="102">
      <alignment horizontal="right"/>
    </xf>
    <xf numFmtId="0" fontId="40" fillId="25" borderId="92" applyNumberFormat="0" applyFont="0" applyAlignment="0" applyProtection="0"/>
    <xf numFmtId="37" fontId="34" fillId="0" borderId="96">
      <alignment horizontal="right" vertical="center"/>
      <protection locked="0"/>
    </xf>
    <xf numFmtId="0" fontId="33" fillId="9" borderId="95" applyNumberFormat="0" applyAlignment="0" applyProtection="0"/>
    <xf numFmtId="0" fontId="33" fillId="9" borderId="95" applyNumberFormat="0" applyAlignment="0" applyProtection="0"/>
    <xf numFmtId="37" fontId="34" fillId="67" borderId="102">
      <alignment horizontal="right"/>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33" fillId="9" borderId="95" applyNumberFormat="0" applyAlignment="0" applyProtection="0"/>
    <xf numFmtId="0" fontId="40" fillId="25" borderId="92" applyNumberFormat="0" applyFont="0" applyAlignment="0" applyProtection="0"/>
    <xf numFmtId="37" fontId="34" fillId="0" borderId="99">
      <alignment horizontal="right" vertical="center"/>
      <protection locked="0"/>
    </xf>
    <xf numFmtId="0" fontId="42" fillId="22" borderId="93" applyNumberFormat="0" applyAlignment="0" applyProtection="0"/>
    <xf numFmtId="0" fontId="23" fillId="22" borderId="95" applyNumberFormat="0" applyAlignment="0" applyProtection="0"/>
    <xf numFmtId="172" fontId="34" fillId="67" borderId="99">
      <alignment horizontal="right"/>
    </xf>
    <xf numFmtId="171" fontId="34" fillId="67" borderId="102">
      <alignment horizontal="right"/>
    </xf>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23" fillId="22" borderId="95" applyNumberFormat="0" applyAlignment="0" applyProtection="0"/>
    <xf numFmtId="0" fontId="20" fillId="0" borderId="102">
      <alignment horizontal="center"/>
    </xf>
    <xf numFmtId="0" fontId="40" fillId="25" borderId="92" applyNumberFormat="0" applyFont="0" applyAlignment="0" applyProtection="0"/>
    <xf numFmtId="0" fontId="20" fillId="0" borderId="96">
      <alignment horizontal="center"/>
    </xf>
    <xf numFmtId="0" fontId="23" fillId="22" borderId="100" applyNumberFormat="0" applyAlignment="0" applyProtection="0"/>
    <xf numFmtId="0" fontId="23" fillId="22" borderId="95" applyNumberFormat="0" applyAlignment="0" applyProtection="0"/>
    <xf numFmtId="0" fontId="33" fillId="9" borderId="95" applyNumberFormat="0" applyAlignment="0" applyProtection="0"/>
    <xf numFmtId="0" fontId="20" fillId="0" borderId="96">
      <alignment horizontal="center"/>
    </xf>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20" fillId="0" borderId="96">
      <alignment horizontal="center"/>
    </xf>
    <xf numFmtId="0" fontId="40" fillId="25" borderId="101"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37" fontId="34" fillId="67" borderId="96">
      <alignment horizontal="right"/>
    </xf>
    <xf numFmtId="37" fontId="34" fillId="0" borderId="96">
      <alignment horizontal="right"/>
      <protection locked="0"/>
    </xf>
    <xf numFmtId="39" fontId="34" fillId="0" borderId="102">
      <alignment horizontal="right"/>
      <protection locked="0"/>
    </xf>
    <xf numFmtId="37" fontId="34" fillId="0" borderId="96">
      <alignment horizontal="right" vertical="center"/>
      <protection locked="0"/>
    </xf>
    <xf numFmtId="0" fontId="33" fillId="9" borderId="100" applyNumberFormat="0" applyAlignment="0" applyProtection="0"/>
    <xf numFmtId="37" fontId="34" fillId="67" borderId="96">
      <alignment horizontal="right"/>
    </xf>
    <xf numFmtId="0" fontId="23" fillId="22" borderId="100" applyNumberFormat="0" applyAlignment="0" applyProtection="0"/>
    <xf numFmtId="0" fontId="40" fillId="25" borderId="98" applyNumberFormat="0" applyFont="0" applyAlignment="0" applyProtection="0"/>
    <xf numFmtId="0" fontId="40" fillId="25" borderId="92"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0" fontId="40" fillId="25" borderId="92" applyNumberFormat="0" applyFont="0" applyAlignment="0" applyProtection="0"/>
    <xf numFmtId="0" fontId="42" fillId="22" borderId="93" applyNumberFormat="0" applyAlignment="0" applyProtection="0"/>
    <xf numFmtId="0" fontId="33" fillId="9" borderId="95" applyNumberFormat="0" applyAlignment="0" applyProtection="0"/>
    <xf numFmtId="0" fontId="33" fillId="9" borderId="95" applyNumberFormat="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37" fontId="34" fillId="0" borderId="96">
      <alignment horizontal="right" vertical="center"/>
      <protection locked="0"/>
    </xf>
    <xf numFmtId="0" fontId="33" fillId="9" borderId="95" applyNumberFormat="0" applyAlignment="0" applyProtection="0"/>
    <xf numFmtId="170" fontId="34" fillId="67" borderId="96">
      <alignment horizontal="right"/>
    </xf>
    <xf numFmtId="171" fontId="34" fillId="67" borderId="96">
      <alignment horizontal="right"/>
    </xf>
    <xf numFmtId="37" fontId="34" fillId="67" borderId="99">
      <alignment horizontal="right"/>
    </xf>
    <xf numFmtId="0" fontId="42" fillId="22" borderId="93" applyNumberFormat="0" applyAlignment="0" applyProtection="0"/>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0" fontId="23" fillId="22" borderId="100" applyNumberFormat="0" applyAlignment="0" applyProtection="0"/>
    <xf numFmtId="0" fontId="40" fillId="25" borderId="92" applyNumberFormat="0" applyFont="0" applyAlignment="0" applyProtection="0"/>
    <xf numFmtId="170" fontId="34" fillId="67" borderId="96">
      <alignment horizontal="right"/>
    </xf>
    <xf numFmtId="0" fontId="42" fillId="22" borderId="93"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2" fillId="22" borderId="93" applyNumberFormat="0" applyAlignment="0" applyProtection="0"/>
    <xf numFmtId="0" fontId="40" fillId="25" borderId="92" applyNumberFormat="0" applyFont="0" applyAlignment="0" applyProtection="0"/>
    <xf numFmtId="170" fontId="34" fillId="67" borderId="99">
      <alignment horizontal="right"/>
    </xf>
    <xf numFmtId="0" fontId="40" fillId="25" borderId="98" applyNumberFormat="0" applyFont="0" applyAlignment="0" applyProtection="0"/>
    <xf numFmtId="0" fontId="20" fillId="0" borderId="96">
      <alignment horizontal="center"/>
    </xf>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171" fontId="34" fillId="67" borderId="96">
      <alignment horizontal="right"/>
    </xf>
    <xf numFmtId="0" fontId="46" fillId="0" borderId="94" applyNumberFormat="0" applyFill="0" applyAlignment="0" applyProtection="0"/>
    <xf numFmtId="0" fontId="42" fillId="22" borderId="93" applyNumberFormat="0" applyAlignment="0" applyProtection="0"/>
    <xf numFmtId="37" fontId="34" fillId="67" borderId="96">
      <alignment horizontal="right"/>
    </xf>
    <xf numFmtId="172" fontId="34" fillId="67" borderId="96">
      <alignment horizontal="right"/>
    </xf>
    <xf numFmtId="0" fontId="46" fillId="0" borderId="94" applyNumberFormat="0" applyFill="0" applyAlignment="0" applyProtection="0"/>
    <xf numFmtId="0" fontId="33" fillId="9"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9" fontId="34" fillId="0" borderId="96">
      <alignment horizontal="right"/>
      <protection locked="0"/>
    </xf>
    <xf numFmtId="0" fontId="42" fillId="22" borderId="93" applyNumberFormat="0" applyAlignment="0" applyProtection="0"/>
    <xf numFmtId="0" fontId="33" fillId="9" borderId="100" applyNumberFormat="0" applyAlignment="0" applyProtection="0"/>
    <xf numFmtId="0" fontId="40" fillId="25" borderId="101" applyNumberFormat="0" applyFont="0" applyAlignment="0" applyProtection="0"/>
    <xf numFmtId="0" fontId="40" fillId="25" borderId="92" applyNumberFormat="0" applyFont="0" applyAlignment="0" applyProtection="0"/>
    <xf numFmtId="37" fontId="34" fillId="0" borderId="102">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172" fontId="34" fillId="67" borderId="96">
      <alignment horizontal="right"/>
    </xf>
    <xf numFmtId="37" fontId="34" fillId="0" borderId="99">
      <alignment horizontal="right" vertical="center"/>
      <protection locked="0"/>
    </xf>
    <xf numFmtId="37" fontId="34" fillId="0" borderId="99">
      <alignment horizontal="right" vertical="center"/>
      <protection locked="0"/>
    </xf>
    <xf numFmtId="37" fontId="34" fillId="67" borderId="96">
      <alignment horizontal="right"/>
    </xf>
    <xf numFmtId="0" fontId="23" fillId="22" borderId="95" applyNumberFormat="0" applyAlignment="0" applyProtection="0"/>
    <xf numFmtId="0" fontId="42" fillId="22" borderId="93" applyNumberFormat="0" applyAlignment="0" applyProtection="0"/>
    <xf numFmtId="0" fontId="40" fillId="25" borderId="92" applyNumberFormat="0" applyFont="0" applyAlignment="0" applyProtection="0"/>
    <xf numFmtId="37" fontId="34" fillId="68" borderId="96">
      <alignment horizontal="right"/>
    </xf>
    <xf numFmtId="0" fontId="40" fillId="25" borderId="98" applyNumberFormat="0" applyFont="0" applyAlignment="0" applyProtection="0"/>
    <xf numFmtId="37" fontId="34" fillId="68" borderId="96">
      <alignment horizontal="right"/>
    </xf>
    <xf numFmtId="0" fontId="33" fillId="9" borderId="95" applyNumberFormat="0" applyAlignment="0" applyProtection="0"/>
    <xf numFmtId="37" fontId="34" fillId="68" borderId="99">
      <alignment horizontal="right"/>
    </xf>
    <xf numFmtId="0" fontId="40" fillId="25" borderId="92" applyNumberFormat="0" applyFont="0" applyAlignment="0" applyProtection="0"/>
    <xf numFmtId="0" fontId="33" fillId="9" borderId="100"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33" fillId="9" borderId="95" applyNumberFormat="0" applyAlignment="0" applyProtection="0"/>
    <xf numFmtId="170" fontId="34" fillId="67" borderId="96">
      <alignment horizontal="right"/>
    </xf>
    <xf numFmtId="37" fontId="34" fillId="68" borderId="96">
      <alignment horizontal="right"/>
    </xf>
    <xf numFmtId="37" fontId="34" fillId="0" borderId="102">
      <alignment horizontal="right" vertical="center"/>
      <protection locked="0"/>
    </xf>
    <xf numFmtId="0" fontId="42" fillId="22" borderId="93" applyNumberFormat="0" applyAlignment="0" applyProtection="0"/>
    <xf numFmtId="37" fontId="34" fillId="0" borderId="99">
      <alignment horizontal="right" vertical="center"/>
      <protection locked="0"/>
    </xf>
    <xf numFmtId="171" fontId="34" fillId="67" borderId="99">
      <alignment horizontal="right"/>
    </xf>
    <xf numFmtId="0" fontId="23" fillId="22" borderId="95" applyNumberFormat="0" applyAlignment="0" applyProtection="0"/>
    <xf numFmtId="0" fontId="23" fillId="22" borderId="95" applyNumberFormat="0" applyAlignment="0" applyProtection="0"/>
    <xf numFmtId="0" fontId="46" fillId="0" borderId="94" applyNumberFormat="0" applyFill="0" applyAlignment="0" applyProtection="0"/>
    <xf numFmtId="37" fontId="34" fillId="0" borderId="99">
      <alignment horizontal="right" vertical="center"/>
      <protection locked="0"/>
    </xf>
    <xf numFmtId="0" fontId="42" fillId="22" borderId="93" applyNumberFormat="0" applyAlignment="0" applyProtection="0"/>
    <xf numFmtId="0" fontId="33" fillId="9"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20" fillId="0" borderId="96">
      <alignment horizontal="center"/>
    </xf>
    <xf numFmtId="0" fontId="33" fillId="9" borderId="100" applyNumberFormat="0" applyAlignment="0" applyProtection="0"/>
    <xf numFmtId="0" fontId="40" fillId="25" borderId="92" applyNumberFormat="0" applyFont="0" applyAlignment="0" applyProtection="0"/>
    <xf numFmtId="0" fontId="33" fillId="9" borderId="95" applyNumberFormat="0" applyAlignment="0" applyProtection="0"/>
    <xf numFmtId="171" fontId="34" fillId="67" borderId="102">
      <alignment horizontal="right"/>
    </xf>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33" fillId="9" borderId="95" applyNumberFormat="0" applyAlignment="0" applyProtection="0"/>
    <xf numFmtId="0" fontId="23" fillId="22" borderId="95" applyNumberFormat="0" applyAlignment="0" applyProtection="0"/>
    <xf numFmtId="170" fontId="34" fillId="67" borderId="96">
      <alignment horizontal="right"/>
    </xf>
    <xf numFmtId="0" fontId="33" fillId="9" borderId="95" applyNumberFormat="0" applyAlignment="0" applyProtection="0"/>
    <xf numFmtId="37" fontId="34" fillId="67" borderId="99">
      <alignment horizontal="right"/>
    </xf>
    <xf numFmtId="0" fontId="40" fillId="25" borderId="92" applyNumberFormat="0" applyFont="0" applyAlignment="0" applyProtection="0"/>
    <xf numFmtId="0" fontId="40" fillId="25" borderId="92" applyNumberFormat="0" applyFont="0" applyAlignment="0" applyProtection="0"/>
    <xf numFmtId="0" fontId="33" fillId="9" borderId="95" applyNumberFormat="0" applyAlignment="0" applyProtection="0"/>
    <xf numFmtId="0" fontId="20" fillId="0" borderId="96">
      <alignment horizontal="center"/>
    </xf>
    <xf numFmtId="37" fontId="34" fillId="0" borderId="96">
      <alignment horizontal="right" vertical="center"/>
      <protection locked="0"/>
    </xf>
    <xf numFmtId="0" fontId="33" fillId="9"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37" fontId="34" fillId="0" borderId="99">
      <alignment horizontal="right" vertical="center"/>
      <protection locked="0"/>
    </xf>
    <xf numFmtId="171" fontId="34" fillId="67" borderId="96">
      <alignment horizontal="right"/>
    </xf>
    <xf numFmtId="0" fontId="40" fillId="25" borderId="101" applyNumberFormat="0" applyFont="0" applyAlignment="0" applyProtection="0"/>
    <xf numFmtId="0" fontId="42" fillId="22" borderId="93" applyNumberFormat="0" applyAlignment="0" applyProtection="0"/>
    <xf numFmtId="0" fontId="42" fillId="22" borderId="93" applyNumberFormat="0" applyAlignment="0" applyProtection="0"/>
    <xf numFmtId="170" fontId="34" fillId="67" borderId="96">
      <alignment horizontal="right"/>
    </xf>
    <xf numFmtId="37" fontId="34" fillId="67" borderId="99">
      <alignment horizontal="right"/>
    </xf>
    <xf numFmtId="0" fontId="20" fillId="0" borderId="96">
      <alignment horizontal="center"/>
    </xf>
    <xf numFmtId="0" fontId="42" fillId="22" borderId="93" applyNumberFormat="0" applyAlignment="0" applyProtection="0"/>
    <xf numFmtId="171" fontId="34" fillId="67" borderId="96">
      <alignment horizontal="right"/>
    </xf>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37" fontId="34" fillId="67" borderId="96">
      <alignment horizontal="right"/>
    </xf>
    <xf numFmtId="0" fontId="42" fillId="22" borderId="93" applyNumberFormat="0" applyAlignment="0" applyProtection="0"/>
    <xf numFmtId="0" fontId="23" fillId="22" borderId="95" applyNumberFormat="0" applyAlignment="0" applyProtection="0"/>
    <xf numFmtId="0" fontId="23" fillId="22" borderId="100" applyNumberFormat="0" applyAlignment="0" applyProtection="0"/>
    <xf numFmtId="0" fontId="20" fillId="0" borderId="99">
      <alignment horizontal="center"/>
    </xf>
    <xf numFmtId="0" fontId="40" fillId="25" borderId="98" applyNumberFormat="0" applyFont="0" applyAlignment="0" applyProtection="0"/>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171" fontId="34" fillId="67" borderId="99">
      <alignment horizontal="right"/>
    </xf>
    <xf numFmtId="0" fontId="42" fillId="22" borderId="93" applyNumberFormat="0" applyAlignment="0" applyProtection="0"/>
    <xf numFmtId="0" fontId="20" fillId="0" borderId="102">
      <alignment horizontal="center"/>
    </xf>
    <xf numFmtId="0" fontId="23" fillId="22"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33" fillId="9" borderId="95" applyNumberFormat="0" applyAlignment="0" applyProtection="0"/>
    <xf numFmtId="0" fontId="40" fillId="25" borderId="92" applyNumberFormat="0" applyFont="0" applyAlignment="0" applyProtection="0"/>
    <xf numFmtId="169" fontId="34" fillId="0" borderId="102">
      <alignment horizontal="right"/>
      <protection locked="0"/>
    </xf>
    <xf numFmtId="0" fontId="46" fillId="0" borderId="94" applyNumberFormat="0" applyFill="0" applyAlignment="0" applyProtection="0"/>
    <xf numFmtId="0" fontId="40" fillId="25" borderId="101" applyNumberFormat="0" applyFont="0" applyAlignment="0" applyProtection="0"/>
    <xf numFmtId="0" fontId="40" fillId="25" borderId="92" applyNumberFormat="0" applyFont="0" applyAlignment="0" applyProtection="0"/>
    <xf numFmtId="0" fontId="33" fillId="9" borderId="95" applyNumberFormat="0" applyAlignment="0" applyProtection="0"/>
    <xf numFmtId="0" fontId="40" fillId="25" borderId="92" applyNumberFormat="0" applyFont="0" applyAlignment="0" applyProtection="0"/>
    <xf numFmtId="0" fontId="23" fillId="22" borderId="95" applyNumberFormat="0" applyAlignment="0" applyProtection="0"/>
    <xf numFmtId="0" fontId="23" fillId="22" borderId="95" applyNumberFormat="0" applyAlignment="0" applyProtection="0"/>
    <xf numFmtId="37" fontId="34" fillId="68" borderId="96">
      <alignment horizontal="right"/>
    </xf>
    <xf numFmtId="0" fontId="23" fillId="22" borderId="100" applyNumberFormat="0" applyAlignment="0" applyProtection="0"/>
    <xf numFmtId="37" fontId="34" fillId="0" borderId="96">
      <alignment horizontal="right"/>
      <protection locked="0"/>
    </xf>
    <xf numFmtId="0" fontId="46" fillId="0" borderId="94" applyNumberFormat="0" applyFill="0" applyAlignment="0" applyProtection="0"/>
    <xf numFmtId="0" fontId="23" fillId="22" borderId="95" applyNumberFormat="0" applyAlignment="0" applyProtection="0"/>
    <xf numFmtId="37" fontId="34" fillId="0" borderId="96">
      <alignment horizontal="right" vertical="center"/>
      <protection locked="0"/>
    </xf>
    <xf numFmtId="0" fontId="23" fillId="22" borderId="100" applyNumberFormat="0" applyAlignment="0" applyProtection="0"/>
    <xf numFmtId="170" fontId="34" fillId="67" borderId="96">
      <alignment horizontal="right"/>
    </xf>
    <xf numFmtId="37" fontId="34" fillId="0" borderId="96">
      <alignment horizontal="right" vertical="center"/>
      <protection locked="0"/>
    </xf>
    <xf numFmtId="0" fontId="42" fillId="22" borderId="93" applyNumberFormat="0" applyAlignment="0" applyProtection="0"/>
    <xf numFmtId="37" fontId="34" fillId="0" borderId="96">
      <alignment horizontal="right"/>
      <protection locked="0"/>
    </xf>
    <xf numFmtId="172" fontId="34" fillId="67" borderId="96">
      <alignment horizontal="right"/>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33" fillId="9" borderId="95" applyNumberFormat="0" applyAlignment="0" applyProtection="0"/>
    <xf numFmtId="0" fontId="42" fillId="22" borderId="93" applyNumberFormat="0" applyAlignment="0" applyProtection="0"/>
    <xf numFmtId="0" fontId="33" fillId="9" borderId="95" applyNumberFormat="0" applyAlignment="0" applyProtection="0"/>
    <xf numFmtId="0" fontId="42" fillId="22" borderId="93" applyNumberFormat="0" applyAlignment="0" applyProtection="0"/>
    <xf numFmtId="172" fontId="34" fillId="67" borderId="96">
      <alignment horizontal="right"/>
    </xf>
    <xf numFmtId="0" fontId="46" fillId="0" borderId="94" applyNumberFormat="0" applyFill="0" applyAlignment="0" applyProtection="0"/>
    <xf numFmtId="0" fontId="40" fillId="25" borderId="101" applyNumberFormat="0" applyFont="0" applyAlignment="0" applyProtection="0"/>
    <xf numFmtId="37" fontId="34" fillId="67" borderId="96">
      <alignment horizontal="right"/>
    </xf>
    <xf numFmtId="0" fontId="23" fillId="22" borderId="95" applyNumberFormat="0" applyAlignment="0" applyProtection="0"/>
    <xf numFmtId="170" fontId="34" fillId="67" borderId="96">
      <alignment horizontal="right"/>
    </xf>
    <xf numFmtId="37" fontId="34" fillId="0" borderId="96">
      <alignment horizontal="right" vertical="center"/>
      <protection locked="0"/>
    </xf>
    <xf numFmtId="0" fontId="42" fillId="22" borderId="93" applyNumberFormat="0" applyAlignment="0" applyProtection="0"/>
    <xf numFmtId="37" fontId="34" fillId="0" borderId="96">
      <alignment horizontal="right" vertical="center"/>
      <protection locked="0"/>
    </xf>
    <xf numFmtId="0" fontId="40" fillId="25" borderId="101" applyNumberFormat="0" applyFont="0" applyAlignment="0" applyProtection="0"/>
    <xf numFmtId="0" fontId="42" fillId="22" borderId="93" applyNumberFormat="0" applyAlignment="0" applyProtection="0"/>
    <xf numFmtId="37" fontId="34" fillId="0" borderId="96">
      <alignment horizontal="right" vertical="center"/>
      <protection locked="0"/>
    </xf>
    <xf numFmtId="0" fontId="20" fillId="0" borderId="96">
      <alignment horizontal="center"/>
    </xf>
    <xf numFmtId="0" fontId="33" fillId="9" borderId="95" applyNumberFormat="0" applyAlignment="0" applyProtection="0"/>
    <xf numFmtId="0" fontId="42" fillId="22" borderId="93" applyNumberFormat="0" applyAlignment="0" applyProtection="0"/>
    <xf numFmtId="0" fontId="46" fillId="0" borderId="94" applyNumberFormat="0" applyFill="0" applyAlignment="0" applyProtection="0"/>
    <xf numFmtId="172"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37" fontId="34" fillId="67" borderId="102">
      <alignment horizontal="right"/>
    </xf>
    <xf numFmtId="37" fontId="34" fillId="67" borderId="96">
      <alignment horizontal="right"/>
    </xf>
    <xf numFmtId="0" fontId="46" fillId="0" borderId="94" applyNumberFormat="0" applyFill="0" applyAlignment="0" applyProtection="0"/>
    <xf numFmtId="0" fontId="33" fillId="9" borderId="95" applyNumberFormat="0" applyAlignment="0" applyProtection="0"/>
    <xf numFmtId="0" fontId="33" fillId="9"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37" fontId="34" fillId="68" borderId="96">
      <alignment horizontal="right"/>
    </xf>
    <xf numFmtId="0" fontId="46" fillId="0" borderId="94" applyNumberFormat="0" applyFill="0" applyAlignment="0" applyProtection="0"/>
    <xf numFmtId="171" fontId="34" fillId="0" borderId="96">
      <alignment horizontal="right"/>
      <protection locked="0"/>
    </xf>
    <xf numFmtId="0" fontId="40" fillId="25" borderId="101" applyNumberFormat="0" applyFont="0" applyAlignment="0" applyProtection="0"/>
    <xf numFmtId="0" fontId="42" fillId="22" borderId="93" applyNumberFormat="0" applyAlignment="0" applyProtection="0"/>
    <xf numFmtId="37" fontId="34" fillId="67" borderId="96">
      <alignment horizontal="right"/>
    </xf>
    <xf numFmtId="0" fontId="46" fillId="0" borderId="94" applyNumberFormat="0" applyFill="0" applyAlignment="0" applyProtection="0"/>
    <xf numFmtId="0" fontId="40" fillId="25" borderId="92" applyNumberFormat="0" applyFont="0" applyAlignment="0" applyProtection="0"/>
    <xf numFmtId="37" fontId="34" fillId="0" borderId="96">
      <alignment horizontal="right"/>
      <protection locked="0"/>
    </xf>
    <xf numFmtId="0" fontId="46" fillId="0" borderId="94" applyNumberFormat="0" applyFill="0" applyAlignment="0" applyProtection="0"/>
    <xf numFmtId="0" fontId="20" fillId="0" borderId="99">
      <alignment horizontal="center"/>
    </xf>
    <xf numFmtId="0" fontId="33" fillId="9"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20" fillId="0" borderId="99">
      <alignment horizontal="center"/>
    </xf>
    <xf numFmtId="0" fontId="42" fillId="22" borderId="93" applyNumberFormat="0" applyAlignment="0" applyProtection="0"/>
    <xf numFmtId="0" fontId="42" fillId="22" borderId="93" applyNumberFormat="0" applyAlignment="0" applyProtection="0"/>
    <xf numFmtId="0" fontId="42" fillId="22" borderId="93" applyNumberFormat="0" applyAlignment="0" applyProtection="0"/>
    <xf numFmtId="0" fontId="23" fillId="22" borderId="95" applyNumberFormat="0" applyAlignment="0" applyProtection="0"/>
    <xf numFmtId="0" fontId="20" fillId="0" borderId="99">
      <alignment horizontal="center"/>
    </xf>
    <xf numFmtId="37" fontId="34" fillId="68" borderId="96">
      <alignment horizontal="right"/>
    </xf>
    <xf numFmtId="0" fontId="33" fillId="9" borderId="95" applyNumberFormat="0" applyAlignment="0" applyProtection="0"/>
    <xf numFmtId="172" fontId="34" fillId="67" borderId="99">
      <alignment horizontal="right"/>
    </xf>
    <xf numFmtId="0" fontId="42" fillId="22" borderId="93" applyNumberFormat="0" applyAlignment="0" applyProtection="0"/>
    <xf numFmtId="170" fontId="34" fillId="67" borderId="96">
      <alignment horizontal="right"/>
    </xf>
    <xf numFmtId="37" fontId="34" fillId="0" borderId="96">
      <alignment horizontal="right"/>
      <protection locked="0"/>
    </xf>
    <xf numFmtId="0" fontId="40" fillId="25" borderId="92" applyNumberFormat="0" applyFont="0" applyAlignment="0" applyProtection="0"/>
    <xf numFmtId="0" fontId="33" fillId="9" borderId="100" applyNumberFormat="0" applyAlignment="0" applyProtection="0"/>
    <xf numFmtId="170" fontId="34" fillId="67" borderId="96">
      <alignment horizontal="right"/>
    </xf>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23" fillId="22" borderId="100"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92" applyNumberFormat="0" applyFont="0" applyAlignment="0" applyProtection="0"/>
    <xf numFmtId="171" fontId="34" fillId="67" borderId="96">
      <alignment horizontal="right"/>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101" applyNumberFormat="0" applyFont="0" applyAlignment="0" applyProtection="0"/>
    <xf numFmtId="0" fontId="23" fillId="22" borderId="95" applyNumberFormat="0" applyAlignment="0" applyProtection="0"/>
    <xf numFmtId="37" fontId="34" fillId="0" borderId="99">
      <alignment horizontal="right" vertical="center"/>
      <protection locked="0"/>
    </xf>
    <xf numFmtId="0" fontId="42" fillId="22" borderId="93" applyNumberFormat="0" applyAlignment="0" applyProtection="0"/>
    <xf numFmtId="37" fontId="34" fillId="0" borderId="96">
      <alignment horizontal="right"/>
      <protection locked="0"/>
    </xf>
    <xf numFmtId="0" fontId="40" fillId="25" borderId="92" applyNumberFormat="0" applyFont="0" applyAlignment="0" applyProtection="0"/>
    <xf numFmtId="0" fontId="46" fillId="0" borderId="94" applyNumberFormat="0" applyFill="0" applyAlignment="0" applyProtection="0"/>
    <xf numFmtId="170" fontId="34" fillId="67" borderId="99">
      <alignment horizontal="right"/>
    </xf>
    <xf numFmtId="0" fontId="40" fillId="25" borderId="92" applyNumberFormat="0" applyFont="0" applyAlignment="0" applyProtection="0"/>
    <xf numFmtId="0" fontId="23" fillId="22" borderId="95" applyNumberFormat="0" applyAlignment="0" applyProtection="0"/>
    <xf numFmtId="0" fontId="20" fillId="0" borderId="99">
      <alignment horizontal="center"/>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37" fontId="34" fillId="0" borderId="102">
      <alignment horizontal="right" vertical="center"/>
      <protection locked="0"/>
    </xf>
    <xf numFmtId="0" fontId="40" fillId="25" borderId="92" applyNumberFormat="0" applyFont="0" applyAlignment="0" applyProtection="0"/>
    <xf numFmtId="0" fontId="40" fillId="25" borderId="98" applyNumberFormat="0" applyFont="0" applyAlignment="0" applyProtection="0"/>
    <xf numFmtId="37" fontId="34" fillId="67" borderId="99">
      <alignment horizontal="right"/>
    </xf>
    <xf numFmtId="0" fontId="42" fillId="22" borderId="93" applyNumberFormat="0" applyAlignment="0" applyProtection="0"/>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0" fillId="25" borderId="98" applyNumberFormat="0" applyFont="0" applyAlignment="0" applyProtection="0"/>
    <xf numFmtId="0" fontId="42" fillId="22" borderId="93" applyNumberFormat="0" applyAlignment="0" applyProtection="0"/>
    <xf numFmtId="0" fontId="42" fillId="22" borderId="93" applyNumberFormat="0" applyAlignment="0" applyProtection="0"/>
    <xf numFmtId="37" fontId="34" fillId="0" borderId="102">
      <alignment horizontal="right" vertical="center"/>
      <protection locked="0"/>
    </xf>
    <xf numFmtId="0" fontId="23" fillId="22"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40" fillId="25" borderId="92" applyNumberFormat="0" applyFont="0" applyAlignment="0" applyProtection="0"/>
    <xf numFmtId="0" fontId="20" fillId="0" borderId="96">
      <alignment horizontal="center"/>
    </xf>
    <xf numFmtId="170" fontId="34" fillId="67" borderId="96">
      <alignment horizontal="right"/>
    </xf>
    <xf numFmtId="0" fontId="40" fillId="25" borderId="92" applyNumberFormat="0" applyFont="0" applyAlignment="0" applyProtection="0"/>
    <xf numFmtId="37" fontId="34" fillId="0" borderId="96">
      <alignment horizontal="right" vertical="center"/>
      <protection locked="0"/>
    </xf>
    <xf numFmtId="0" fontId="23" fillId="22" borderId="95" applyNumberFormat="0" applyAlignment="0" applyProtection="0"/>
    <xf numFmtId="0" fontId="46" fillId="0" borderId="94" applyNumberFormat="0" applyFill="0" applyAlignment="0" applyProtection="0"/>
    <xf numFmtId="170" fontId="34" fillId="67" borderId="102">
      <alignment horizontal="right"/>
    </xf>
    <xf numFmtId="37" fontId="34" fillId="68" borderId="96">
      <alignment horizontal="right"/>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37" fontId="34" fillId="0" borderId="96">
      <alignment horizontal="right" vertical="center"/>
      <protection locked="0"/>
    </xf>
    <xf numFmtId="169" fontId="34" fillId="0" borderId="96">
      <alignment horizontal="right"/>
      <protection locked="0"/>
    </xf>
    <xf numFmtId="0" fontId="40" fillId="25" borderId="92" applyNumberFormat="0" applyFont="0" applyAlignment="0" applyProtection="0"/>
    <xf numFmtId="0" fontId="33" fillId="9" borderId="95" applyNumberFormat="0" applyAlignment="0" applyProtection="0"/>
    <xf numFmtId="0" fontId="46" fillId="0" borderId="94" applyNumberFormat="0" applyFill="0" applyAlignment="0" applyProtection="0"/>
    <xf numFmtId="0" fontId="20" fillId="0" borderId="102">
      <alignment horizontal="center"/>
    </xf>
    <xf numFmtId="170" fontId="34" fillId="67" borderId="96">
      <alignment horizontal="right"/>
    </xf>
    <xf numFmtId="0" fontId="33" fillId="9" borderId="95" applyNumberFormat="0" applyAlignment="0" applyProtection="0"/>
    <xf numFmtId="0" fontId="23" fillId="22" borderId="95" applyNumberFormat="0" applyAlignment="0" applyProtection="0"/>
    <xf numFmtId="0" fontId="33" fillId="9" borderId="95" applyNumberFormat="0" applyAlignment="0" applyProtection="0"/>
    <xf numFmtId="0" fontId="46" fillId="0" borderId="94" applyNumberFormat="0" applyFill="0" applyAlignment="0" applyProtection="0"/>
    <xf numFmtId="0" fontId="40" fillId="25" borderId="101" applyNumberFormat="0" applyFont="0" applyAlignment="0" applyProtection="0"/>
    <xf numFmtId="0" fontId="23" fillId="22" borderId="95" applyNumberFormat="0" applyAlignment="0" applyProtection="0"/>
    <xf numFmtId="0" fontId="40" fillId="25" borderId="92" applyNumberFormat="0" applyFont="0" applyAlignment="0" applyProtection="0"/>
    <xf numFmtId="0" fontId="20" fillId="0" borderId="96">
      <alignment horizontal="center"/>
    </xf>
    <xf numFmtId="0" fontId="42" fillId="22" borderId="93" applyNumberFormat="0" applyAlignment="0" applyProtection="0"/>
    <xf numFmtId="0" fontId="40" fillId="25" borderId="92" applyNumberFormat="0" applyFont="0" applyAlignment="0" applyProtection="0"/>
    <xf numFmtId="0" fontId="33" fillId="9"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37" fontId="34" fillId="0" borderId="99">
      <alignment horizontal="right" vertical="center"/>
      <protection locked="0"/>
    </xf>
    <xf numFmtId="37" fontId="34" fillId="0" borderId="96">
      <alignment horizontal="right" vertical="center"/>
      <protection locked="0"/>
    </xf>
    <xf numFmtId="0" fontId="42" fillId="22" borderId="93" applyNumberFormat="0" applyAlignment="0" applyProtection="0"/>
    <xf numFmtId="0" fontId="23" fillId="22" borderId="95" applyNumberFormat="0" applyAlignment="0" applyProtection="0"/>
    <xf numFmtId="171" fontId="34" fillId="0" borderId="96">
      <alignment horizontal="right"/>
      <protection locked="0"/>
    </xf>
    <xf numFmtId="0" fontId="42" fillId="22" borderId="93" applyNumberFormat="0" applyAlignment="0" applyProtection="0"/>
    <xf numFmtId="0" fontId="23" fillId="22" borderId="95" applyNumberFormat="0" applyAlignment="0" applyProtection="0"/>
    <xf numFmtId="0" fontId="23" fillId="22" borderId="95" applyNumberFormat="0" applyAlignment="0" applyProtection="0"/>
    <xf numFmtId="37" fontId="34" fillId="0" borderId="99">
      <alignment horizontal="right" vertical="center"/>
      <protection locked="0"/>
    </xf>
    <xf numFmtId="37" fontId="34" fillId="68" borderId="102">
      <alignment horizontal="right"/>
    </xf>
    <xf numFmtId="172" fontId="34" fillId="67" borderId="99">
      <alignment horizontal="right"/>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101" applyNumberFormat="0" applyFont="0" applyAlignment="0" applyProtection="0"/>
    <xf numFmtId="170" fontId="34" fillId="67" borderId="96">
      <alignment horizontal="right"/>
    </xf>
    <xf numFmtId="37" fontId="34" fillId="0" borderId="102">
      <alignment horizontal="right" vertical="center"/>
      <protection locked="0"/>
    </xf>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0" fontId="33" fillId="9" borderId="95" applyNumberFormat="0" applyAlignment="0" applyProtection="0"/>
    <xf numFmtId="0" fontId="33" fillId="9" borderId="95" applyNumberFormat="0" applyAlignment="0" applyProtection="0"/>
    <xf numFmtId="0" fontId="33" fillId="9" borderId="100" applyNumberFormat="0" applyAlignment="0" applyProtection="0"/>
    <xf numFmtId="0" fontId="42" fillId="22" borderId="93" applyNumberFormat="0" applyAlignment="0" applyProtection="0"/>
    <xf numFmtId="0" fontId="23" fillId="22" borderId="100" applyNumberFormat="0" applyAlignment="0" applyProtection="0"/>
    <xf numFmtId="0" fontId="46" fillId="0" borderId="94" applyNumberFormat="0" applyFill="0" applyAlignment="0" applyProtection="0"/>
    <xf numFmtId="0" fontId="23" fillId="22" borderId="95" applyNumberFormat="0" applyAlignment="0" applyProtection="0"/>
    <xf numFmtId="170" fontId="34" fillId="67" borderId="96">
      <alignment horizontal="right"/>
    </xf>
    <xf numFmtId="169" fontId="34" fillId="0" borderId="96">
      <alignment horizontal="right"/>
      <protection locked="0"/>
    </xf>
    <xf numFmtId="0" fontId="33" fillId="9" borderId="100" applyNumberFormat="0" applyAlignment="0" applyProtection="0"/>
    <xf numFmtId="0" fontId="20" fillId="0" borderId="102">
      <alignment horizontal="center"/>
    </xf>
    <xf numFmtId="0" fontId="33" fillId="9" borderId="95" applyNumberFormat="0" applyAlignment="0" applyProtection="0"/>
    <xf numFmtId="0" fontId="23" fillId="22" borderId="95" applyNumberFormat="0" applyAlignment="0" applyProtection="0"/>
    <xf numFmtId="0" fontId="40" fillId="25" borderId="101" applyNumberFormat="0" applyFont="0" applyAlignment="0" applyProtection="0"/>
    <xf numFmtId="0" fontId="23" fillId="22" borderId="95" applyNumberFormat="0" applyAlignment="0" applyProtection="0"/>
    <xf numFmtId="0" fontId="33" fillId="9" borderId="95" applyNumberFormat="0" applyAlignment="0" applyProtection="0"/>
    <xf numFmtId="170" fontId="34" fillId="67" borderId="102">
      <alignment horizontal="right"/>
    </xf>
    <xf numFmtId="0" fontId="40" fillId="25" borderId="101" applyNumberFormat="0" applyFont="0" applyAlignment="0" applyProtection="0"/>
    <xf numFmtId="0" fontId="20" fillId="0" borderId="99">
      <alignment horizontal="center"/>
    </xf>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37" fontId="34" fillId="0" borderId="96">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37" fontId="34" fillId="0" borderId="96">
      <alignment horizontal="right"/>
      <protection locked="0"/>
    </xf>
    <xf numFmtId="171" fontId="34" fillId="67" borderId="96">
      <alignment horizontal="right"/>
    </xf>
    <xf numFmtId="0" fontId="46" fillId="0" borderId="94" applyNumberFormat="0" applyFill="0" applyAlignment="0" applyProtection="0"/>
    <xf numFmtId="37" fontId="34" fillId="67" borderId="96">
      <alignment horizontal="right"/>
    </xf>
    <xf numFmtId="0" fontId="46" fillId="0" borderId="94" applyNumberFormat="0" applyFill="0" applyAlignment="0" applyProtection="0"/>
    <xf numFmtId="0" fontId="42" fillId="22" borderId="93" applyNumberFormat="0" applyAlignment="0" applyProtection="0"/>
    <xf numFmtId="0" fontId="23" fillId="22" borderId="95" applyNumberFormat="0" applyAlignment="0" applyProtection="0"/>
    <xf numFmtId="0" fontId="40" fillId="25" borderId="92" applyNumberFormat="0" applyFont="0" applyAlignment="0" applyProtection="0"/>
    <xf numFmtId="0" fontId="40" fillId="25" borderId="101" applyNumberFormat="0" applyFont="0" applyAlignment="0" applyProtection="0"/>
    <xf numFmtId="0" fontId="40" fillId="25" borderId="92" applyNumberFormat="0" applyFont="0" applyAlignment="0" applyProtection="0"/>
    <xf numFmtId="0" fontId="23" fillId="22" borderId="95" applyNumberFormat="0" applyAlignment="0" applyProtection="0"/>
    <xf numFmtId="0" fontId="33" fillId="9"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9">
      <alignment horizontal="center"/>
    </xf>
    <xf numFmtId="0" fontId="40" fillId="25" borderId="92"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0" fontId="20" fillId="0" borderId="96">
      <alignment horizontal="center"/>
    </xf>
    <xf numFmtId="0" fontId="20" fillId="0" borderId="96">
      <alignment horizontal="center"/>
    </xf>
    <xf numFmtId="0" fontId="46" fillId="0" borderId="94" applyNumberFormat="0" applyFill="0" applyAlignment="0" applyProtection="0"/>
    <xf numFmtId="0" fontId="33" fillId="9" borderId="95" applyNumberFormat="0" applyAlignment="0" applyProtection="0"/>
    <xf numFmtId="172" fontId="34" fillId="67" borderId="99">
      <alignment horizontal="right"/>
    </xf>
    <xf numFmtId="0" fontId="40" fillId="25" borderId="92" applyNumberFormat="0" applyFont="0" applyAlignment="0" applyProtection="0"/>
    <xf numFmtId="0" fontId="20" fillId="0" borderId="99">
      <alignment horizontal="center"/>
    </xf>
    <xf numFmtId="172" fontId="34" fillId="67" borderId="96">
      <alignment horizontal="right"/>
    </xf>
    <xf numFmtId="0" fontId="40" fillId="25" borderId="101" applyNumberFormat="0" applyFont="0" applyAlignment="0" applyProtection="0"/>
    <xf numFmtId="0" fontId="23" fillId="22" borderId="100" applyNumberFormat="0" applyAlignment="0" applyProtection="0"/>
    <xf numFmtId="0" fontId="42" fillId="22" borderId="93" applyNumberFormat="0" applyAlignment="0" applyProtection="0"/>
    <xf numFmtId="0" fontId="33" fillId="9" borderId="100" applyNumberFormat="0" applyAlignment="0" applyProtection="0"/>
    <xf numFmtId="0" fontId="23" fillId="22" borderId="95" applyNumberFormat="0" applyAlignment="0" applyProtection="0"/>
    <xf numFmtId="37" fontId="34" fillId="67" borderId="102">
      <alignment horizontal="right"/>
    </xf>
    <xf numFmtId="37" fontId="34" fillId="0" borderId="102">
      <alignment horizontal="right"/>
      <protection locked="0"/>
    </xf>
    <xf numFmtId="0" fontId="40" fillId="25" borderId="98" applyNumberFormat="0" applyFont="0" applyAlignment="0" applyProtection="0"/>
    <xf numFmtId="0" fontId="42" fillId="22" borderId="93" applyNumberFormat="0" applyAlignment="0" applyProtection="0"/>
    <xf numFmtId="0" fontId="23" fillId="22" borderId="100" applyNumberForma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20" fillId="0" borderId="99">
      <alignment horizontal="center"/>
    </xf>
    <xf numFmtId="0" fontId="20" fillId="0" borderId="96">
      <alignment horizontal="center"/>
    </xf>
    <xf numFmtId="0" fontId="33" fillId="9" borderId="97" applyNumberFormat="0" applyAlignment="0" applyProtection="0"/>
    <xf numFmtId="37" fontId="34" fillId="0" borderId="102">
      <alignment horizontal="right" vertical="center"/>
      <protection locked="0"/>
    </xf>
    <xf numFmtId="0" fontId="23" fillId="22" borderId="95" applyNumberFormat="0" applyAlignment="0" applyProtection="0"/>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33" fillId="9" borderId="95" applyNumberFormat="0" applyAlignment="0" applyProtection="0"/>
    <xf numFmtId="0" fontId="46" fillId="0" borderId="94" applyNumberFormat="0" applyFill="0" applyAlignment="0" applyProtection="0"/>
    <xf numFmtId="0" fontId="40" fillId="25" borderId="101" applyNumberFormat="0" applyFont="0" applyAlignment="0" applyProtection="0"/>
    <xf numFmtId="0" fontId="46" fillId="0" borderId="94" applyNumberFormat="0" applyFill="0" applyAlignment="0" applyProtection="0"/>
    <xf numFmtId="171" fontId="34" fillId="0" borderId="99">
      <alignment horizontal="right"/>
      <protection locked="0"/>
    </xf>
    <xf numFmtId="37" fontId="34" fillId="0" borderId="102">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171" fontId="34" fillId="67" borderId="102">
      <alignment horizontal="right"/>
    </xf>
    <xf numFmtId="0" fontId="42" fillId="22" borderId="93" applyNumberFormat="0" applyAlignment="0" applyProtection="0"/>
    <xf numFmtId="0" fontId="46" fillId="0" borderId="94" applyNumberFormat="0" applyFill="0" applyAlignment="0" applyProtection="0"/>
    <xf numFmtId="171" fontId="34" fillId="67" borderId="96">
      <alignment horizontal="right"/>
    </xf>
    <xf numFmtId="0" fontId="42" fillId="22" borderId="93" applyNumberFormat="0" applyAlignment="0" applyProtection="0"/>
    <xf numFmtId="0" fontId="20" fillId="0" borderId="96">
      <alignment horizontal="center"/>
    </xf>
    <xf numFmtId="0" fontId="23" fillId="22" borderId="100" applyNumberFormat="0" applyAlignment="0" applyProtection="0"/>
    <xf numFmtId="0" fontId="46" fillId="0" borderId="94" applyNumberFormat="0" applyFill="0" applyAlignment="0" applyProtection="0"/>
    <xf numFmtId="37" fontId="34" fillId="0" borderId="102">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37" fontId="34" fillId="68" borderId="96">
      <alignment horizontal="right"/>
    </xf>
    <xf numFmtId="0" fontId="46" fillId="0" borderId="94" applyNumberFormat="0" applyFill="0" applyAlignment="0" applyProtection="0"/>
    <xf numFmtId="37" fontId="34" fillId="0" borderId="96">
      <alignment horizontal="right" vertical="center"/>
      <protection locked="0"/>
    </xf>
    <xf numFmtId="37" fontId="34" fillId="0" borderId="99">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171" fontId="34" fillId="67" borderId="96">
      <alignment horizontal="right"/>
    </xf>
    <xf numFmtId="0" fontId="23" fillId="22" borderId="95" applyNumberFormat="0" applyAlignment="0" applyProtection="0"/>
    <xf numFmtId="0" fontId="33" fillId="9" borderId="95" applyNumberFormat="0" applyAlignment="0" applyProtection="0"/>
    <xf numFmtId="0" fontId="42" fillId="22" borderId="93" applyNumberFormat="0" applyAlignment="0" applyProtection="0"/>
    <xf numFmtId="0" fontId="23" fillId="22" borderId="95" applyNumberFormat="0" applyAlignment="0" applyProtection="0"/>
    <xf numFmtId="39" fontId="34" fillId="0" borderId="99">
      <alignment horizontal="right"/>
      <protection locked="0"/>
    </xf>
    <xf numFmtId="0" fontId="46" fillId="0" borderId="94" applyNumberFormat="0" applyFill="0" applyAlignment="0" applyProtection="0"/>
    <xf numFmtId="37" fontId="34" fillId="67" borderId="96">
      <alignment horizontal="right"/>
    </xf>
    <xf numFmtId="0" fontId="23" fillId="22" borderId="95" applyNumberFormat="0" applyAlignment="0" applyProtection="0"/>
    <xf numFmtId="0" fontId="40" fillId="25" borderId="92" applyNumberFormat="0" applyFont="0" applyAlignment="0" applyProtection="0"/>
    <xf numFmtId="0" fontId="20" fillId="0" borderId="102">
      <alignment horizontal="center"/>
    </xf>
    <xf numFmtId="170" fontId="34" fillId="67" borderId="96">
      <alignment horizontal="right"/>
    </xf>
    <xf numFmtId="0" fontId="42" fillId="22" borderId="93" applyNumberFormat="0" applyAlignment="0" applyProtection="0"/>
    <xf numFmtId="0" fontId="33" fillId="9"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20" fillId="0" borderId="96">
      <alignment horizontal="center"/>
    </xf>
    <xf numFmtId="0" fontId="23" fillId="22" borderId="95" applyNumberFormat="0" applyAlignment="0" applyProtection="0"/>
    <xf numFmtId="0" fontId="20" fillId="0" borderId="102">
      <alignment horizontal="center"/>
    </xf>
    <xf numFmtId="0" fontId="33" fillId="9" borderId="95" applyNumberFormat="0" applyAlignment="0" applyProtection="0"/>
    <xf numFmtId="37" fontId="34" fillId="0" borderId="96">
      <alignment horizontal="right" vertical="center"/>
      <protection locked="0"/>
    </xf>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33" fillId="9" borderId="100" applyNumberFormat="0" applyAlignment="0" applyProtection="0"/>
    <xf numFmtId="0" fontId="20" fillId="0" borderId="96">
      <alignment horizontal="center"/>
    </xf>
    <xf numFmtId="0" fontId="42" fillId="22" borderId="93" applyNumberFormat="0" applyAlignment="0" applyProtection="0"/>
    <xf numFmtId="37" fontId="34" fillId="67" borderId="99">
      <alignment horizontal="right"/>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33" fillId="9" borderId="95" applyNumberFormat="0" applyAlignment="0" applyProtection="0"/>
    <xf numFmtId="0" fontId="23" fillId="22" borderId="95" applyNumberFormat="0" applyAlignment="0" applyProtection="0"/>
    <xf numFmtId="0" fontId="42" fillId="22" borderId="93" applyNumberFormat="0" applyAlignment="0" applyProtection="0"/>
    <xf numFmtId="0" fontId="42" fillId="22" borderId="93" applyNumberFormat="0" applyAlignment="0" applyProtection="0"/>
    <xf numFmtId="37" fontId="34" fillId="0" borderId="96">
      <alignment horizontal="right" vertical="center"/>
      <protection locked="0"/>
    </xf>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172" fontId="34" fillId="67" borderId="96">
      <alignment horizontal="right"/>
    </xf>
    <xf numFmtId="37" fontId="34" fillId="68" borderId="99">
      <alignment horizontal="right"/>
    </xf>
    <xf numFmtId="0" fontId="33" fillId="9" borderId="95" applyNumberFormat="0" applyAlignment="0" applyProtection="0"/>
    <xf numFmtId="0" fontId="23" fillId="22" borderId="95" applyNumberFormat="0" applyAlignment="0" applyProtection="0"/>
    <xf numFmtId="0" fontId="46" fillId="0" borderId="94" applyNumberFormat="0" applyFill="0" applyAlignment="0" applyProtection="0"/>
    <xf numFmtId="171" fontId="34" fillId="67" borderId="96">
      <alignment horizontal="right"/>
    </xf>
    <xf numFmtId="0" fontId="23" fillId="22" borderId="95" applyNumberFormat="0" applyAlignment="0" applyProtection="0"/>
    <xf numFmtId="0" fontId="42" fillId="22" borderId="93"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33" fillId="9" borderId="95" applyNumberFormat="0" applyAlignment="0" applyProtection="0"/>
    <xf numFmtId="171" fontId="34" fillId="67" borderId="96">
      <alignment horizontal="right"/>
    </xf>
    <xf numFmtId="0" fontId="33" fillId="9" borderId="100" applyNumberFormat="0" applyAlignment="0" applyProtection="0"/>
    <xf numFmtId="0" fontId="40" fillId="25" borderId="92" applyNumberFormat="0" applyFont="0" applyAlignment="0" applyProtection="0"/>
    <xf numFmtId="0" fontId="20" fillId="0" borderId="102">
      <alignment horizontal="center"/>
    </xf>
    <xf numFmtId="0" fontId="33" fillId="9" borderId="95" applyNumberFormat="0" applyAlignment="0" applyProtection="0"/>
    <xf numFmtId="37" fontId="34" fillId="0" borderId="102">
      <alignment horizontal="right" vertical="center"/>
      <protection locked="0"/>
    </xf>
    <xf numFmtId="0" fontId="40" fillId="25" borderId="92" applyNumberFormat="0" applyFont="0" applyAlignment="0" applyProtection="0"/>
    <xf numFmtId="0" fontId="42" fillId="22" borderId="93" applyNumberFormat="0" applyAlignment="0" applyProtection="0"/>
    <xf numFmtId="0" fontId="33" fillId="9" borderId="100" applyNumberFormat="0" applyAlignment="0" applyProtection="0"/>
    <xf numFmtId="0" fontId="20" fillId="0" borderId="96">
      <alignment horizontal="center"/>
    </xf>
    <xf numFmtId="0" fontId="46" fillId="0" borderId="94" applyNumberFormat="0" applyFill="0" applyAlignment="0" applyProtection="0"/>
    <xf numFmtId="0" fontId="20" fillId="0" borderId="99">
      <alignment horizontal="center"/>
    </xf>
    <xf numFmtId="0" fontId="42" fillId="22" borderId="93" applyNumberFormat="0" applyAlignment="0" applyProtection="0"/>
    <xf numFmtId="37" fontId="34" fillId="0" borderId="96">
      <alignment horizontal="right" vertical="center"/>
      <protection locked="0"/>
    </xf>
    <xf numFmtId="0" fontId="42" fillId="22" borderId="93" applyNumberFormat="0" applyAlignment="0" applyProtection="0"/>
    <xf numFmtId="0" fontId="40" fillId="25" borderId="92" applyNumberFormat="0" applyFont="0" applyAlignment="0" applyProtection="0"/>
    <xf numFmtId="0" fontId="20" fillId="0" borderId="96">
      <alignment horizontal="center"/>
    </xf>
    <xf numFmtId="172" fontId="34" fillId="67" borderId="96">
      <alignment horizontal="right"/>
    </xf>
    <xf numFmtId="0" fontId="23" fillId="22" borderId="95" applyNumberFormat="0" applyAlignment="0" applyProtection="0"/>
    <xf numFmtId="0" fontId="23" fillId="22" borderId="95" applyNumberFormat="0" applyAlignment="0" applyProtection="0"/>
    <xf numFmtId="0" fontId="23" fillId="22"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20" fillId="0" borderId="99">
      <alignment horizontal="center"/>
    </xf>
    <xf numFmtId="37" fontId="34" fillId="0" borderId="99">
      <alignment horizontal="right" vertical="center"/>
      <protection locked="0"/>
    </xf>
    <xf numFmtId="0" fontId="40" fillId="25" borderId="101"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37" fontId="34" fillId="68" borderId="96">
      <alignment horizontal="right"/>
    </xf>
    <xf numFmtId="37" fontId="34" fillId="0" borderId="96">
      <alignment horizontal="right" vertical="center"/>
      <protection locked="0"/>
    </xf>
    <xf numFmtId="39" fontId="34" fillId="0" borderId="96">
      <alignment horizontal="right"/>
      <protection locked="0"/>
    </xf>
    <xf numFmtId="0" fontId="46" fillId="0" borderId="94" applyNumberFormat="0" applyFill="0" applyAlignment="0" applyProtection="0"/>
    <xf numFmtId="170" fontId="34" fillId="67" borderId="96">
      <alignment horizontal="right"/>
    </xf>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40" fillId="25" borderId="101" applyNumberFormat="0" applyFont="0" applyAlignment="0" applyProtection="0"/>
    <xf numFmtId="0" fontId="46" fillId="0" borderId="94" applyNumberFormat="0" applyFill="0" applyAlignment="0" applyProtection="0"/>
    <xf numFmtId="37" fontId="34" fillId="0" borderId="102">
      <alignment horizontal="right" vertical="center"/>
      <protection locked="0"/>
    </xf>
    <xf numFmtId="37" fontId="34" fillId="0" borderId="96">
      <alignment horizontal="right" vertical="center"/>
      <protection locked="0"/>
    </xf>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0" fontId="20" fillId="0" borderId="96">
      <alignment horizontal="center"/>
    </xf>
    <xf numFmtId="0" fontId="23" fillId="22" borderId="95" applyNumberFormat="0" applyAlignment="0" applyProtection="0"/>
    <xf numFmtId="0" fontId="42" fillId="22" borderId="93" applyNumberFormat="0" applyAlignment="0" applyProtection="0"/>
    <xf numFmtId="0" fontId="40" fillId="25" borderId="92" applyNumberFormat="0" applyFont="0" applyAlignment="0" applyProtection="0"/>
    <xf numFmtId="0" fontId="33" fillId="9" borderId="100" applyNumberFormat="0" applyAlignment="0" applyProtection="0"/>
    <xf numFmtId="0" fontId="46" fillId="0" borderId="94" applyNumberFormat="0" applyFill="0" applyAlignment="0" applyProtection="0"/>
    <xf numFmtId="0" fontId="40" fillId="25" borderId="98" applyNumberFormat="0" applyFont="0" applyAlignment="0" applyProtection="0"/>
    <xf numFmtId="172" fontId="34" fillId="67" borderId="96">
      <alignment horizontal="right"/>
    </xf>
    <xf numFmtId="0" fontId="40" fillId="25" borderId="98" applyNumberFormat="0" applyFont="0" applyAlignment="0" applyProtection="0"/>
    <xf numFmtId="37" fontId="34" fillId="0" borderId="96">
      <alignment horizontal="right" vertical="center"/>
      <protection locked="0"/>
    </xf>
    <xf numFmtId="0" fontId="20" fillId="0" borderId="96">
      <alignment horizontal="center"/>
    </xf>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23" fillId="22" borderId="100" applyNumberFormat="0" applyAlignment="0" applyProtection="0"/>
    <xf numFmtId="0" fontId="33" fillId="9" borderId="95" applyNumberFormat="0" applyAlignment="0" applyProtection="0"/>
    <xf numFmtId="0" fontId="42" fillId="22" borderId="93" applyNumberFormat="0" applyAlignment="0" applyProtection="0"/>
    <xf numFmtId="37" fontId="34" fillId="0" borderId="96">
      <alignment horizontal="right" vertical="center"/>
      <protection locked="0"/>
    </xf>
    <xf numFmtId="37" fontId="34" fillId="0" borderId="102">
      <alignment horizontal="right" vertical="center"/>
      <protection locked="0"/>
    </xf>
    <xf numFmtId="0" fontId="33" fillId="9" borderId="100" applyNumberFormat="0" applyAlignment="0" applyProtection="0"/>
    <xf numFmtId="37" fontId="34" fillId="67" borderId="99">
      <alignment horizontal="right"/>
    </xf>
    <xf numFmtId="37" fontId="34" fillId="67" borderId="96">
      <alignment horizontal="right"/>
    </xf>
    <xf numFmtId="0" fontId="33" fillId="9" borderId="95" applyNumberFormat="0" applyAlignment="0" applyProtection="0"/>
    <xf numFmtId="0" fontId="33" fillId="9" borderId="100" applyNumberFormat="0" applyAlignment="0" applyProtection="0"/>
    <xf numFmtId="0" fontId="40" fillId="25" borderId="92" applyNumberFormat="0" applyFont="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0" fontId="42" fillId="22" borderId="93" applyNumberFormat="0" applyAlignment="0" applyProtection="0"/>
    <xf numFmtId="170" fontId="34" fillId="67" borderId="99">
      <alignment horizontal="right"/>
    </xf>
    <xf numFmtId="0" fontId="40" fillId="25" borderId="101" applyNumberFormat="0" applyFont="0" applyAlignment="0" applyProtection="0"/>
    <xf numFmtId="37" fontId="34" fillId="67" borderId="96">
      <alignment horizontal="right"/>
    </xf>
    <xf numFmtId="0" fontId="23" fillId="22" borderId="95" applyNumberFormat="0" applyAlignment="0" applyProtection="0"/>
    <xf numFmtId="0" fontId="33" fillId="9" borderId="95" applyNumberFormat="0" applyAlignment="0" applyProtection="0"/>
    <xf numFmtId="0" fontId="40" fillId="25" borderId="92" applyNumberFormat="0" applyFont="0" applyAlignment="0" applyProtection="0"/>
    <xf numFmtId="0" fontId="33" fillId="9" borderId="95" applyNumberFormat="0" applyAlignment="0" applyProtection="0"/>
    <xf numFmtId="0" fontId="20" fillId="0" borderId="99">
      <alignment horizontal="center"/>
    </xf>
    <xf numFmtId="0" fontId="20" fillId="0" borderId="96">
      <alignment horizontal="center"/>
    </xf>
    <xf numFmtId="37" fontId="34" fillId="67" borderId="96">
      <alignment horizontal="right"/>
    </xf>
    <xf numFmtId="0" fontId="23" fillId="22" borderId="100" applyNumberFormat="0" applyAlignment="0" applyProtection="0"/>
    <xf numFmtId="37" fontId="34" fillId="67" borderId="99">
      <alignment horizontal="right"/>
    </xf>
    <xf numFmtId="0" fontId="46" fillId="0" borderId="94" applyNumberFormat="0" applyFill="0" applyAlignment="0" applyProtection="0"/>
    <xf numFmtId="169" fontId="34" fillId="0" borderId="96">
      <alignment horizontal="right"/>
      <protection locked="0"/>
    </xf>
    <xf numFmtId="0" fontId="46" fillId="0" borderId="94" applyNumberFormat="0" applyFill="0" applyAlignment="0" applyProtection="0"/>
    <xf numFmtId="0" fontId="40" fillId="25" borderId="92" applyNumberFormat="0" applyFont="0" applyAlignment="0" applyProtection="0"/>
    <xf numFmtId="171" fontId="34" fillId="67" borderId="96">
      <alignment horizontal="right"/>
    </xf>
    <xf numFmtId="0" fontId="33" fillId="9" borderId="95" applyNumberFormat="0" applyAlignment="0" applyProtection="0"/>
    <xf numFmtId="0" fontId="40" fillId="25" borderId="98" applyNumberFormat="0" applyFont="0" applyAlignment="0" applyProtection="0"/>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33" fillId="9" borderId="100" applyNumberFormat="0" applyAlignment="0" applyProtection="0"/>
    <xf numFmtId="0" fontId="42" fillId="22" borderId="93" applyNumberFormat="0" applyAlignment="0" applyProtection="0"/>
    <xf numFmtId="0" fontId="20" fillId="0" borderId="102">
      <alignment horizontal="center"/>
    </xf>
    <xf numFmtId="37" fontId="34" fillId="0" borderId="99">
      <alignment horizontal="right" vertical="center"/>
      <protection locked="0"/>
    </xf>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37" fontId="34" fillId="0" borderId="99">
      <alignment horizontal="right"/>
      <protection locked="0"/>
    </xf>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9">
      <alignment horizontal="center"/>
    </xf>
    <xf numFmtId="0" fontId="42" fillId="22" borderId="93" applyNumberFormat="0" applyAlignment="0" applyProtection="0"/>
    <xf numFmtId="0" fontId="40" fillId="25" borderId="92" applyNumberFormat="0" applyFont="0" applyAlignment="0" applyProtection="0"/>
    <xf numFmtId="39" fontId="34" fillId="0" borderId="102">
      <alignment horizontal="right"/>
      <protection locked="0"/>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37" fontId="34" fillId="67" borderId="99">
      <alignment horizontal="right"/>
    </xf>
    <xf numFmtId="37" fontId="34" fillId="0" borderId="96">
      <alignment horizontal="right" vertical="center"/>
      <protection locked="0"/>
    </xf>
    <xf numFmtId="37" fontId="34" fillId="67" borderId="102">
      <alignment horizontal="right"/>
    </xf>
    <xf numFmtId="0" fontId="40" fillId="25" borderId="98" applyNumberFormat="0" applyFont="0" applyAlignment="0" applyProtection="0"/>
    <xf numFmtId="0" fontId="20" fillId="0" borderId="96">
      <alignment horizontal="center"/>
    </xf>
    <xf numFmtId="0" fontId="40" fillId="25" borderId="92" applyNumberFormat="0" applyFont="0" applyAlignment="0" applyProtection="0"/>
    <xf numFmtId="0" fontId="33" fillId="9" borderId="95" applyNumberFormat="0" applyAlignment="0" applyProtection="0"/>
    <xf numFmtId="37" fontId="34" fillId="0" borderId="96">
      <alignment horizontal="right" vertical="center"/>
      <protection locked="0"/>
    </xf>
    <xf numFmtId="0" fontId="33" fillId="9" borderId="95" applyNumberFormat="0" applyAlignment="0" applyProtection="0"/>
    <xf numFmtId="37" fontId="34" fillId="0" borderId="102">
      <alignment horizontal="right" vertical="center"/>
      <protection locked="0"/>
    </xf>
    <xf numFmtId="0" fontId="23" fillId="22" borderId="95" applyNumberFormat="0" applyAlignment="0" applyProtection="0"/>
    <xf numFmtId="0" fontId="46" fillId="0" borderId="94" applyNumberFormat="0" applyFill="0" applyAlignment="0" applyProtection="0"/>
    <xf numFmtId="171" fontId="34" fillId="67" borderId="96">
      <alignment horizontal="right"/>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37" fontId="34" fillId="0" borderId="96">
      <alignment horizontal="right"/>
      <protection locked="0"/>
    </xf>
    <xf numFmtId="0" fontId="42" fillId="22" borderId="93" applyNumberFormat="0" applyAlignment="0" applyProtection="0"/>
    <xf numFmtId="0" fontId="40" fillId="25" borderId="92" applyNumberFormat="0" applyFont="0" applyAlignment="0" applyProtection="0"/>
    <xf numFmtId="0" fontId="40" fillId="25" borderId="98" applyNumberFormat="0" applyFont="0" applyAlignment="0" applyProtection="0"/>
    <xf numFmtId="39" fontId="34" fillId="0" borderId="99">
      <alignment horizontal="right"/>
      <protection locked="0"/>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33" fillId="9" borderId="95" applyNumberFormat="0" applyAlignment="0" applyProtection="0"/>
    <xf numFmtId="0" fontId="23" fillId="22" borderId="95" applyNumberFormat="0" applyAlignment="0" applyProtection="0"/>
    <xf numFmtId="0" fontId="33" fillId="9" borderId="95" applyNumberFormat="0" applyAlignment="0" applyProtection="0"/>
    <xf numFmtId="37" fontId="34" fillId="67" borderId="99">
      <alignment horizontal="right"/>
    </xf>
    <xf numFmtId="37" fontId="34" fillId="0" borderId="96">
      <alignment horizontal="right" vertical="center"/>
      <protection locked="0"/>
    </xf>
    <xf numFmtId="171"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172" fontId="34" fillId="67" borderId="96">
      <alignment horizontal="right"/>
    </xf>
    <xf numFmtId="170" fontId="34" fillId="67" borderId="99">
      <alignment horizontal="right"/>
    </xf>
    <xf numFmtId="37" fontId="34" fillId="0" borderId="96">
      <alignment horizontal="right" vertical="center"/>
      <protection locked="0"/>
    </xf>
    <xf numFmtId="171" fontId="34" fillId="67" borderId="102">
      <alignment horizontal="right"/>
    </xf>
    <xf numFmtId="0" fontId="40" fillId="25" borderId="98"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20" fillId="0" borderId="96">
      <alignment horizontal="center"/>
    </xf>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37" fontId="34" fillId="68" borderId="96">
      <alignment horizontal="right"/>
    </xf>
    <xf numFmtId="37" fontId="34" fillId="0" borderId="96">
      <alignment horizontal="right" vertical="center"/>
      <protection locked="0"/>
    </xf>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0" fontId="33" fillId="9" borderId="100" applyNumberFormat="0" applyAlignment="0" applyProtection="0"/>
    <xf numFmtId="37" fontId="34" fillId="68" borderId="96">
      <alignment horizontal="right"/>
    </xf>
    <xf numFmtId="0" fontId="40" fillId="25" borderId="98" applyNumberFormat="0" applyFont="0" applyAlignment="0" applyProtection="0"/>
    <xf numFmtId="0" fontId="33" fillId="9" borderId="95" applyNumberFormat="0" applyAlignment="0" applyProtection="0"/>
    <xf numFmtId="0" fontId="33" fillId="9" borderId="95" applyNumberFormat="0" applyAlignment="0" applyProtection="0"/>
    <xf numFmtId="0" fontId="40" fillId="25" borderId="101" applyNumberFormat="0" applyFont="0" applyAlignment="0" applyProtection="0"/>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9" fontId="34" fillId="0" borderId="102">
      <alignment horizontal="right"/>
      <protection locked="0"/>
    </xf>
    <xf numFmtId="0" fontId="46" fillId="0" borderId="94" applyNumberFormat="0" applyFill="0" applyAlignment="0" applyProtection="0"/>
    <xf numFmtId="39" fontId="34" fillId="0" borderId="99">
      <alignment horizontal="right"/>
      <protection locked="0"/>
    </xf>
    <xf numFmtId="37" fontId="34" fillId="0" borderId="99">
      <alignment horizontal="right" vertical="center"/>
      <protection locked="0"/>
    </xf>
    <xf numFmtId="0" fontId="40" fillId="25" borderId="92" applyNumberFormat="0" applyFont="0" applyAlignment="0" applyProtection="0"/>
    <xf numFmtId="0" fontId="40" fillId="25" borderId="101" applyNumberFormat="0" applyFont="0" applyAlignment="0" applyProtection="0"/>
    <xf numFmtId="0" fontId="23" fillId="22" borderId="95" applyNumberFormat="0" applyAlignment="0" applyProtection="0"/>
    <xf numFmtId="37" fontId="34" fillId="0" borderId="96">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0" fontId="46" fillId="0" borderId="94" applyNumberFormat="0" applyFill="0" applyAlignment="0" applyProtection="0"/>
    <xf numFmtId="0" fontId="20" fillId="0" borderId="99">
      <alignment horizontal="center"/>
    </xf>
    <xf numFmtId="37"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170" fontId="34" fillId="67" borderId="96">
      <alignment horizontal="right"/>
    </xf>
    <xf numFmtId="0" fontId="23" fillId="22" borderId="100" applyNumberFormat="0" applyAlignment="0" applyProtection="0"/>
    <xf numFmtId="0" fontId="20" fillId="0" borderId="99">
      <alignment horizontal="center"/>
    </xf>
    <xf numFmtId="0" fontId="40" fillId="25" borderId="92" applyNumberFormat="0" applyFont="0" applyAlignment="0" applyProtection="0"/>
    <xf numFmtId="37" fontId="34" fillId="0" borderId="96">
      <alignment horizontal="right" vertical="center"/>
      <protection locked="0"/>
    </xf>
    <xf numFmtId="0" fontId="20" fillId="0" borderId="96">
      <alignment horizontal="center"/>
    </xf>
    <xf numFmtId="37" fontId="34" fillId="0" borderId="96">
      <alignment horizontal="right" vertical="center"/>
      <protection locked="0"/>
    </xf>
    <xf numFmtId="0" fontId="23" fillId="22"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102">
      <alignment horizontal="right" vertical="center"/>
      <protection locked="0"/>
    </xf>
    <xf numFmtId="0" fontId="23" fillId="22" borderId="95" applyNumberFormat="0" applyAlignment="0" applyProtection="0"/>
    <xf numFmtId="0" fontId="46" fillId="0" borderId="94" applyNumberFormat="0" applyFill="0" applyAlignment="0" applyProtection="0"/>
    <xf numFmtId="169"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33" fillId="9" borderId="95" applyNumberFormat="0" applyAlignment="0" applyProtection="0"/>
    <xf numFmtId="0" fontId="33" fillId="9" borderId="100" applyNumberFormat="0" applyAlignment="0" applyProtection="0"/>
    <xf numFmtId="0" fontId="33" fillId="9" borderId="100" applyNumberFormat="0" applyAlignment="0" applyProtection="0"/>
    <xf numFmtId="37" fontId="34" fillId="0" borderId="99">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37" fontId="34" fillId="0" borderId="96">
      <alignment horizontal="right" vertical="center"/>
      <protection locked="0"/>
    </xf>
    <xf numFmtId="0" fontId="23" fillId="22" borderId="100" applyNumberFormat="0" applyAlignment="0" applyProtection="0"/>
    <xf numFmtId="0" fontId="40" fillId="25" borderId="92" applyNumberFormat="0" applyFont="0" applyAlignment="0" applyProtection="0"/>
    <xf numFmtId="0" fontId="23" fillId="22" borderId="95" applyNumberFormat="0" applyAlignment="0" applyProtection="0"/>
    <xf numFmtId="37" fontId="34" fillId="67" borderId="102">
      <alignment horizontal="right"/>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33" fillId="9" borderId="95" applyNumberFormat="0" applyAlignment="0" applyProtection="0"/>
    <xf numFmtId="0" fontId="40" fillId="25" borderId="101" applyNumberFormat="0" applyFont="0" applyAlignment="0" applyProtection="0"/>
    <xf numFmtId="171" fontId="34" fillId="67" borderId="96">
      <alignment horizontal="right"/>
    </xf>
    <xf numFmtId="0" fontId="23" fillId="22" borderId="95" applyNumberFormat="0" applyAlignment="0" applyProtection="0"/>
    <xf numFmtId="37" fontId="34" fillId="0" borderId="96">
      <alignment horizontal="right" vertical="center"/>
      <protection locked="0"/>
    </xf>
    <xf numFmtId="37" fontId="34" fillId="0" borderId="99">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20" fillId="0" borderId="96">
      <alignment horizontal="center"/>
    </xf>
    <xf numFmtId="0" fontId="23" fillId="22" borderId="100" applyNumberFormat="0" applyAlignment="0" applyProtection="0"/>
    <xf numFmtId="172" fontId="34" fillId="67" borderId="99">
      <alignment horizontal="right"/>
    </xf>
    <xf numFmtId="0" fontId="46" fillId="0" borderId="94" applyNumberFormat="0" applyFill="0" applyAlignment="0" applyProtection="0"/>
    <xf numFmtId="0" fontId="46" fillId="0" borderId="94" applyNumberFormat="0" applyFill="0" applyAlignment="0" applyProtection="0"/>
    <xf numFmtId="37" fontId="34" fillId="68" borderId="96">
      <alignment horizontal="right"/>
    </xf>
    <xf numFmtId="0" fontId="33" fillId="9" borderId="100" applyNumberForma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33" fillId="9" borderId="95" applyNumberFormat="0" applyAlignment="0" applyProtection="0"/>
    <xf numFmtId="171" fontId="34" fillId="67" borderId="102">
      <alignment horizontal="right"/>
    </xf>
    <xf numFmtId="0" fontId="33" fillId="9" borderId="95" applyNumberFormat="0" applyAlignment="0" applyProtection="0"/>
    <xf numFmtId="0" fontId="23" fillId="22" borderId="95" applyNumberFormat="0" applyAlignment="0" applyProtection="0"/>
    <xf numFmtId="0" fontId="46" fillId="0" borderId="94" applyNumberFormat="0" applyFill="0" applyAlignment="0" applyProtection="0"/>
    <xf numFmtId="37" fontId="34" fillId="0" borderId="99">
      <alignment horizontal="right" vertical="center"/>
      <protection locked="0"/>
    </xf>
    <xf numFmtId="37" fontId="34" fillId="0" borderId="96">
      <alignment horizontal="right" vertical="center"/>
      <protection locked="0"/>
    </xf>
    <xf numFmtId="0" fontId="23" fillId="22" borderId="95" applyNumberFormat="0" applyAlignment="0" applyProtection="0"/>
    <xf numFmtId="172" fontId="34" fillId="67" borderId="102">
      <alignment horizontal="right"/>
    </xf>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37" fontId="34" fillId="0" borderId="96">
      <alignment horizontal="right"/>
      <protection locked="0"/>
    </xf>
    <xf numFmtId="0" fontId="46" fillId="0" borderId="94" applyNumberFormat="0" applyFill="0" applyAlignment="0" applyProtection="0"/>
    <xf numFmtId="0" fontId="40" fillId="25" borderId="98" applyNumberFormat="0" applyFont="0" applyAlignment="0" applyProtection="0"/>
    <xf numFmtId="0" fontId="33" fillId="9" borderId="95" applyNumberFormat="0" applyAlignment="0" applyProtection="0"/>
    <xf numFmtId="169" fontId="34" fillId="0" borderId="99">
      <alignment horizontal="right"/>
      <protection locked="0"/>
    </xf>
    <xf numFmtId="170"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0" fontId="40" fillId="25" borderId="92" applyNumberFormat="0" applyFont="0" applyAlignment="0" applyProtection="0"/>
    <xf numFmtId="0" fontId="23" fillId="22" borderId="95" applyNumberFormat="0" applyAlignment="0" applyProtection="0"/>
    <xf numFmtId="0" fontId="42" fillId="22" borderId="93" applyNumberFormat="0" applyAlignment="0" applyProtection="0"/>
    <xf numFmtId="37" fontId="34" fillId="0" borderId="99">
      <alignment horizontal="right" vertical="center"/>
      <protection locked="0"/>
    </xf>
    <xf numFmtId="0" fontId="23" fillId="22" borderId="100" applyNumberFormat="0" applyAlignment="0" applyProtection="0"/>
    <xf numFmtId="0" fontId="40" fillId="25" borderId="92" applyNumberFormat="0" applyFont="0" applyAlignment="0" applyProtection="0"/>
    <xf numFmtId="37" fontId="34" fillId="0" borderId="99">
      <alignment horizontal="right" vertical="center"/>
      <protection locked="0"/>
    </xf>
    <xf numFmtId="0" fontId="42" fillId="22" borderId="93" applyNumberFormat="0" applyAlignment="0" applyProtection="0"/>
    <xf numFmtId="171" fontId="34" fillId="67" borderId="102">
      <alignment horizontal="right"/>
    </xf>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33" fillId="9" borderId="95" applyNumberFormat="0" applyAlignment="0" applyProtection="0"/>
    <xf numFmtId="0" fontId="20" fillId="0" borderId="99">
      <alignment horizontal="center"/>
    </xf>
    <xf numFmtId="0" fontId="40" fillId="25" borderId="101" applyNumberFormat="0" applyFont="0" applyAlignment="0" applyProtection="0"/>
    <xf numFmtId="37" fontId="34" fillId="0" borderId="102">
      <alignment horizontal="right" vertical="center"/>
      <protection locked="0"/>
    </xf>
    <xf numFmtId="37" fontId="34" fillId="68" borderId="99">
      <alignment horizontal="right"/>
    </xf>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40" fillId="25" borderId="101" applyNumberFormat="0" applyFont="0" applyAlignment="0" applyProtection="0"/>
    <xf numFmtId="0" fontId="42" fillId="22" borderId="93" applyNumberFormat="0" applyAlignment="0" applyProtection="0"/>
    <xf numFmtId="0" fontId="23" fillId="22" borderId="100" applyNumberFormat="0" applyAlignment="0" applyProtection="0"/>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0" fontId="33" fillId="9" borderId="95" applyNumberFormat="0" applyAlignment="0" applyProtection="0"/>
    <xf numFmtId="172" fontId="34" fillId="67" borderId="96">
      <alignment horizontal="right"/>
    </xf>
    <xf numFmtId="37" fontId="34" fillId="0" borderId="96">
      <alignment horizontal="right"/>
      <protection locked="0"/>
    </xf>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39" fontId="34" fillId="0" borderId="96">
      <alignment horizontal="right"/>
      <protection locked="0"/>
    </xf>
    <xf numFmtId="0" fontId="40" fillId="25" borderId="101" applyNumberFormat="0" applyFont="0" applyAlignment="0" applyProtection="0"/>
    <xf numFmtId="0" fontId="40" fillId="25" borderId="92" applyNumberFormat="0" applyFont="0" applyAlignment="0" applyProtection="0"/>
    <xf numFmtId="0" fontId="20" fillId="0" borderId="102">
      <alignment horizontal="center"/>
    </xf>
    <xf numFmtId="170" fontId="34" fillId="67" borderId="96">
      <alignment horizontal="right"/>
    </xf>
    <xf numFmtId="0" fontId="20" fillId="0" borderId="96">
      <alignment horizontal="center"/>
    </xf>
    <xf numFmtId="0" fontId="40" fillId="25" borderId="98" applyNumberFormat="0" applyFont="0" applyAlignment="0" applyProtection="0"/>
    <xf numFmtId="0" fontId="33" fillId="9" borderId="95" applyNumberFormat="0" applyAlignment="0" applyProtection="0"/>
    <xf numFmtId="172" fontId="34" fillId="67" borderId="102">
      <alignment horizontal="right"/>
    </xf>
    <xf numFmtId="0" fontId="20" fillId="0" borderId="96">
      <alignment horizontal="center"/>
    </xf>
    <xf numFmtId="0" fontId="33" fillId="9" borderId="95" applyNumberFormat="0" applyAlignment="0" applyProtection="0"/>
    <xf numFmtId="39" fontId="34" fillId="0" borderId="99">
      <alignment horizontal="right"/>
      <protection locked="0"/>
    </xf>
    <xf numFmtId="0" fontId="46" fillId="0" borderId="94" applyNumberFormat="0" applyFill="0" applyAlignment="0" applyProtection="0"/>
    <xf numFmtId="0" fontId="46" fillId="0" borderId="94" applyNumberFormat="0" applyFill="0" applyAlignment="0" applyProtection="0"/>
    <xf numFmtId="37" fontId="34" fillId="0" borderId="99">
      <alignment horizontal="right" vertical="center"/>
      <protection locked="0"/>
    </xf>
    <xf numFmtId="37" fontId="34" fillId="0" borderId="96">
      <alignment horizontal="right" vertical="center"/>
      <protection locked="0"/>
    </xf>
    <xf numFmtId="0" fontId="42" fillId="22" borderId="93" applyNumberFormat="0" applyAlignment="0" applyProtection="0"/>
    <xf numFmtId="0" fontId="20" fillId="0" borderId="96">
      <alignment horizontal="center"/>
    </xf>
    <xf numFmtId="171" fontId="34" fillId="67" borderId="99">
      <alignment horizontal="right"/>
    </xf>
    <xf numFmtId="0" fontId="20" fillId="0" borderId="96">
      <alignment horizontal="center"/>
    </xf>
    <xf numFmtId="0" fontId="40" fillId="25" borderId="92" applyNumberFormat="0" applyFont="0" applyAlignment="0" applyProtection="0"/>
    <xf numFmtId="0" fontId="20" fillId="0" borderId="102">
      <alignment horizontal="center"/>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100" applyNumberFormat="0" applyAlignment="0" applyProtection="0"/>
    <xf numFmtId="172" fontId="34" fillId="67" borderId="96">
      <alignment horizontal="right"/>
    </xf>
    <xf numFmtId="37" fontId="34" fillId="0" borderId="99">
      <alignment horizontal="right" vertical="center"/>
      <protection locked="0"/>
    </xf>
    <xf numFmtId="0" fontId="23" fillId="22" borderId="95" applyNumberFormat="0" applyAlignment="0" applyProtection="0"/>
    <xf numFmtId="37" fontId="34" fillId="0" borderId="102">
      <alignment horizontal="right" vertical="center"/>
      <protection locked="0"/>
    </xf>
    <xf numFmtId="0" fontId="42" fillId="22" borderId="93" applyNumberFormat="0" applyAlignment="0" applyProtection="0"/>
    <xf numFmtId="37" fontId="34" fillId="0" borderId="99">
      <alignment horizontal="right" vertical="center"/>
      <protection locked="0"/>
    </xf>
    <xf numFmtId="0" fontId="23" fillId="22" borderId="100" applyNumberFormat="0" applyAlignment="0" applyProtection="0"/>
    <xf numFmtId="37" fontId="34" fillId="0" borderId="99">
      <alignment horizontal="right" vertical="center"/>
      <protection locked="0"/>
    </xf>
    <xf numFmtId="37" fontId="34" fillId="67" borderId="99">
      <alignment horizontal="right"/>
    </xf>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33" fillId="9" borderId="95" applyNumberFormat="0" applyAlignment="0" applyProtection="0"/>
    <xf numFmtId="0" fontId="40" fillId="25" borderId="101"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23" fillId="22" borderId="95" applyNumberFormat="0" applyAlignment="0" applyProtection="0"/>
    <xf numFmtId="37" fontId="34" fillId="0" borderId="96">
      <alignment horizontal="right"/>
      <protection locked="0"/>
    </xf>
    <xf numFmtId="0" fontId="42" fillId="22" borderId="93" applyNumberFormat="0" applyAlignment="0" applyProtection="0"/>
    <xf numFmtId="0" fontId="20" fillId="0" borderId="96">
      <alignment horizontal="center"/>
    </xf>
    <xf numFmtId="37" fontId="34" fillId="0" borderId="96">
      <alignment horizontal="right" vertical="center"/>
      <protection locked="0"/>
    </xf>
    <xf numFmtId="0" fontId="42" fillId="22" borderId="93" applyNumberFormat="0" applyAlignment="0" applyProtection="0"/>
    <xf numFmtId="0" fontId="42" fillId="22" borderId="93" applyNumberFormat="0" applyAlignment="0" applyProtection="0"/>
    <xf numFmtId="0" fontId="20" fillId="0" borderId="96">
      <alignment horizontal="center"/>
    </xf>
    <xf numFmtId="0" fontId="40" fillId="25" borderId="98" applyNumberFormat="0" applyFont="0" applyAlignment="0" applyProtection="0"/>
    <xf numFmtId="172" fontId="34" fillId="67" borderId="96">
      <alignment horizontal="right"/>
    </xf>
    <xf numFmtId="0" fontId="42" fillId="22" borderId="93" applyNumberFormat="0" applyAlignment="0" applyProtection="0"/>
    <xf numFmtId="0" fontId="46" fillId="0" borderId="94" applyNumberFormat="0" applyFill="0" applyAlignment="0" applyProtection="0"/>
    <xf numFmtId="171" fontId="34" fillId="67" borderId="96">
      <alignment horizontal="right"/>
    </xf>
    <xf numFmtId="0" fontId="40" fillId="25" borderId="92" applyNumberFormat="0" applyFont="0" applyAlignment="0" applyProtection="0"/>
    <xf numFmtId="0" fontId="42" fillId="22" borderId="93" applyNumberFormat="0" applyAlignment="0" applyProtection="0"/>
    <xf numFmtId="171" fontId="34" fillId="67" borderId="102">
      <alignment horizontal="right"/>
    </xf>
    <xf numFmtId="0" fontId="46" fillId="0" borderId="94" applyNumberFormat="0" applyFill="0" applyAlignment="0" applyProtection="0"/>
    <xf numFmtId="0" fontId="42" fillId="22" borderId="93" applyNumberFormat="0" applyAlignment="0" applyProtection="0"/>
    <xf numFmtId="37" fontId="34" fillId="68" borderId="99">
      <alignment horizontal="right"/>
    </xf>
    <xf numFmtId="37" fontId="34" fillId="68" borderId="96">
      <alignment horizontal="right"/>
    </xf>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172" fontId="34" fillId="67" borderId="96">
      <alignment horizontal="right"/>
    </xf>
    <xf numFmtId="39" fontId="34" fillId="0" borderId="102">
      <alignment horizontal="right"/>
      <protection locked="0"/>
    </xf>
    <xf numFmtId="0" fontId="20" fillId="0" borderId="99">
      <alignment horizontal="center"/>
    </xf>
    <xf numFmtId="0" fontId="23" fillId="22" borderId="95" applyNumberFormat="0" applyAlignment="0" applyProtection="0"/>
    <xf numFmtId="0" fontId="33" fillId="9" borderId="95" applyNumberFormat="0" applyAlignment="0" applyProtection="0"/>
    <xf numFmtId="0" fontId="40" fillId="25" borderId="101"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23" fillId="22" borderId="95" applyNumberFormat="0" applyAlignment="0" applyProtection="0"/>
    <xf numFmtId="0" fontId="23" fillId="22" borderId="95" applyNumberFormat="0" applyAlignment="0" applyProtection="0"/>
    <xf numFmtId="37" fontId="34" fillId="67" borderId="102">
      <alignment horizontal="right"/>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170" fontId="34" fillId="67" borderId="102">
      <alignment horizontal="right"/>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33" fillId="9" borderId="100" applyNumberFormat="0" applyAlignment="0" applyProtection="0"/>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46" fillId="0" borderId="94" applyNumberFormat="0" applyFill="0" applyAlignment="0" applyProtection="0"/>
    <xf numFmtId="170" fontId="34" fillId="67" borderId="102">
      <alignment horizontal="right"/>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23" fillId="22" borderId="95" applyNumberFormat="0" applyAlignment="0" applyProtection="0"/>
    <xf numFmtId="37" fontId="34" fillId="0" borderId="102">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170" fontId="34" fillId="67" borderId="96">
      <alignment horizontal="right"/>
    </xf>
    <xf numFmtId="37" fontId="34" fillId="67" borderId="96">
      <alignment horizontal="right"/>
    </xf>
    <xf numFmtId="0" fontId="46" fillId="0" borderId="94" applyNumberFormat="0" applyFill="0" applyAlignment="0" applyProtection="0"/>
    <xf numFmtId="37" fontId="34" fillId="0" borderId="96">
      <alignment horizontal="right" vertical="center"/>
      <protection locked="0"/>
    </xf>
    <xf numFmtId="171" fontId="34" fillId="0" borderId="96">
      <alignment horizontal="right"/>
      <protection locked="0"/>
    </xf>
    <xf numFmtId="0" fontId="40" fillId="25" borderId="98" applyNumberFormat="0" applyFont="0" applyAlignment="0" applyProtection="0"/>
    <xf numFmtId="0" fontId="33" fillId="9" borderId="100" applyNumberFormat="0" applyAlignment="0" applyProtection="0"/>
    <xf numFmtId="0" fontId="46" fillId="0" borderId="94" applyNumberFormat="0" applyFill="0" applyAlignment="0" applyProtection="0"/>
    <xf numFmtId="0" fontId="20" fillId="0" borderId="96">
      <alignment horizontal="center"/>
    </xf>
    <xf numFmtId="37" fontId="34" fillId="0" borderId="99">
      <alignment horizontal="right" vertical="center"/>
      <protection locked="0"/>
    </xf>
    <xf numFmtId="0" fontId="20" fillId="0" borderId="96">
      <alignment horizontal="center"/>
    </xf>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40" fillId="25" borderId="92" applyNumberFormat="0" applyFont="0" applyAlignment="0" applyProtection="0"/>
    <xf numFmtId="37" fontId="34" fillId="0" borderId="99">
      <alignment horizontal="right" vertical="center"/>
      <protection locked="0"/>
    </xf>
    <xf numFmtId="37" fontId="34" fillId="0" borderId="96">
      <alignment horizontal="right" vertical="center"/>
      <protection locked="0"/>
    </xf>
    <xf numFmtId="0" fontId="42" fillId="22" borderId="93" applyNumberFormat="0" applyAlignment="0" applyProtection="0"/>
    <xf numFmtId="0" fontId="40" fillId="25" borderId="92" applyNumberFormat="0" applyFont="0" applyAlignment="0" applyProtection="0"/>
    <xf numFmtId="37" fontId="34" fillId="0" borderId="96">
      <alignment horizontal="right" vertical="center"/>
      <protection locked="0"/>
    </xf>
    <xf numFmtId="37" fontId="34" fillId="0" borderId="102">
      <alignment horizontal="right" vertical="center"/>
      <protection locked="0"/>
    </xf>
    <xf numFmtId="0" fontId="20" fillId="0" borderId="96">
      <alignment horizontal="center"/>
    </xf>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37" fontId="34" fillId="68" borderId="96">
      <alignment horizontal="right"/>
    </xf>
    <xf numFmtId="0" fontId="40" fillId="25" borderId="101"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171" fontId="34" fillId="67" borderId="96">
      <alignment horizontal="right"/>
    </xf>
    <xf numFmtId="0" fontId="46" fillId="0" borderId="94" applyNumberFormat="0" applyFill="0" applyAlignment="0" applyProtection="0"/>
    <xf numFmtId="170" fontId="34" fillId="67" borderId="96">
      <alignment horizontal="right"/>
    </xf>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6">
      <alignment horizontal="right"/>
      <protection locked="0"/>
    </xf>
    <xf numFmtId="0" fontId="40" fillId="25" borderId="92" applyNumberFormat="0" applyFont="0" applyAlignment="0" applyProtection="0"/>
    <xf numFmtId="0" fontId="33" fillId="9" borderId="95" applyNumberFormat="0" applyAlignment="0" applyProtection="0"/>
    <xf numFmtId="0" fontId="33" fillId="9" borderId="100" applyNumberFormat="0" applyAlignment="0" applyProtection="0"/>
    <xf numFmtId="0" fontId="46" fillId="0" borderId="94" applyNumberFormat="0" applyFill="0" applyAlignment="0" applyProtection="0"/>
    <xf numFmtId="172" fontId="34" fillId="67" borderId="96">
      <alignment horizontal="right"/>
    </xf>
    <xf numFmtId="0" fontId="46" fillId="0" borderId="94" applyNumberFormat="0" applyFill="0" applyAlignment="0" applyProtection="0"/>
    <xf numFmtId="37" fontId="34" fillId="0" borderId="102">
      <alignment horizontal="right"/>
      <protection locked="0"/>
    </xf>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23" fillId="22" borderId="100" applyNumberFormat="0" applyAlignment="0" applyProtection="0"/>
    <xf numFmtId="37" fontId="34" fillId="0" borderId="96">
      <alignment horizontal="right" vertical="center"/>
      <protection locked="0"/>
    </xf>
    <xf numFmtId="37" fontId="34" fillId="0" borderId="96">
      <alignment horizontal="right" vertical="center"/>
      <protection locked="0"/>
    </xf>
    <xf numFmtId="37" fontId="34" fillId="67" borderId="96">
      <alignment horizontal="right"/>
    </xf>
    <xf numFmtId="0" fontId="20" fillId="0" borderId="96">
      <alignment horizontal="center"/>
    </xf>
    <xf numFmtId="0" fontId="23" fillId="22" borderId="95" applyNumberFormat="0" applyAlignment="0" applyProtection="0"/>
    <xf numFmtId="0" fontId="46" fillId="0" borderId="94" applyNumberFormat="0" applyFill="0" applyAlignment="0" applyProtection="0"/>
    <xf numFmtId="37" fontId="34" fillId="68" borderId="96">
      <alignment horizontal="right"/>
    </xf>
    <xf numFmtId="0" fontId="33" fillId="9" borderId="100" applyNumberFormat="0" applyAlignment="0" applyProtection="0"/>
    <xf numFmtId="0" fontId="46" fillId="0" borderId="94" applyNumberFormat="0" applyFill="0" applyAlignment="0" applyProtection="0"/>
    <xf numFmtId="170" fontId="34" fillId="67" borderId="99">
      <alignment horizontal="right"/>
    </xf>
    <xf numFmtId="39" fontId="34" fillId="0" borderId="96">
      <alignment horizontal="right"/>
      <protection locked="0"/>
    </xf>
    <xf numFmtId="0" fontId="40" fillId="25" borderId="92" applyNumberFormat="0" applyFont="0" applyAlignment="0" applyProtection="0"/>
    <xf numFmtId="170" fontId="34" fillId="67" borderId="96">
      <alignment horizontal="right"/>
    </xf>
    <xf numFmtId="37" fontId="34" fillId="0" borderId="96">
      <alignment horizontal="right"/>
      <protection locked="0"/>
    </xf>
    <xf numFmtId="0" fontId="20" fillId="0" borderId="96">
      <alignment horizontal="center"/>
    </xf>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102">
      <alignment horizontal="right" vertical="center"/>
      <protection locked="0"/>
    </xf>
    <xf numFmtId="0" fontId="46" fillId="0" borderId="94" applyNumberFormat="0" applyFill="0" applyAlignment="0" applyProtection="0"/>
    <xf numFmtId="37" fontId="34" fillId="0" borderId="96">
      <alignment horizontal="right" vertical="center"/>
      <protection locked="0"/>
    </xf>
    <xf numFmtId="0" fontId="40" fillId="25" borderId="92" applyNumberFormat="0" applyFont="0" applyAlignment="0" applyProtection="0"/>
    <xf numFmtId="0" fontId="20" fillId="0" borderId="96">
      <alignment horizontal="center"/>
    </xf>
    <xf numFmtId="37" fontId="34" fillId="0" borderId="96">
      <alignment horizontal="right" vertical="center"/>
      <protection locked="0"/>
    </xf>
    <xf numFmtId="0" fontId="40" fillId="25" borderId="98"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37" fontId="34" fillId="0" borderId="96">
      <alignment horizontal="right" vertical="center"/>
      <protection locked="0"/>
    </xf>
    <xf numFmtId="37" fontId="34" fillId="68" borderId="102">
      <alignment horizontal="right"/>
    </xf>
    <xf numFmtId="37" fontId="34" fillId="0" borderId="96">
      <alignment horizontal="right" vertical="center"/>
      <protection locked="0"/>
    </xf>
    <xf numFmtId="37" fontId="34" fillId="0" borderId="96">
      <alignment horizontal="right" vertical="center"/>
      <protection locked="0"/>
    </xf>
    <xf numFmtId="0" fontId="33" fillId="9" borderId="100" applyNumberFormat="0" applyAlignment="0" applyProtection="0"/>
    <xf numFmtId="0" fontId="42" fillId="22" borderId="93" applyNumberFormat="0" applyAlignment="0" applyProtection="0"/>
    <xf numFmtId="0" fontId="42" fillId="22" borderId="93" applyNumberFormat="0" applyAlignment="0" applyProtection="0"/>
    <xf numFmtId="0" fontId="23" fillId="22" borderId="100" applyNumberFormat="0" applyAlignment="0" applyProtection="0"/>
    <xf numFmtId="170" fontId="34" fillId="67" borderId="96">
      <alignment horizontal="right"/>
    </xf>
    <xf numFmtId="0" fontId="42" fillId="22" borderId="93" applyNumberFormat="0" applyAlignment="0" applyProtection="0"/>
    <xf numFmtId="171" fontId="34" fillId="67" borderId="96">
      <alignment horizontal="right"/>
    </xf>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170" fontId="34" fillId="67" borderId="102">
      <alignment horizontal="right"/>
    </xf>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23" fillId="22" borderId="95" applyNumberFormat="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33" fillId="9"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169" fontId="34" fillId="0" borderId="96">
      <alignment horizontal="right"/>
      <protection locked="0"/>
    </xf>
    <xf numFmtId="0" fontId="23" fillId="22" borderId="95" applyNumberFormat="0" applyAlignment="0" applyProtection="0"/>
    <xf numFmtId="0" fontId="20" fillId="0" borderId="96">
      <alignment horizontal="center"/>
    </xf>
    <xf numFmtId="171" fontId="34" fillId="0" borderId="96">
      <alignment horizontal="right"/>
      <protection locked="0"/>
    </xf>
    <xf numFmtId="37" fontId="34" fillId="0" borderId="96">
      <alignment horizontal="right" vertical="center"/>
      <protection locked="0"/>
    </xf>
    <xf numFmtId="0" fontId="33" fillId="9" borderId="95" applyNumberFormat="0" applyAlignment="0" applyProtection="0"/>
    <xf numFmtId="0" fontId="46" fillId="0" borderId="94" applyNumberFormat="0" applyFill="0" applyAlignment="0" applyProtection="0"/>
    <xf numFmtId="37" fontId="34" fillId="0" borderId="96">
      <alignment horizontal="right"/>
      <protection locked="0"/>
    </xf>
    <xf numFmtId="0" fontId="33" fillId="9" borderId="95" applyNumberFormat="0" applyAlignment="0" applyProtection="0"/>
    <xf numFmtId="37" fontId="34" fillId="0" borderId="96">
      <alignment horizontal="right"/>
      <protection locked="0"/>
    </xf>
    <xf numFmtId="0" fontId="40" fillId="25" borderId="101" applyNumberFormat="0" applyFont="0" applyAlignment="0" applyProtection="0"/>
    <xf numFmtId="0" fontId="23" fillId="22" borderId="95" applyNumberFormat="0" applyAlignment="0" applyProtection="0"/>
    <xf numFmtId="0" fontId="46" fillId="0" borderId="94" applyNumberFormat="0" applyFill="0" applyAlignment="0" applyProtection="0"/>
    <xf numFmtId="37" fontId="34" fillId="68" borderId="96">
      <alignment horizontal="right"/>
    </xf>
    <xf numFmtId="171" fontId="34" fillId="67" borderId="102">
      <alignment horizontal="right"/>
    </xf>
    <xf numFmtId="170" fontId="34" fillId="67" borderId="102">
      <alignment horizontal="right"/>
    </xf>
    <xf numFmtId="0" fontId="33" fillId="9" borderId="95" applyNumberFormat="0" applyAlignment="0" applyProtection="0"/>
    <xf numFmtId="0" fontId="33" fillId="9" borderId="100" applyNumberFormat="0" applyAlignment="0" applyProtection="0"/>
    <xf numFmtId="0" fontId="42" fillId="22" borderId="93" applyNumberFormat="0" applyAlignment="0" applyProtection="0"/>
    <xf numFmtId="0" fontId="33" fillId="9" borderId="95" applyNumberFormat="0" applyAlignment="0" applyProtection="0"/>
    <xf numFmtId="170" fontId="34" fillId="67" borderId="96">
      <alignment horizontal="right"/>
    </xf>
    <xf numFmtId="171" fontId="34" fillId="67" borderId="96">
      <alignment horizontal="right"/>
    </xf>
    <xf numFmtId="0" fontId="33" fillId="9" borderId="95" applyNumberFormat="0" applyAlignment="0" applyProtection="0"/>
    <xf numFmtId="0" fontId="33" fillId="9" borderId="95" applyNumberFormat="0" applyAlignment="0" applyProtection="0"/>
    <xf numFmtId="0" fontId="33" fillId="9" borderId="95" applyNumberFormat="0" applyAlignment="0" applyProtection="0"/>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protection locked="0"/>
    </xf>
    <xf numFmtId="171" fontId="34" fillId="0" borderId="96">
      <alignment horizontal="right"/>
      <protection locked="0"/>
    </xf>
    <xf numFmtId="0" fontId="33" fillId="9" borderId="95" applyNumberFormat="0" applyAlignment="0" applyProtection="0"/>
    <xf numFmtId="0" fontId="33" fillId="9" borderId="95" applyNumberFormat="0" applyAlignment="0" applyProtection="0"/>
    <xf numFmtId="0" fontId="40" fillId="25" borderId="92" applyNumberFormat="0" applyFont="0" applyAlignment="0" applyProtection="0"/>
    <xf numFmtId="37" fontId="34" fillId="0" borderId="99">
      <alignment horizontal="right" vertical="center"/>
      <protection locked="0"/>
    </xf>
    <xf numFmtId="0" fontId="23" fillId="22"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20" fillId="0" borderId="96">
      <alignment horizontal="center"/>
    </xf>
    <xf numFmtId="170" fontId="34" fillId="67" borderId="96">
      <alignment horizontal="right"/>
    </xf>
    <xf numFmtId="0" fontId="40" fillId="25" borderId="101"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23" fillId="22" borderId="100" applyNumberFormat="0" applyAlignment="0" applyProtection="0"/>
    <xf numFmtId="169" fontId="34" fillId="0" borderId="102">
      <alignment horizontal="right"/>
      <protection locked="0"/>
    </xf>
    <xf numFmtId="171" fontId="34" fillId="67" borderId="96">
      <alignment horizontal="right"/>
    </xf>
    <xf numFmtId="37" fontId="34" fillId="0" borderId="96">
      <alignment horizontal="right"/>
      <protection locked="0"/>
    </xf>
    <xf numFmtId="37" fontId="34" fillId="68" borderId="96">
      <alignment horizontal="right"/>
    </xf>
    <xf numFmtId="171" fontId="34" fillId="67" borderId="96">
      <alignment horizontal="right"/>
    </xf>
    <xf numFmtId="0" fontId="46" fillId="0" borderId="94" applyNumberFormat="0" applyFill="0" applyAlignment="0" applyProtection="0"/>
    <xf numFmtId="37" fontId="34" fillId="0" borderId="99">
      <alignment horizontal="right" vertical="center"/>
      <protection locked="0"/>
    </xf>
    <xf numFmtId="0" fontId="20" fillId="0" borderId="96">
      <alignment horizontal="center"/>
    </xf>
    <xf numFmtId="0" fontId="33" fillId="9" borderId="100" applyNumberFormat="0" applyAlignment="0" applyProtection="0"/>
    <xf numFmtId="39" fontId="34" fillId="0" borderId="99">
      <alignment horizontal="right"/>
      <protection locked="0"/>
    </xf>
    <xf numFmtId="0" fontId="40" fillId="25" borderId="98" applyNumberFormat="0" applyFont="0" applyAlignment="0" applyProtection="0"/>
    <xf numFmtId="37" fontId="34" fillId="0" borderId="102">
      <alignment horizontal="right" vertical="center"/>
      <protection locked="0"/>
    </xf>
    <xf numFmtId="0" fontId="46" fillId="0" borderId="94" applyNumberFormat="0" applyFill="0" applyAlignment="0" applyProtection="0"/>
    <xf numFmtId="0" fontId="23" fillId="22" borderId="95" applyNumberFormat="0" applyAlignment="0" applyProtection="0"/>
    <xf numFmtId="0" fontId="23" fillId="22" borderId="95" applyNumberFormat="0" applyAlignment="0" applyProtection="0"/>
    <xf numFmtId="0" fontId="40" fillId="25" borderId="92" applyNumberFormat="0" applyFont="0" applyAlignment="0" applyProtection="0"/>
    <xf numFmtId="0" fontId="20" fillId="0" borderId="96">
      <alignment horizontal="center"/>
    </xf>
    <xf numFmtId="0" fontId="20" fillId="0" borderId="96">
      <alignment horizontal="center"/>
    </xf>
    <xf numFmtId="37" fontId="34" fillId="0" borderId="96">
      <alignment horizontal="right" vertical="center"/>
      <protection locked="0"/>
    </xf>
    <xf numFmtId="0" fontId="40" fillId="25" borderId="92" applyNumberFormat="0" applyFont="0" applyAlignment="0" applyProtection="0"/>
    <xf numFmtId="0" fontId="20" fillId="0" borderId="102">
      <alignment horizontal="center"/>
    </xf>
    <xf numFmtId="0" fontId="23" fillId="22" borderId="95" applyNumberFormat="0" applyAlignment="0" applyProtection="0"/>
    <xf numFmtId="0" fontId="20" fillId="0" borderId="99">
      <alignment horizontal="center"/>
    </xf>
    <xf numFmtId="0" fontId="33" fillId="9" borderId="95" applyNumberFormat="0" applyAlignment="0" applyProtection="0"/>
    <xf numFmtId="170" fontId="34" fillId="67" borderId="99">
      <alignment horizontal="right"/>
    </xf>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37" fontId="34" fillId="68" borderId="96">
      <alignment horizontal="right"/>
    </xf>
    <xf numFmtId="0" fontId="33" fillId="9" borderId="95" applyNumberFormat="0" applyAlignment="0" applyProtection="0"/>
    <xf numFmtId="37" fontId="34" fillId="67" borderId="96">
      <alignment horizontal="right"/>
    </xf>
    <xf numFmtId="0" fontId="46" fillId="0" borderId="94" applyNumberFormat="0" applyFill="0" applyAlignment="0" applyProtection="0"/>
    <xf numFmtId="37" fontId="34" fillId="0" borderId="102">
      <alignment horizontal="right" vertical="center"/>
      <protection locked="0"/>
    </xf>
    <xf numFmtId="37" fontId="34" fillId="67" borderId="96">
      <alignment horizontal="right"/>
    </xf>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37" fontId="34" fillId="0" borderId="99">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20" fillId="0" borderId="102">
      <alignment horizontal="center"/>
    </xf>
    <xf numFmtId="0" fontId="23" fillId="22" borderId="100" applyNumberFormat="0" applyAlignment="0" applyProtection="0"/>
    <xf numFmtId="0" fontId="33" fillId="9" borderId="100"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0" fontId="33" fillId="9" borderId="95" applyNumberFormat="0" applyAlignment="0" applyProtection="0"/>
    <xf numFmtId="0" fontId="33" fillId="9"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171" fontId="34" fillId="0" borderId="96">
      <alignment horizontal="right"/>
      <protection locked="0"/>
    </xf>
    <xf numFmtId="0" fontId="20" fillId="0" borderId="96">
      <alignment horizontal="center"/>
    </xf>
    <xf numFmtId="0" fontId="40" fillId="25" borderId="92" applyNumberFormat="0" applyFont="0" applyAlignment="0" applyProtection="0"/>
    <xf numFmtId="0" fontId="40" fillId="25" borderId="98" applyNumberFormat="0" applyFont="0" applyAlignment="0" applyProtection="0"/>
    <xf numFmtId="0" fontId="40" fillId="25" borderId="92" applyNumberFormat="0" applyFont="0" applyAlignment="0" applyProtection="0"/>
    <xf numFmtId="37" fontId="34" fillId="0" borderId="96">
      <alignment horizontal="right" vertical="center"/>
      <protection locked="0"/>
    </xf>
    <xf numFmtId="0" fontId="42" fillId="22" borderId="93" applyNumberFormat="0" applyAlignment="0" applyProtection="0"/>
    <xf numFmtId="0" fontId="33" fillId="9" borderId="95" applyNumberFormat="0" applyAlignment="0" applyProtection="0"/>
    <xf numFmtId="171" fontId="34" fillId="0" borderId="102">
      <alignment horizontal="right"/>
      <protection locked="0"/>
    </xf>
    <xf numFmtId="0" fontId="23" fillId="22" borderId="95" applyNumberFormat="0" applyAlignment="0" applyProtection="0"/>
    <xf numFmtId="0" fontId="46" fillId="0" borderId="94" applyNumberFormat="0" applyFill="0" applyAlignment="0" applyProtection="0"/>
    <xf numFmtId="171" fontId="34" fillId="67" borderId="99">
      <alignment horizontal="right"/>
    </xf>
    <xf numFmtId="0" fontId="33" fillId="9" borderId="100" applyNumberFormat="0" applyAlignment="0" applyProtection="0"/>
    <xf numFmtId="172" fontId="34" fillId="67" borderId="99">
      <alignment horizontal="right"/>
    </xf>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37" fontId="34" fillId="0" borderId="96">
      <alignment horizontal="right" vertical="center"/>
      <protection locked="0"/>
    </xf>
    <xf numFmtId="0" fontId="46" fillId="0" borderId="94" applyNumberFormat="0" applyFill="0" applyAlignment="0" applyProtection="0"/>
    <xf numFmtId="37" fontId="34" fillId="0" borderId="96">
      <alignment horizontal="right"/>
      <protection locked="0"/>
    </xf>
    <xf numFmtId="0" fontId="20" fillId="0" borderId="96">
      <alignment horizontal="center"/>
    </xf>
    <xf numFmtId="37" fontId="34" fillId="0" borderId="96">
      <alignment horizontal="right" vertical="center"/>
      <protection locked="0"/>
    </xf>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37" fontId="34" fillId="0" borderId="96">
      <alignment horizontal="right"/>
      <protection locked="0"/>
    </xf>
    <xf numFmtId="37" fontId="34" fillId="68" borderId="96">
      <alignment horizontal="right"/>
    </xf>
    <xf numFmtId="39" fontId="34" fillId="0" borderId="96">
      <alignment horizontal="right"/>
      <protection locked="0"/>
    </xf>
    <xf numFmtId="0" fontId="33" fillId="9" borderId="100" applyNumberFormat="0" applyAlignment="0" applyProtection="0"/>
    <xf numFmtId="39" fontId="34" fillId="0" borderId="96">
      <alignment horizontal="right"/>
      <protection locked="0"/>
    </xf>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20" fillId="0" borderId="102">
      <alignment horizontal="center"/>
    </xf>
    <xf numFmtId="0" fontId="23" fillId="22" borderId="95" applyNumberFormat="0" applyAlignment="0" applyProtection="0"/>
    <xf numFmtId="37" fontId="34" fillId="0" borderId="102">
      <alignment horizontal="right"/>
      <protection locked="0"/>
    </xf>
    <xf numFmtId="0" fontId="46" fillId="0" borderId="94" applyNumberFormat="0" applyFill="0" applyAlignment="0" applyProtection="0"/>
    <xf numFmtId="0" fontId="23" fillId="22" borderId="100"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171" fontId="34" fillId="67" borderId="96">
      <alignment horizontal="right"/>
    </xf>
    <xf numFmtId="0" fontId="33" fillId="9" borderId="95" applyNumberFormat="0" applyAlignment="0" applyProtection="0"/>
    <xf numFmtId="0" fontId="40" fillId="25" borderId="92" applyNumberFormat="0" applyFont="0" applyAlignment="0" applyProtection="0"/>
    <xf numFmtId="37" fontId="34" fillId="0" borderId="102">
      <alignment horizontal="right" vertical="center"/>
      <protection locked="0"/>
    </xf>
    <xf numFmtId="0" fontId="42" fillId="22" borderId="93" applyNumberFormat="0" applyAlignment="0" applyProtection="0"/>
    <xf numFmtId="0" fontId="23" fillId="22" borderId="95" applyNumberFormat="0" applyAlignment="0" applyProtection="0"/>
    <xf numFmtId="0" fontId="40" fillId="25" borderId="101" applyNumberFormat="0" applyFont="0" applyAlignment="0" applyProtection="0"/>
    <xf numFmtId="39" fontId="34" fillId="0" borderId="96">
      <alignment horizontal="right"/>
      <protection locked="0"/>
    </xf>
    <xf numFmtId="0" fontId="20" fillId="0" borderId="96">
      <alignment horizontal="center"/>
    </xf>
    <xf numFmtId="37" fontId="34" fillId="68" borderId="102">
      <alignment horizontal="right"/>
    </xf>
    <xf numFmtId="0" fontId="40" fillId="25" borderId="92" applyNumberFormat="0" applyFont="0" applyAlignment="0" applyProtection="0"/>
    <xf numFmtId="0" fontId="42" fillId="22" borderId="93" applyNumberFormat="0" applyAlignment="0" applyProtection="0"/>
    <xf numFmtId="0" fontId="23" fillId="22" borderId="95" applyNumberFormat="0" applyAlignment="0" applyProtection="0"/>
    <xf numFmtId="0" fontId="42" fillId="22" borderId="93" applyNumberFormat="0" applyAlignment="0" applyProtection="0"/>
    <xf numFmtId="37" fontId="34" fillId="67" borderId="96">
      <alignment horizontal="right"/>
    </xf>
    <xf numFmtId="0" fontId="20" fillId="0" borderId="96">
      <alignment horizontal="center"/>
    </xf>
    <xf numFmtId="37" fontId="34" fillId="0" borderId="99">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68" borderId="102">
      <alignment horizontal="right"/>
    </xf>
    <xf numFmtId="0" fontId="46" fillId="0" borderId="94" applyNumberFormat="0" applyFill="0" applyAlignment="0" applyProtection="0"/>
    <xf numFmtId="0" fontId="20" fillId="0" borderId="96">
      <alignment horizontal="center"/>
    </xf>
    <xf numFmtId="0" fontId="20" fillId="0" borderId="99">
      <alignment horizontal="center"/>
    </xf>
    <xf numFmtId="37" fontId="34" fillId="0" borderId="96">
      <alignment horizontal="right" vertical="center"/>
      <protection locked="0"/>
    </xf>
    <xf numFmtId="37" fontId="34" fillId="0" borderId="99">
      <alignment horizontal="right"/>
      <protection locked="0"/>
    </xf>
    <xf numFmtId="0" fontId="20" fillId="0" borderId="102">
      <alignment horizontal="center"/>
    </xf>
    <xf numFmtId="0" fontId="40" fillId="25" borderId="92" applyNumberFormat="0" applyFont="0" applyAlignment="0" applyProtection="0"/>
    <xf numFmtId="0" fontId="23" fillId="22" borderId="100" applyNumberFormat="0" applyAlignment="0" applyProtection="0"/>
    <xf numFmtId="0" fontId="23" fillId="22" borderId="95" applyNumberFormat="0" applyAlignment="0" applyProtection="0"/>
    <xf numFmtId="37" fontId="34" fillId="0" borderId="102">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20" fillId="0" borderId="96">
      <alignment horizontal="center"/>
    </xf>
    <xf numFmtId="0" fontId="33" fillId="9" borderId="95" applyNumberFormat="0" applyAlignment="0" applyProtection="0"/>
    <xf numFmtId="37" fontId="34" fillId="67" borderId="96">
      <alignment horizontal="right"/>
    </xf>
    <xf numFmtId="0" fontId="46" fillId="0" borderId="94" applyNumberFormat="0" applyFill="0" applyAlignment="0" applyProtection="0"/>
    <xf numFmtId="0" fontId="20" fillId="0" borderId="102">
      <alignment horizontal="center"/>
    </xf>
    <xf numFmtId="0" fontId="40" fillId="25" borderId="92" applyNumberFormat="0" applyFont="0" applyAlignment="0" applyProtection="0"/>
    <xf numFmtId="0" fontId="40" fillId="25" borderId="101" applyNumberFormat="0" applyFont="0" applyAlignment="0" applyProtection="0"/>
    <xf numFmtId="37" fontId="34" fillId="0" borderId="99">
      <alignment horizontal="right" vertical="center"/>
      <protection locked="0"/>
    </xf>
    <xf numFmtId="0" fontId="23" fillId="22" borderId="95" applyNumberFormat="0" applyAlignment="0" applyProtection="0"/>
    <xf numFmtId="0" fontId="20" fillId="0" borderId="96">
      <alignment horizontal="center"/>
    </xf>
    <xf numFmtId="0" fontId="23" fillId="22" borderId="95" applyNumberFormat="0" applyAlignment="0" applyProtection="0"/>
    <xf numFmtId="172" fontId="34" fillId="67" borderId="96">
      <alignment horizontal="right"/>
    </xf>
    <xf numFmtId="0" fontId="20" fillId="0" borderId="102">
      <alignment horizontal="center"/>
    </xf>
    <xf numFmtId="37" fontId="34" fillId="0" borderId="96">
      <alignment horizontal="right" vertical="center"/>
      <protection locked="0"/>
    </xf>
    <xf numFmtId="0" fontId="23" fillId="22"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23" fillId="22" borderId="100" applyNumberFormat="0" applyAlignment="0" applyProtection="0"/>
    <xf numFmtId="0" fontId="23" fillId="22" borderId="95" applyNumberFormat="0" applyAlignment="0" applyProtection="0"/>
    <xf numFmtId="37" fontId="34" fillId="0" borderId="96">
      <alignment horizontal="right" vertical="center"/>
      <protection locked="0"/>
    </xf>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37" fontId="34" fillId="0" borderId="96">
      <alignment horizontal="right" vertical="center"/>
      <protection locked="0"/>
    </xf>
    <xf numFmtId="0" fontId="42" fillId="22" borderId="93" applyNumberFormat="0" applyAlignment="0" applyProtection="0"/>
    <xf numFmtId="0" fontId="42" fillId="22" borderId="93" applyNumberFormat="0" applyAlignment="0" applyProtection="0"/>
    <xf numFmtId="37" fontId="34" fillId="0" borderId="96">
      <alignment horizontal="right" vertical="center"/>
      <protection locked="0"/>
    </xf>
    <xf numFmtId="171" fontId="34" fillId="67" borderId="96">
      <alignment horizontal="right"/>
    </xf>
    <xf numFmtId="0" fontId="33" fillId="9" borderId="95" applyNumberFormat="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39" fontId="34" fillId="0" borderId="96">
      <alignment horizontal="right"/>
      <protection locked="0"/>
    </xf>
    <xf numFmtId="0" fontId="23" fillId="22" borderId="95" applyNumberFormat="0" applyAlignment="0" applyProtection="0"/>
    <xf numFmtId="0" fontId="46" fillId="0" borderId="94" applyNumberFormat="0" applyFill="0" applyAlignment="0" applyProtection="0"/>
    <xf numFmtId="0" fontId="33" fillId="9" borderId="100" applyNumberFormat="0" applyAlignment="0" applyProtection="0"/>
    <xf numFmtId="0" fontId="23" fillId="22" borderId="95" applyNumberFormat="0" applyAlignment="0" applyProtection="0"/>
    <xf numFmtId="172" fontId="34" fillId="67" borderId="99">
      <alignment horizontal="right"/>
    </xf>
    <xf numFmtId="0" fontId="23" fillId="22" borderId="95" applyNumberFormat="0" applyAlignment="0" applyProtection="0"/>
    <xf numFmtId="0" fontId="23" fillId="22" borderId="95" applyNumberFormat="0" applyAlignment="0" applyProtection="0"/>
    <xf numFmtId="0" fontId="33" fillId="9" borderId="95" applyNumberFormat="0" applyAlignment="0" applyProtection="0"/>
    <xf numFmtId="0" fontId="33" fillId="9" borderId="100"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171" fontId="34" fillId="67" borderId="96">
      <alignment horizontal="right"/>
    </xf>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67" borderId="96">
      <alignment horizontal="right"/>
    </xf>
    <xf numFmtId="0" fontId="42" fillId="22" borderId="93" applyNumberFormat="0" applyAlignment="0" applyProtection="0"/>
    <xf numFmtId="0" fontId="46" fillId="0" borderId="94" applyNumberFormat="0" applyFill="0" applyAlignment="0" applyProtection="0"/>
    <xf numFmtId="0" fontId="40" fillId="25" borderId="101" applyNumberFormat="0" applyFont="0" applyAlignment="0" applyProtection="0"/>
    <xf numFmtId="0" fontId="20" fillId="0" borderId="99">
      <alignment horizontal="center"/>
    </xf>
    <xf numFmtId="37" fontId="34" fillId="67" borderId="99">
      <alignment horizontal="right"/>
    </xf>
    <xf numFmtId="0" fontId="46" fillId="0" borderId="94" applyNumberFormat="0" applyFill="0" applyAlignment="0" applyProtection="0"/>
    <xf numFmtId="37" fontId="34" fillId="0" borderId="96">
      <alignment horizontal="right" vertical="center"/>
      <protection locked="0"/>
    </xf>
    <xf numFmtId="0" fontId="23" fillId="22" borderId="100" applyNumberFormat="0" applyAlignment="0" applyProtection="0"/>
    <xf numFmtId="0" fontId="40" fillId="25" borderId="92" applyNumberFormat="0" applyFont="0" applyAlignment="0" applyProtection="0"/>
    <xf numFmtId="0" fontId="46" fillId="0" borderId="94" applyNumberFormat="0" applyFill="0" applyAlignment="0" applyProtection="0"/>
    <xf numFmtId="171" fontId="34" fillId="67" borderId="102">
      <alignment horizontal="right"/>
    </xf>
    <xf numFmtId="171" fontId="34" fillId="67" borderId="102">
      <alignment horizontal="right"/>
    </xf>
    <xf numFmtId="172" fontId="34" fillId="67" borderId="102">
      <alignment horizontal="right"/>
    </xf>
    <xf numFmtId="0" fontId="33" fillId="9" borderId="100" applyNumberFormat="0" applyAlignment="0" applyProtection="0"/>
    <xf numFmtId="0" fontId="42" fillId="22" borderId="93" applyNumberFormat="0" applyAlignment="0" applyProtection="0"/>
    <xf numFmtId="0" fontId="42" fillId="22" borderId="93" applyNumberFormat="0" applyAlignment="0" applyProtection="0"/>
    <xf numFmtId="0" fontId="33" fillId="9" borderId="95" applyNumberFormat="0" applyAlignment="0" applyProtection="0"/>
    <xf numFmtId="0" fontId="33" fillId="9" borderId="100" applyNumberFormat="0" applyAlignment="0" applyProtection="0"/>
    <xf numFmtId="0" fontId="20" fillId="0" borderId="96">
      <alignment horizontal="center"/>
    </xf>
    <xf numFmtId="0" fontId="33" fillId="9" borderId="95" applyNumberFormat="0" applyAlignment="0" applyProtection="0"/>
    <xf numFmtId="0" fontId="23" fillId="22" borderId="95" applyNumberFormat="0" applyAlignment="0" applyProtection="0"/>
    <xf numFmtId="172" fontId="34" fillId="67" borderId="96">
      <alignment horizontal="right"/>
    </xf>
    <xf numFmtId="0" fontId="46" fillId="0" borderId="94" applyNumberFormat="0" applyFill="0" applyAlignment="0" applyProtection="0"/>
    <xf numFmtId="0" fontId="33" fillId="9" borderId="95" applyNumberFormat="0" applyAlignment="0" applyProtection="0"/>
    <xf numFmtId="0" fontId="42" fillId="22" borderId="93" applyNumberFormat="0" applyAlignment="0" applyProtection="0"/>
    <xf numFmtId="0" fontId="23" fillId="22" borderId="95" applyNumberFormat="0" applyAlignment="0" applyProtection="0"/>
    <xf numFmtId="0" fontId="40" fillId="25" borderId="92" applyNumberFormat="0" applyFont="0" applyAlignment="0" applyProtection="0"/>
    <xf numFmtId="0" fontId="20" fillId="0" borderId="96">
      <alignment horizontal="center"/>
    </xf>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37" fontId="34" fillId="68" borderId="96">
      <alignment horizontal="right"/>
    </xf>
    <xf numFmtId="37" fontId="34" fillId="67" borderId="96">
      <alignment horizontal="right"/>
    </xf>
    <xf numFmtId="0" fontId="40" fillId="25" borderId="92" applyNumberFormat="0" applyFont="0" applyAlignment="0" applyProtection="0"/>
    <xf numFmtId="39" fontId="34" fillId="0" borderId="99">
      <alignment horizontal="right"/>
      <protection locked="0"/>
    </xf>
    <xf numFmtId="0" fontId="40" fillId="25" borderId="92" applyNumberFormat="0" applyFont="0" applyAlignment="0" applyProtection="0"/>
    <xf numFmtId="0" fontId="46" fillId="0" borderId="94" applyNumberFormat="0" applyFill="0" applyAlignment="0" applyProtection="0"/>
    <xf numFmtId="37" fontId="34" fillId="67" borderId="96">
      <alignment horizontal="right"/>
    </xf>
    <xf numFmtId="37" fontId="34" fillId="0" borderId="102">
      <alignment horizontal="right" vertical="center"/>
      <protection locked="0"/>
    </xf>
    <xf numFmtId="0" fontId="42" fillId="22" borderId="93" applyNumberFormat="0" applyAlignment="0" applyProtection="0"/>
    <xf numFmtId="0" fontId="23" fillId="22"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172" fontId="34" fillId="67" borderId="96">
      <alignment horizontal="right"/>
    </xf>
    <xf numFmtId="0" fontId="40" fillId="25" borderId="101" applyNumberFormat="0" applyFont="0" applyAlignment="0" applyProtection="0"/>
    <xf numFmtId="37" fontId="34" fillId="0" borderId="96">
      <alignment horizontal="right" vertical="center"/>
      <protection locked="0"/>
    </xf>
    <xf numFmtId="0" fontId="20" fillId="0" borderId="96">
      <alignment horizontal="center"/>
    </xf>
    <xf numFmtId="0" fontId="40" fillId="25" borderId="98" applyNumberFormat="0" applyFont="0" applyAlignment="0" applyProtection="0"/>
    <xf numFmtId="0" fontId="40" fillId="25" borderId="98" applyNumberFormat="0" applyFont="0" applyAlignment="0" applyProtection="0"/>
    <xf numFmtId="0" fontId="46" fillId="0" borderId="94" applyNumberFormat="0" applyFill="0" applyAlignment="0" applyProtection="0"/>
    <xf numFmtId="37" fontId="34" fillId="0" borderId="99">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37" fontId="34" fillId="67" borderId="96">
      <alignment horizontal="right"/>
    </xf>
    <xf numFmtId="0" fontId="23" fillId="22"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37" fontId="34" fillId="67" borderId="96">
      <alignment horizontal="right"/>
    </xf>
    <xf numFmtId="37" fontId="34" fillId="0" borderId="102">
      <alignment horizontal="right" vertical="center"/>
      <protection locked="0"/>
    </xf>
    <xf numFmtId="0" fontId="42" fillId="22" borderId="93" applyNumberFormat="0" applyAlignment="0" applyProtection="0"/>
    <xf numFmtId="37" fontId="34" fillId="0" borderId="96">
      <alignment horizontal="right" vertical="center"/>
      <protection locked="0"/>
    </xf>
    <xf numFmtId="37" fontId="34" fillId="0" borderId="99">
      <alignment horizontal="right" vertical="center"/>
      <protection locked="0"/>
    </xf>
    <xf numFmtId="0" fontId="33" fillId="9"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37" fontId="34" fillId="0" borderId="96">
      <alignment horizontal="right" vertical="center"/>
      <protection locked="0"/>
    </xf>
    <xf numFmtId="171" fontId="34" fillId="67" borderId="96">
      <alignment horizontal="right"/>
    </xf>
    <xf numFmtId="0" fontId="23" fillId="22"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40" fillId="25" borderId="92" applyNumberFormat="0" applyFont="0" applyAlignment="0" applyProtection="0"/>
    <xf numFmtId="0" fontId="33" fillId="9" borderId="95" applyNumberFormat="0" applyAlignment="0" applyProtection="0"/>
    <xf numFmtId="37" fontId="34" fillId="0" borderId="96">
      <alignment horizontal="right"/>
      <protection locked="0"/>
    </xf>
    <xf numFmtId="171" fontId="34" fillId="67" borderId="96">
      <alignment horizontal="right"/>
    </xf>
    <xf numFmtId="0" fontId="40" fillId="25" borderId="92" applyNumberFormat="0" applyFont="0" applyAlignment="0" applyProtection="0"/>
    <xf numFmtId="171" fontId="34" fillId="67" borderId="96">
      <alignment horizontal="right"/>
    </xf>
    <xf numFmtId="37" fontId="34" fillId="0" borderId="96">
      <alignment horizontal="right" vertical="center"/>
      <protection locked="0"/>
    </xf>
    <xf numFmtId="0" fontId="42" fillId="22" borderId="93"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172" fontId="34" fillId="67" borderId="96">
      <alignment horizontal="right"/>
    </xf>
    <xf numFmtId="37" fontId="34" fillId="0" borderId="96">
      <alignment horizontal="right"/>
      <protection locked="0"/>
    </xf>
    <xf numFmtId="37" fontId="34" fillId="68" borderId="96">
      <alignment horizontal="right"/>
    </xf>
    <xf numFmtId="0" fontId="46" fillId="0" borderId="94" applyNumberFormat="0" applyFill="0" applyAlignment="0" applyProtection="0"/>
    <xf numFmtId="0" fontId="40" fillId="25" borderId="101" applyNumberFormat="0" applyFont="0" applyAlignment="0" applyProtection="0"/>
    <xf numFmtId="0" fontId="33" fillId="9" borderId="95" applyNumberFormat="0" applyAlignment="0" applyProtection="0"/>
    <xf numFmtId="0" fontId="42" fillId="22" borderId="93" applyNumberFormat="0" applyAlignment="0" applyProtection="0"/>
    <xf numFmtId="0" fontId="23" fillId="22" borderId="95" applyNumberFormat="0" applyAlignment="0" applyProtection="0"/>
    <xf numFmtId="171" fontId="34" fillId="0" borderId="96">
      <alignment horizontal="right"/>
      <protection locked="0"/>
    </xf>
    <xf numFmtId="37" fontId="34" fillId="67" borderId="96">
      <alignment horizontal="right"/>
    </xf>
    <xf numFmtId="171" fontId="34" fillId="67" borderId="96">
      <alignment horizontal="right"/>
    </xf>
    <xf numFmtId="0" fontId="40" fillId="25" borderId="92" applyNumberFormat="0" applyFont="0" applyAlignment="0" applyProtection="0"/>
    <xf numFmtId="0" fontId="46" fillId="0" borderId="94" applyNumberFormat="0" applyFill="0" applyAlignment="0" applyProtection="0"/>
    <xf numFmtId="37" fontId="34" fillId="0" borderId="99">
      <alignment horizontal="right" vertical="center"/>
      <protection locked="0"/>
    </xf>
    <xf numFmtId="37" fontId="34" fillId="68" borderId="96">
      <alignment horizontal="right"/>
    </xf>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0" fontId="23" fillId="22" borderId="100" applyNumberFormat="0" applyAlignment="0" applyProtection="0"/>
    <xf numFmtId="0" fontId="33" fillId="9" borderId="95" applyNumberFormat="0" applyAlignment="0" applyProtection="0"/>
    <xf numFmtId="0" fontId="20" fillId="0" borderId="99">
      <alignment horizontal="center"/>
    </xf>
    <xf numFmtId="0" fontId="33" fillId="9" borderId="95" applyNumberFormat="0" applyAlignment="0" applyProtection="0"/>
    <xf numFmtId="37" fontId="34" fillId="0" borderId="102">
      <alignment horizontal="right" vertical="center"/>
      <protection locked="0"/>
    </xf>
    <xf numFmtId="0" fontId="23" fillId="22" borderId="95" applyNumberFormat="0" applyAlignment="0" applyProtection="0"/>
    <xf numFmtId="37" fontId="34" fillId="0" borderId="99">
      <alignment horizontal="right" vertical="center"/>
      <protection locked="0"/>
    </xf>
    <xf numFmtId="0" fontId="46" fillId="0" borderId="94" applyNumberFormat="0" applyFill="0" applyAlignment="0" applyProtection="0"/>
    <xf numFmtId="170" fontId="34" fillId="67" borderId="96">
      <alignment horizontal="right"/>
    </xf>
    <xf numFmtId="0" fontId="33" fillId="9" borderId="95" applyNumberFormat="0" applyAlignment="0" applyProtection="0"/>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0" fontId="33" fillId="9" borderId="100" applyNumberFormat="0" applyAlignment="0" applyProtection="0"/>
    <xf numFmtId="0" fontId="23" fillId="22" borderId="95" applyNumberFormat="0" applyAlignment="0" applyProtection="0"/>
    <xf numFmtId="0" fontId="20" fillId="0" borderId="96">
      <alignment horizontal="center"/>
    </xf>
    <xf numFmtId="37" fontId="34" fillId="0" borderId="99">
      <alignment horizontal="right" vertical="center"/>
      <protection locked="0"/>
    </xf>
    <xf numFmtId="170" fontId="34" fillId="67" borderId="96">
      <alignment horizontal="right"/>
    </xf>
    <xf numFmtId="0" fontId="20" fillId="0" borderId="96">
      <alignment horizontal="center"/>
    </xf>
    <xf numFmtId="0" fontId="23" fillId="22" borderId="95" applyNumberFormat="0" applyAlignment="0" applyProtection="0"/>
    <xf numFmtId="0" fontId="20" fillId="0" borderId="96">
      <alignment horizontal="center"/>
    </xf>
    <xf numFmtId="0" fontId="40" fillId="25" borderId="92" applyNumberFormat="0" applyFont="0" applyAlignment="0" applyProtection="0"/>
    <xf numFmtId="0" fontId="33" fillId="9" borderId="100" applyNumberFormat="0" applyAlignment="0" applyProtection="0"/>
    <xf numFmtId="171" fontId="34" fillId="67" borderId="96">
      <alignment horizontal="right"/>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0" fillId="25" borderId="101" applyNumberFormat="0" applyFont="0" applyAlignment="0" applyProtection="0"/>
    <xf numFmtId="0" fontId="40" fillId="25" borderId="98" applyNumberFormat="0" applyFont="0" applyAlignment="0" applyProtection="0"/>
    <xf numFmtId="37" fontId="34" fillId="68" borderId="96">
      <alignment horizontal="right"/>
    </xf>
    <xf numFmtId="0" fontId="46" fillId="0" borderId="94" applyNumberFormat="0" applyFill="0" applyAlignment="0" applyProtection="0"/>
    <xf numFmtId="0" fontId="20" fillId="0" borderId="96">
      <alignment horizontal="center"/>
    </xf>
    <xf numFmtId="0" fontId="40" fillId="25" borderId="92" applyNumberFormat="0" applyFont="0" applyAlignment="0" applyProtection="0"/>
    <xf numFmtId="0" fontId="40" fillId="25" borderId="92" applyNumberFormat="0" applyFont="0" applyAlignment="0" applyProtection="0"/>
    <xf numFmtId="0" fontId="40" fillId="25" borderId="98" applyNumberFormat="0" applyFont="0" applyAlignment="0" applyProtection="0"/>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171" fontId="34" fillId="67" borderId="96">
      <alignment horizontal="right"/>
    </xf>
    <xf numFmtId="37" fontId="34" fillId="68" borderId="102">
      <alignment horizontal="right"/>
    </xf>
    <xf numFmtId="0" fontId="23" fillId="22" borderId="95" applyNumberFormat="0" applyAlignment="0" applyProtection="0"/>
    <xf numFmtId="37" fontId="34" fillId="0" borderId="96">
      <alignment horizontal="right"/>
      <protection locked="0"/>
    </xf>
    <xf numFmtId="37" fontId="34" fillId="0" borderId="96">
      <alignment horizontal="right" vertical="center"/>
      <protection locked="0"/>
    </xf>
    <xf numFmtId="0" fontId="23" fillId="22" borderId="95" applyNumberFormat="0" applyAlignment="0" applyProtection="0"/>
    <xf numFmtId="0" fontId="33" fillId="9" borderId="100" applyNumberFormat="0" applyAlignment="0" applyProtection="0"/>
    <xf numFmtId="171" fontId="34" fillId="67" borderId="96">
      <alignment horizontal="right"/>
    </xf>
    <xf numFmtId="0" fontId="46" fillId="0" borderId="94" applyNumberFormat="0" applyFill="0" applyAlignment="0" applyProtection="0"/>
    <xf numFmtId="0" fontId="23" fillId="22" borderId="95" applyNumberFormat="0" applyAlignment="0" applyProtection="0"/>
    <xf numFmtId="0" fontId="23" fillId="22" borderId="95" applyNumberFormat="0" applyAlignment="0" applyProtection="0"/>
    <xf numFmtId="171" fontId="34" fillId="67" borderId="96">
      <alignment horizontal="right"/>
    </xf>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37" fontId="34" fillId="68" borderId="99">
      <alignment horizontal="right"/>
    </xf>
    <xf numFmtId="0" fontId="46" fillId="0" borderId="94" applyNumberFormat="0" applyFill="0" applyAlignment="0" applyProtection="0"/>
    <xf numFmtId="170" fontId="34" fillId="67" borderId="99">
      <alignment horizontal="right"/>
    </xf>
    <xf numFmtId="37" fontId="34" fillId="68" borderId="96">
      <alignment horizontal="right"/>
    </xf>
    <xf numFmtId="37" fontId="34" fillId="0" borderId="96">
      <alignment horizontal="right" vertical="center"/>
      <protection locked="0"/>
    </xf>
    <xf numFmtId="172" fontId="34" fillId="67" borderId="96">
      <alignment horizontal="right"/>
    </xf>
    <xf numFmtId="0" fontId="46" fillId="0" borderId="94" applyNumberFormat="0" applyFill="0" applyAlignment="0" applyProtection="0"/>
    <xf numFmtId="0" fontId="46" fillId="0" borderId="94" applyNumberFormat="0" applyFill="0" applyAlignment="0" applyProtection="0"/>
    <xf numFmtId="37" fontId="34" fillId="68" borderId="99">
      <alignment horizontal="right"/>
    </xf>
    <xf numFmtId="0" fontId="23" fillId="22" borderId="95" applyNumberFormat="0" applyAlignment="0" applyProtection="0"/>
    <xf numFmtId="37" fontId="34" fillId="0" borderId="99">
      <alignment horizontal="right" vertical="center"/>
      <protection locked="0"/>
    </xf>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37" fontId="34" fillId="0" borderId="102">
      <alignment horizontal="right" vertical="center"/>
      <protection locked="0"/>
    </xf>
    <xf numFmtId="37" fontId="34" fillId="0" borderId="96">
      <alignment horizontal="right" vertical="center"/>
      <protection locked="0"/>
    </xf>
    <xf numFmtId="0" fontId="40" fillId="25" borderId="101" applyNumberFormat="0" applyFont="0" applyAlignment="0" applyProtection="0"/>
    <xf numFmtId="0" fontId="23" fillId="22" borderId="95" applyNumberFormat="0" applyAlignment="0" applyProtection="0"/>
    <xf numFmtId="0" fontId="42" fillId="22" borderId="93" applyNumberFormat="0" applyAlignment="0" applyProtection="0"/>
    <xf numFmtId="0" fontId="42" fillId="22" borderId="93" applyNumberFormat="0" applyAlignment="0" applyProtection="0"/>
    <xf numFmtId="0" fontId="42" fillId="22" borderId="93" applyNumberFormat="0" applyAlignment="0" applyProtection="0"/>
    <xf numFmtId="0" fontId="23" fillId="22" borderId="95" applyNumberFormat="0" applyAlignment="0" applyProtection="0"/>
    <xf numFmtId="37" fontId="34" fillId="0" borderId="96">
      <alignment horizontal="right" vertical="center"/>
      <protection locked="0"/>
    </xf>
    <xf numFmtId="171" fontId="34" fillId="0" borderId="96">
      <alignment horizontal="right"/>
      <protection locked="0"/>
    </xf>
    <xf numFmtId="37" fontId="34" fillId="0" borderId="99">
      <alignment horizontal="right" vertical="center"/>
      <protection locked="0"/>
    </xf>
    <xf numFmtId="0" fontId="42" fillId="22" borderId="93" applyNumberFormat="0" applyAlignment="0" applyProtection="0"/>
    <xf numFmtId="0" fontId="40" fillId="25" borderId="101"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172" fontId="34" fillId="67" borderId="96">
      <alignment horizontal="right"/>
    </xf>
    <xf numFmtId="0" fontId="46" fillId="0" borderId="94" applyNumberFormat="0" applyFill="0" applyAlignment="0" applyProtection="0"/>
    <xf numFmtId="0" fontId="20" fillId="0" borderId="96">
      <alignment horizontal="center"/>
    </xf>
    <xf numFmtId="37" fontId="34" fillId="0" borderId="96">
      <alignment horizontal="right"/>
      <protection locked="0"/>
    </xf>
    <xf numFmtId="0" fontId="42" fillId="22" borderId="93" applyNumberFormat="0" applyAlignment="0" applyProtection="0"/>
    <xf numFmtId="0" fontId="20" fillId="0" borderId="96">
      <alignment horizontal="center"/>
    </xf>
    <xf numFmtId="171" fontId="34" fillId="67" borderId="96">
      <alignment horizontal="right"/>
    </xf>
    <xf numFmtId="0" fontId="33" fillId="9" borderId="95" applyNumberFormat="0" applyAlignment="0" applyProtection="0"/>
    <xf numFmtId="0" fontId="33" fillId="9" borderId="100" applyNumberFormat="0" applyAlignment="0" applyProtection="0"/>
    <xf numFmtId="0" fontId="20" fillId="0" borderId="96">
      <alignment horizontal="center"/>
    </xf>
    <xf numFmtId="0" fontId="23" fillId="22"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46" fillId="0" borderId="94" applyNumberFormat="0" applyFill="0" applyAlignment="0" applyProtection="0"/>
    <xf numFmtId="37" fontId="34" fillId="0" borderId="99">
      <alignment horizontal="right" vertical="center"/>
      <protection locked="0"/>
    </xf>
    <xf numFmtId="0" fontId="40" fillId="25" borderId="92" applyNumberFormat="0" applyFont="0" applyAlignment="0" applyProtection="0"/>
    <xf numFmtId="37" fontId="34" fillId="68" borderId="102">
      <alignment horizontal="right"/>
    </xf>
    <xf numFmtId="0" fontId="33" fillId="9" borderId="95" applyNumberFormat="0" applyAlignment="0" applyProtection="0"/>
    <xf numFmtId="0" fontId="33" fillId="9" borderId="95" applyNumberFormat="0" applyAlignment="0" applyProtection="0"/>
    <xf numFmtId="0" fontId="20" fillId="0" borderId="96">
      <alignment horizontal="center"/>
    </xf>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169" fontId="34" fillId="0" borderId="96">
      <alignment horizontal="right"/>
      <protection locked="0"/>
    </xf>
    <xf numFmtId="0" fontId="33" fillId="9" borderId="100" applyNumberFormat="0" applyAlignment="0" applyProtection="0"/>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33" fillId="9" borderId="95" applyNumberFormat="0" applyAlignment="0" applyProtection="0"/>
    <xf numFmtId="0" fontId="46" fillId="0" borderId="94" applyNumberFormat="0" applyFill="0" applyAlignment="0" applyProtection="0"/>
    <xf numFmtId="0" fontId="33" fillId="9" borderId="95" applyNumberFormat="0" applyAlignment="0" applyProtection="0"/>
    <xf numFmtId="0" fontId="42" fillId="22" borderId="93" applyNumberFormat="0" applyAlignment="0" applyProtection="0"/>
    <xf numFmtId="0" fontId="46" fillId="0" borderId="94" applyNumberFormat="0" applyFill="0" applyAlignment="0" applyProtection="0"/>
    <xf numFmtId="37" fontId="34" fillId="0" borderId="99">
      <alignment horizontal="right"/>
      <protection locked="0"/>
    </xf>
    <xf numFmtId="37" fontId="34" fillId="0" borderId="96">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8" applyNumberFormat="0" applyFont="0" applyAlignment="0" applyProtection="0"/>
    <xf numFmtId="0" fontId="46" fillId="0" borderId="94" applyNumberFormat="0" applyFill="0" applyAlignment="0" applyProtection="0"/>
    <xf numFmtId="0" fontId="33" fillId="9" borderId="95" applyNumberFormat="0" applyAlignment="0" applyProtection="0"/>
    <xf numFmtId="37" fontId="34" fillId="0" borderId="96">
      <alignment horizontal="right"/>
      <protection locked="0"/>
    </xf>
    <xf numFmtId="0" fontId="33" fillId="9" borderId="100" applyNumberFormat="0" applyAlignment="0" applyProtection="0"/>
    <xf numFmtId="0" fontId="23" fillId="22" borderId="97" applyNumberFormat="0" applyAlignment="0" applyProtection="0"/>
    <xf numFmtId="0" fontId="23" fillId="22" borderId="100" applyNumberFormat="0" applyAlignment="0" applyProtection="0"/>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68" borderId="102">
      <alignment horizontal="right"/>
    </xf>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37"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170" fontId="34" fillId="67" borderId="96">
      <alignment horizontal="right"/>
    </xf>
    <xf numFmtId="0" fontId="40" fillId="25" borderId="98" applyNumberFormat="0" applyFont="0" applyAlignment="0" applyProtection="0"/>
    <xf numFmtId="170" fontId="34" fillId="67" borderId="102">
      <alignment horizontal="right"/>
    </xf>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0" fontId="20" fillId="0" borderId="102">
      <alignment horizontal="center"/>
    </xf>
    <xf numFmtId="0" fontId="40" fillId="25" borderId="92" applyNumberFormat="0" applyFont="0" applyAlignment="0" applyProtection="0"/>
    <xf numFmtId="37" fontId="34" fillId="0" borderId="99">
      <alignment horizontal="right"/>
      <protection locked="0"/>
    </xf>
    <xf numFmtId="0" fontId="40" fillId="25" borderId="92" applyNumberFormat="0" applyFont="0" applyAlignment="0" applyProtection="0"/>
    <xf numFmtId="0" fontId="46" fillId="0" borderId="94" applyNumberFormat="0" applyFill="0" applyAlignment="0" applyProtection="0"/>
    <xf numFmtId="171" fontId="34" fillId="67" borderId="99">
      <alignment horizontal="right"/>
    </xf>
    <xf numFmtId="0" fontId="33" fillId="9" borderId="95" applyNumberFormat="0" applyAlignment="0" applyProtection="0"/>
    <xf numFmtId="0" fontId="20" fillId="0" borderId="96">
      <alignment horizontal="center"/>
    </xf>
    <xf numFmtId="170" fontId="34" fillId="67" borderId="96">
      <alignment horizontal="right"/>
    </xf>
    <xf numFmtId="0" fontId="42" fillId="22" borderId="93" applyNumberFormat="0" applyAlignment="0" applyProtection="0"/>
    <xf numFmtId="0" fontId="33" fillId="9" borderId="95" applyNumberFormat="0" applyAlignment="0" applyProtection="0"/>
    <xf numFmtId="0" fontId="42" fillId="22" borderId="93" applyNumberFormat="0" applyAlignment="0" applyProtection="0"/>
    <xf numFmtId="0" fontId="33" fillId="9"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40" fillId="25" borderId="92" applyNumberFormat="0" applyFont="0" applyAlignment="0" applyProtection="0"/>
    <xf numFmtId="170" fontId="34" fillId="67" borderId="96">
      <alignment horizontal="right"/>
    </xf>
    <xf numFmtId="0" fontId="23" fillId="22" borderId="95" applyNumberFormat="0" applyAlignment="0" applyProtection="0"/>
    <xf numFmtId="37" fontId="34" fillId="0" borderId="102">
      <alignment horizontal="right" vertical="center"/>
      <protection locked="0"/>
    </xf>
    <xf numFmtId="37" fontId="34" fillId="67" borderId="96">
      <alignment horizontal="right"/>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0" fontId="20" fillId="0" borderId="96">
      <alignment horizontal="center"/>
    </xf>
    <xf numFmtId="37" fontId="34" fillId="0" borderId="99">
      <alignment horizontal="right" vertical="center"/>
      <protection locked="0"/>
    </xf>
    <xf numFmtId="0" fontId="42" fillId="22" borderId="93" applyNumberFormat="0" applyAlignment="0" applyProtection="0"/>
    <xf numFmtId="37" fontId="34" fillId="67" borderId="96">
      <alignment horizontal="right"/>
    </xf>
    <xf numFmtId="0" fontId="23" fillId="22" borderId="95" applyNumberFormat="0" applyAlignment="0" applyProtection="0"/>
    <xf numFmtId="0" fontId="46" fillId="0" borderId="94" applyNumberFormat="0" applyFill="0" applyAlignment="0" applyProtection="0"/>
    <xf numFmtId="37" fontId="34" fillId="0" borderId="99">
      <alignment horizontal="right" vertical="center"/>
      <protection locked="0"/>
    </xf>
    <xf numFmtId="0" fontId="46" fillId="0" borderId="94" applyNumberFormat="0" applyFill="0" applyAlignment="0" applyProtection="0"/>
    <xf numFmtId="0" fontId="20" fillId="0" borderId="99">
      <alignment horizontal="center"/>
    </xf>
    <xf numFmtId="0" fontId="40" fillId="25" borderId="92" applyNumberFormat="0" applyFont="0" applyAlignment="0" applyProtection="0"/>
    <xf numFmtId="0" fontId="20" fillId="0" borderId="96">
      <alignment horizontal="center"/>
    </xf>
    <xf numFmtId="171" fontId="34" fillId="0" borderId="96">
      <alignment horizontal="right"/>
      <protection locked="0"/>
    </xf>
    <xf numFmtId="37" fontId="34" fillId="0" borderId="102">
      <alignment horizontal="right" vertical="center"/>
      <protection locked="0"/>
    </xf>
    <xf numFmtId="0" fontId="40" fillId="25" borderId="98" applyNumberFormat="0" applyFont="0" applyAlignment="0" applyProtection="0"/>
    <xf numFmtId="172" fontId="34" fillId="67" borderId="96">
      <alignment horizontal="right"/>
    </xf>
    <xf numFmtId="39" fontId="34" fillId="0" borderId="102">
      <alignment horizontal="right"/>
      <protection locked="0"/>
    </xf>
    <xf numFmtId="0" fontId="46" fillId="0" borderId="94" applyNumberFormat="0" applyFill="0" applyAlignment="0" applyProtection="0"/>
    <xf numFmtId="37" fontId="34" fillId="68" borderId="96">
      <alignment horizontal="right"/>
    </xf>
    <xf numFmtId="37" fontId="34" fillId="0" borderId="99">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20" fillId="0" borderId="96">
      <alignment horizontal="center"/>
    </xf>
    <xf numFmtId="37" fontId="34" fillId="0" borderId="99">
      <alignment horizontal="right" vertical="center"/>
      <protection locked="0"/>
    </xf>
    <xf numFmtId="0" fontId="23" fillId="22" borderId="95" applyNumberFormat="0" applyAlignment="0" applyProtection="0"/>
    <xf numFmtId="170" fontId="34" fillId="67" borderId="96">
      <alignment horizontal="right"/>
    </xf>
    <xf numFmtId="0" fontId="42" fillId="22" borderId="93" applyNumberFormat="0" applyAlignment="0" applyProtection="0"/>
    <xf numFmtId="171" fontId="34" fillId="0" borderId="99">
      <alignment horizontal="right"/>
      <protection locked="0"/>
    </xf>
    <xf numFmtId="37" fontId="34" fillId="0" borderId="99">
      <alignment horizontal="right" vertical="center"/>
      <protection locked="0"/>
    </xf>
    <xf numFmtId="170" fontId="34" fillId="67" borderId="96">
      <alignment horizontal="right"/>
    </xf>
    <xf numFmtId="0" fontId="33" fillId="9" borderId="95" applyNumberFormat="0" applyAlignment="0" applyProtection="0"/>
    <xf numFmtId="0" fontId="40" fillId="25" borderId="92" applyNumberFormat="0" applyFont="0" applyAlignment="0" applyProtection="0"/>
    <xf numFmtId="0" fontId="33" fillId="9" borderId="100"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37" fontId="34" fillId="67" borderId="96">
      <alignment horizontal="right"/>
    </xf>
    <xf numFmtId="37" fontId="34" fillId="0" borderId="102">
      <alignment horizontal="right" vertical="center"/>
      <protection locked="0"/>
    </xf>
    <xf numFmtId="0" fontId="46" fillId="0" borderId="94" applyNumberFormat="0" applyFill="0" applyAlignment="0" applyProtection="0"/>
    <xf numFmtId="0" fontId="23" fillId="22" borderId="95" applyNumberFormat="0" applyAlignment="0" applyProtection="0"/>
    <xf numFmtId="171" fontId="34" fillId="0" borderId="102">
      <alignment horizontal="right"/>
      <protection locked="0"/>
    </xf>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101" applyNumberFormat="0" applyFont="0" applyAlignment="0" applyProtection="0"/>
    <xf numFmtId="0" fontId="42" fillId="22" borderId="93" applyNumberFormat="0" applyAlignment="0" applyProtection="0"/>
    <xf numFmtId="0" fontId="40" fillId="25" borderId="92" applyNumberFormat="0" applyFont="0" applyAlignment="0" applyProtection="0"/>
    <xf numFmtId="0" fontId="33" fillId="9" borderId="100" applyNumberFormat="0" applyAlignment="0" applyProtection="0"/>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0" fontId="23" fillId="22" borderId="100" applyNumberFormat="0" applyAlignment="0" applyProtection="0"/>
    <xf numFmtId="37" fontId="34" fillId="0" borderId="96">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23" fillId="22"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8" applyNumberFormat="0" applyFont="0" applyAlignment="0" applyProtection="0"/>
    <xf numFmtId="0" fontId="23" fillId="22" borderId="95" applyNumberFormat="0" applyAlignment="0" applyProtection="0"/>
    <xf numFmtId="0" fontId="33" fillId="9"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20" fillId="0" borderId="102">
      <alignment horizontal="center"/>
    </xf>
    <xf numFmtId="0" fontId="46" fillId="0" borderId="94" applyNumberFormat="0" applyFill="0" applyAlignment="0" applyProtection="0"/>
    <xf numFmtId="170" fontId="34" fillId="67" borderId="96">
      <alignment horizontal="right"/>
    </xf>
    <xf numFmtId="0" fontId="20" fillId="0" borderId="96">
      <alignment horizontal="center"/>
    </xf>
    <xf numFmtId="0" fontId="42" fillId="22" borderId="93" applyNumberFormat="0" applyAlignment="0" applyProtection="0"/>
    <xf numFmtId="0" fontId="40" fillId="25" borderId="92" applyNumberFormat="0" applyFont="0" applyAlignment="0" applyProtection="0"/>
    <xf numFmtId="171" fontId="34" fillId="0" borderId="96">
      <alignment horizontal="right"/>
      <protection locked="0"/>
    </xf>
    <xf numFmtId="170" fontId="34" fillId="67" borderId="96">
      <alignment horizontal="right"/>
    </xf>
    <xf numFmtId="0" fontId="42" fillId="22" borderId="93" applyNumberFormat="0" applyAlignment="0" applyProtection="0"/>
    <xf numFmtId="0" fontId="46" fillId="0" borderId="94" applyNumberFormat="0" applyFill="0" applyAlignment="0" applyProtection="0"/>
    <xf numFmtId="37" fontId="34" fillId="0" borderId="96">
      <alignment horizontal="right"/>
      <protection locked="0"/>
    </xf>
    <xf numFmtId="37" fontId="34" fillId="0" borderId="96">
      <alignment horizontal="right" vertical="center"/>
      <protection locked="0"/>
    </xf>
    <xf numFmtId="0" fontId="40" fillId="25" borderId="92" applyNumberFormat="0" applyFont="0" applyAlignment="0" applyProtection="0"/>
    <xf numFmtId="0" fontId="20" fillId="0" borderId="96">
      <alignment horizontal="center"/>
    </xf>
    <xf numFmtId="37" fontId="34" fillId="0" borderId="96">
      <alignment horizontal="right" vertical="center"/>
      <protection locked="0"/>
    </xf>
    <xf numFmtId="0" fontId="40" fillId="25" borderId="92" applyNumberFormat="0" applyFont="0" applyAlignment="0" applyProtection="0"/>
    <xf numFmtId="37" fontId="34" fillId="67" borderId="102">
      <alignment horizontal="right"/>
    </xf>
    <xf numFmtId="0" fontId="20" fillId="0" borderId="96">
      <alignment horizontal="center"/>
    </xf>
    <xf numFmtId="0" fontId="20" fillId="0" borderId="99">
      <alignment horizontal="center"/>
    </xf>
    <xf numFmtId="0" fontId="40" fillId="25" borderId="98" applyNumberFormat="0" applyFont="0" applyAlignment="0" applyProtection="0"/>
    <xf numFmtId="37" fontId="34" fillId="68" borderId="96">
      <alignment horizontal="right"/>
    </xf>
    <xf numFmtId="37" fontId="34" fillId="0" borderId="96">
      <alignment horizontal="right" vertical="center"/>
      <protection locked="0"/>
    </xf>
    <xf numFmtId="37" fontId="34" fillId="68" borderId="96">
      <alignment horizontal="right"/>
    </xf>
    <xf numFmtId="0" fontId="33" fillId="9" borderId="100" applyNumberFormat="0" applyAlignment="0" applyProtection="0"/>
    <xf numFmtId="37" fontId="34" fillId="0" borderId="99">
      <alignment horizontal="right" vertical="center"/>
      <protection locked="0"/>
    </xf>
    <xf numFmtId="0" fontId="46" fillId="0" borderId="94" applyNumberFormat="0" applyFill="0" applyAlignment="0" applyProtection="0"/>
    <xf numFmtId="0" fontId="23" fillId="22" borderId="95" applyNumberFormat="0" applyAlignment="0" applyProtection="0"/>
    <xf numFmtId="170" fontId="34" fillId="67" borderId="99">
      <alignment horizontal="right"/>
    </xf>
    <xf numFmtId="0" fontId="20" fillId="0" borderId="102">
      <alignment horizontal="center"/>
    </xf>
    <xf numFmtId="170" fontId="34" fillId="67" borderId="96">
      <alignment horizontal="right"/>
    </xf>
    <xf numFmtId="0" fontId="42" fillId="22" borderId="93" applyNumberFormat="0" applyAlignment="0" applyProtection="0"/>
    <xf numFmtId="0" fontId="33" fillId="9" borderId="95" applyNumberFormat="0" applyAlignment="0" applyProtection="0"/>
    <xf numFmtId="0" fontId="23" fillId="22" borderId="95" applyNumberFormat="0" applyAlignment="0" applyProtection="0"/>
    <xf numFmtId="171" fontId="34" fillId="67" borderId="96">
      <alignment horizontal="right"/>
    </xf>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8" applyNumberFormat="0" applyFont="0" applyAlignment="0" applyProtection="0"/>
    <xf numFmtId="170" fontId="34" fillId="67" borderId="96">
      <alignment horizontal="right"/>
    </xf>
    <xf numFmtId="0" fontId="23" fillId="22" borderId="95" applyNumberFormat="0" applyAlignment="0" applyProtection="0"/>
    <xf numFmtId="169" fontId="34" fillId="0" borderId="102">
      <alignment horizontal="right"/>
      <protection locked="0"/>
    </xf>
    <xf numFmtId="37" fontId="34" fillId="0" borderId="99">
      <alignment horizontal="right" vertical="center"/>
      <protection locked="0"/>
    </xf>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9">
      <alignment horizontal="right" vertical="center"/>
      <protection locked="0"/>
    </xf>
    <xf numFmtId="37" fontId="34" fillId="0" borderId="96">
      <alignment horizontal="right"/>
      <protection locked="0"/>
    </xf>
    <xf numFmtId="0" fontId="40" fillId="25" borderId="98" applyNumberFormat="0" applyFont="0" applyAlignment="0" applyProtection="0"/>
    <xf numFmtId="0" fontId="33" fillId="9" borderId="95" applyNumberFormat="0" applyAlignment="0" applyProtection="0"/>
    <xf numFmtId="0" fontId="40" fillId="25" borderId="92" applyNumberFormat="0" applyFont="0" applyAlignment="0" applyProtection="0"/>
    <xf numFmtId="172" fontId="34" fillId="67" borderId="102">
      <alignment horizontal="right"/>
    </xf>
    <xf numFmtId="0" fontId="46" fillId="0" borderId="94" applyNumberFormat="0" applyFill="0" applyAlignment="0" applyProtection="0"/>
    <xf numFmtId="0" fontId="46" fillId="0" borderId="94" applyNumberFormat="0" applyFill="0" applyAlignment="0" applyProtection="0"/>
    <xf numFmtId="39" fontId="34" fillId="0" borderId="96">
      <alignment horizontal="right"/>
      <protection locked="0"/>
    </xf>
    <xf numFmtId="0" fontId="40" fillId="25" borderId="98" applyNumberFormat="0" applyFont="0" applyAlignment="0" applyProtection="0"/>
    <xf numFmtId="0" fontId="20" fillId="0" borderId="96">
      <alignment horizontal="center"/>
    </xf>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37" fontId="34" fillId="0" borderId="96">
      <alignment horizontal="right" vertical="center"/>
      <protection locked="0"/>
    </xf>
    <xf numFmtId="37" fontId="34" fillId="0" borderId="99">
      <alignment horizontal="right" vertical="center"/>
      <protection locked="0"/>
    </xf>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67" borderId="96">
      <alignment horizontal="right"/>
    </xf>
    <xf numFmtId="0" fontId="20" fillId="0" borderId="96">
      <alignment horizontal="center"/>
    </xf>
    <xf numFmtId="0" fontId="20" fillId="0" borderId="96">
      <alignment horizontal="center"/>
    </xf>
    <xf numFmtId="0" fontId="20" fillId="0" borderId="96">
      <alignment horizontal="center"/>
    </xf>
    <xf numFmtId="37" fontId="34" fillId="67" borderId="96">
      <alignment horizontal="right"/>
    </xf>
    <xf numFmtId="0" fontId="33" fillId="9" borderId="95" applyNumberFormat="0" applyAlignment="0" applyProtection="0"/>
    <xf numFmtId="0" fontId="20" fillId="0" borderId="102">
      <alignment horizontal="center"/>
    </xf>
    <xf numFmtId="169" fontId="34" fillId="0" borderId="96">
      <alignment horizontal="right"/>
      <protection locked="0"/>
    </xf>
    <xf numFmtId="0" fontId="20" fillId="0" borderId="102">
      <alignment horizontal="center"/>
    </xf>
    <xf numFmtId="37" fontId="34" fillId="0" borderId="96">
      <alignment horizontal="right" vertical="center"/>
      <protection locked="0"/>
    </xf>
    <xf numFmtId="0" fontId="33" fillId="9" borderId="95" applyNumberFormat="0" applyAlignment="0" applyProtection="0"/>
    <xf numFmtId="171" fontId="34" fillId="0" borderId="99">
      <alignment horizontal="right"/>
      <protection locked="0"/>
    </xf>
    <xf numFmtId="0" fontId="33" fillId="9" borderId="95" applyNumberFormat="0" applyAlignment="0" applyProtection="0"/>
    <xf numFmtId="0" fontId="46" fillId="0" borderId="94" applyNumberFormat="0" applyFill="0" applyAlignment="0" applyProtection="0"/>
    <xf numFmtId="170" fontId="34" fillId="67" borderId="96">
      <alignment horizontal="right"/>
    </xf>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172" fontId="34" fillId="67" borderId="96">
      <alignment horizontal="right"/>
    </xf>
    <xf numFmtId="0" fontId="33" fillId="9" borderId="95" applyNumberFormat="0" applyAlignment="0" applyProtection="0"/>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37" fontId="34" fillId="0" borderId="102">
      <alignment horizontal="right" vertical="center"/>
      <protection locked="0"/>
    </xf>
    <xf numFmtId="0" fontId="33" fillId="9"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37" fontId="34" fillId="67" borderId="96">
      <alignment horizontal="right"/>
    </xf>
    <xf numFmtId="0" fontId="46" fillId="0" borderId="94" applyNumberFormat="0" applyFill="0" applyAlignment="0" applyProtection="0"/>
    <xf numFmtId="0" fontId="40" fillId="25" borderId="98" applyNumberFormat="0" applyFont="0" applyAlignment="0" applyProtection="0"/>
    <xf numFmtId="172" fontId="34" fillId="67" borderId="102">
      <alignment horizontal="right"/>
    </xf>
    <xf numFmtId="0" fontId="42" fillId="22" borderId="93" applyNumberFormat="0" applyAlignment="0" applyProtection="0"/>
    <xf numFmtId="37" fontId="34" fillId="0" borderId="96">
      <alignment horizontal="right" vertical="center"/>
      <protection locked="0"/>
    </xf>
    <xf numFmtId="0" fontId="42" fillId="22" borderId="93" applyNumberFormat="0" applyAlignment="0" applyProtection="0"/>
    <xf numFmtId="0" fontId="23" fillId="22" borderId="95" applyNumberFormat="0" applyAlignment="0" applyProtection="0"/>
    <xf numFmtId="0" fontId="20" fillId="0" borderId="96">
      <alignment horizontal="center"/>
    </xf>
    <xf numFmtId="37" fontId="34" fillId="0" borderId="96">
      <alignment horizontal="right" vertical="center"/>
      <protection locked="0"/>
    </xf>
    <xf numFmtId="0" fontId="42" fillId="22" borderId="93" applyNumberFormat="0" applyAlignment="0" applyProtection="0"/>
    <xf numFmtId="0" fontId="23" fillId="22" borderId="95" applyNumberFormat="0" applyAlignment="0" applyProtection="0"/>
    <xf numFmtId="171" fontId="34" fillId="0" borderId="96">
      <alignment horizontal="right"/>
      <protection locked="0"/>
    </xf>
    <xf numFmtId="0" fontId="46" fillId="0" borderId="94" applyNumberFormat="0" applyFill="0" applyAlignment="0" applyProtection="0"/>
    <xf numFmtId="37" fontId="34" fillId="0" borderId="96">
      <alignment horizontal="right" vertical="center"/>
      <protection locked="0"/>
    </xf>
    <xf numFmtId="0" fontId="23" fillId="22" borderId="95" applyNumberFormat="0" applyAlignment="0" applyProtection="0"/>
    <xf numFmtId="37" fontId="34" fillId="0" borderId="96">
      <alignment horizontal="right"/>
      <protection locked="0"/>
    </xf>
    <xf numFmtId="37" fontId="34" fillId="67" borderId="96">
      <alignment horizontal="right"/>
    </xf>
    <xf numFmtId="37" fontId="34" fillId="0" borderId="99">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2" fillId="22" borderId="93" applyNumberFormat="0" applyAlignment="0" applyProtection="0"/>
    <xf numFmtId="170" fontId="34" fillId="67" borderId="99">
      <alignment horizontal="right"/>
    </xf>
    <xf numFmtId="0" fontId="40" fillId="25" borderId="92" applyNumberFormat="0" applyFont="0" applyAlignment="0" applyProtection="0"/>
    <xf numFmtId="0" fontId="20" fillId="0" borderId="96">
      <alignment horizontal="center"/>
    </xf>
    <xf numFmtId="0" fontId="40" fillId="25" borderId="101" applyNumberFormat="0" applyFont="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0" fontId="40" fillId="25" borderId="101" applyNumberFormat="0" applyFont="0" applyAlignment="0" applyProtection="0"/>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40" fillId="25" borderId="92" applyNumberFormat="0" applyFont="0" applyAlignment="0" applyProtection="0"/>
    <xf numFmtId="37" fontId="34" fillId="0" borderId="96">
      <alignment horizontal="right"/>
      <protection locked="0"/>
    </xf>
    <xf numFmtId="170" fontId="34" fillId="67" borderId="102">
      <alignment horizontal="right"/>
    </xf>
    <xf numFmtId="37" fontId="34" fillId="0" borderId="96">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0" fontId="23" fillId="22" borderId="95" applyNumberFormat="0" applyAlignment="0" applyProtection="0"/>
    <xf numFmtId="0" fontId="20" fillId="0" borderId="99">
      <alignment horizontal="center"/>
    </xf>
    <xf numFmtId="170" fontId="34" fillId="67" borderId="96">
      <alignment horizontal="right"/>
    </xf>
    <xf numFmtId="37" fontId="34" fillId="0" borderId="96">
      <alignment horizontal="right"/>
      <protection locked="0"/>
    </xf>
    <xf numFmtId="37" fontId="34" fillId="0" borderId="99">
      <alignment horizontal="right" vertical="center"/>
      <protection locked="0"/>
    </xf>
    <xf numFmtId="0" fontId="40" fillId="25" borderId="92" applyNumberFormat="0" applyFont="0" applyAlignment="0" applyProtection="0"/>
    <xf numFmtId="37" fontId="34" fillId="67" borderId="96">
      <alignment horizontal="right"/>
    </xf>
    <xf numFmtId="172" fontId="34" fillId="67" borderId="96">
      <alignment horizontal="right"/>
    </xf>
    <xf numFmtId="0" fontId="33" fillId="9" borderId="100" applyNumberFormat="0" applyAlignment="0" applyProtection="0"/>
    <xf numFmtId="170" fontId="34" fillId="67" borderId="96">
      <alignment horizontal="right"/>
    </xf>
    <xf numFmtId="0" fontId="23" fillId="22" borderId="95" applyNumberFormat="0" applyAlignment="0" applyProtection="0"/>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39" fontId="34" fillId="0" borderId="99">
      <alignment horizontal="right"/>
      <protection locked="0"/>
    </xf>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39" fontId="34" fillId="0" borderId="96">
      <alignment horizontal="right"/>
      <protection locked="0"/>
    </xf>
    <xf numFmtId="37" fontId="34" fillId="68" borderId="96">
      <alignment horizontal="right"/>
    </xf>
    <xf numFmtId="0" fontId="40" fillId="25" borderId="101" applyNumberFormat="0" applyFont="0" applyAlignment="0" applyProtection="0"/>
    <xf numFmtId="0" fontId="40" fillId="25" borderId="98" applyNumberFormat="0" applyFont="0" applyAlignment="0" applyProtection="0"/>
    <xf numFmtId="39" fontId="34" fillId="0" borderId="96">
      <alignment horizontal="right"/>
      <protection locked="0"/>
    </xf>
    <xf numFmtId="37" fontId="34" fillId="0" borderId="96">
      <alignment horizontal="right" vertical="center"/>
      <protection locked="0"/>
    </xf>
    <xf numFmtId="0" fontId="20" fillId="0" borderId="99">
      <alignment horizontal="center"/>
    </xf>
    <xf numFmtId="0" fontId="23" fillId="22" borderId="95" applyNumberFormat="0" applyAlignment="0" applyProtection="0"/>
    <xf numFmtId="0" fontId="46" fillId="0" borderId="94" applyNumberFormat="0" applyFill="0" applyAlignment="0" applyProtection="0"/>
    <xf numFmtId="0" fontId="40" fillId="25" borderId="101"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40" fillId="25" borderId="98"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40" fillId="25" borderId="101" applyNumberFormat="0" applyFont="0" applyAlignment="0" applyProtection="0"/>
    <xf numFmtId="171" fontId="34" fillId="67" borderId="99">
      <alignment horizontal="right"/>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20" fillId="0" borderId="99">
      <alignment horizontal="center"/>
    </xf>
    <xf numFmtId="0" fontId="46" fillId="0" borderId="94" applyNumberFormat="0" applyFill="0" applyAlignment="0" applyProtection="0"/>
    <xf numFmtId="0" fontId="46" fillId="0" borderId="94" applyNumberFormat="0" applyFill="0" applyAlignment="0" applyProtection="0"/>
    <xf numFmtId="0" fontId="23" fillId="22" borderId="100" applyNumberFormat="0" applyAlignment="0" applyProtection="0"/>
    <xf numFmtId="172" fontId="34" fillId="67" borderId="96">
      <alignment horizontal="right"/>
    </xf>
    <xf numFmtId="0" fontId="20" fillId="0" borderId="96">
      <alignment horizontal="center"/>
    </xf>
    <xf numFmtId="37" fontId="34" fillId="0" borderId="96">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37" fontId="34" fillId="0" borderId="96">
      <alignment horizontal="right"/>
      <protection locked="0"/>
    </xf>
    <xf numFmtId="37" fontId="34" fillId="0" borderId="99">
      <alignment horizontal="right" vertical="center"/>
      <protection locked="0"/>
    </xf>
    <xf numFmtId="0" fontId="40" fillId="25" borderId="92" applyNumberFormat="0" applyFont="0" applyAlignment="0" applyProtection="0"/>
    <xf numFmtId="0" fontId="42" fillId="22" borderId="93" applyNumberFormat="0" applyAlignment="0" applyProtection="0"/>
    <xf numFmtId="0" fontId="23" fillId="22" borderId="95" applyNumberFormat="0" applyAlignment="0" applyProtection="0"/>
    <xf numFmtId="37" fontId="34" fillId="0" borderId="102">
      <alignment horizontal="right"/>
      <protection locked="0"/>
    </xf>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0" fontId="23" fillId="22" borderId="95" applyNumberFormat="0" applyAlignment="0" applyProtection="0"/>
    <xf numFmtId="37" fontId="34" fillId="0" borderId="96">
      <alignment horizontal="right" vertical="center"/>
      <protection locked="0"/>
    </xf>
    <xf numFmtId="0" fontId="40" fillId="25" borderId="98"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8"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37" fontId="34" fillId="68" borderId="99">
      <alignment horizontal="right"/>
    </xf>
    <xf numFmtId="0" fontId="40" fillId="25" borderId="92" applyNumberFormat="0" applyFont="0" applyAlignment="0" applyProtection="0"/>
    <xf numFmtId="0" fontId="33" fillId="9" borderId="95" applyNumberFormat="0" applyAlignment="0" applyProtection="0"/>
    <xf numFmtId="171" fontId="34" fillId="67" borderId="102">
      <alignment horizontal="right"/>
    </xf>
    <xf numFmtId="0" fontId="40" fillId="25" borderId="92" applyNumberFormat="0" applyFont="0" applyAlignment="0" applyProtection="0"/>
    <xf numFmtId="0" fontId="40" fillId="25" borderId="92" applyNumberFormat="0" applyFont="0" applyAlignment="0" applyProtection="0"/>
    <xf numFmtId="0" fontId="20" fillId="0" borderId="102">
      <alignment horizontal="center"/>
    </xf>
    <xf numFmtId="0" fontId="20" fillId="0" borderId="96">
      <alignment horizontal="center"/>
    </xf>
    <xf numFmtId="0" fontId="33" fillId="9" borderId="100" applyNumberFormat="0" applyAlignment="0" applyProtection="0"/>
    <xf numFmtId="0" fontId="33" fillId="9" borderId="100" applyNumberFormat="0" applyAlignment="0" applyProtection="0"/>
    <xf numFmtId="0" fontId="33" fillId="9" borderId="95" applyNumberFormat="0" applyAlignment="0" applyProtection="0"/>
    <xf numFmtId="37" fontId="34" fillId="68" borderId="96">
      <alignment horizontal="right"/>
    </xf>
    <xf numFmtId="37" fontId="34" fillId="68" borderId="96">
      <alignment horizontal="right"/>
    </xf>
    <xf numFmtId="37" fontId="34" fillId="0" borderId="96">
      <alignment horizontal="right" vertical="center"/>
      <protection locked="0"/>
    </xf>
    <xf numFmtId="0" fontId="23" fillId="22"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0" fontId="42" fillId="22" borderId="93" applyNumberFormat="0" applyAlignment="0" applyProtection="0"/>
    <xf numFmtId="37" fontId="34" fillId="0" borderId="96">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0" fontId="20" fillId="0" borderId="99">
      <alignment horizontal="center"/>
    </xf>
    <xf numFmtId="37" fontId="34" fillId="0" borderId="96">
      <alignment horizontal="right" vertical="center"/>
      <protection locked="0"/>
    </xf>
    <xf numFmtId="0" fontId="42" fillId="22" borderId="93" applyNumberFormat="0" applyAlignment="0" applyProtection="0"/>
    <xf numFmtId="0" fontId="40" fillId="25" borderId="92" applyNumberFormat="0" applyFont="0" applyAlignment="0" applyProtection="0"/>
    <xf numFmtId="0" fontId="33" fillId="9" borderId="95" applyNumberFormat="0" applyAlignment="0" applyProtection="0"/>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37" fontId="34" fillId="0" borderId="96">
      <alignment horizontal="right"/>
      <protection locked="0"/>
    </xf>
    <xf numFmtId="0" fontId="20" fillId="0" borderId="96">
      <alignment horizontal="center"/>
    </xf>
    <xf numFmtId="0" fontId="33" fillId="9" borderId="95" applyNumberFormat="0" applyAlignment="0" applyProtection="0"/>
    <xf numFmtId="37" fontId="34" fillId="67" borderId="96">
      <alignment horizontal="right"/>
    </xf>
    <xf numFmtId="170" fontId="34" fillId="67" borderId="96">
      <alignment horizontal="right"/>
    </xf>
    <xf numFmtId="0" fontId="23" fillId="22" borderId="100" applyNumberFormat="0" applyAlignment="0" applyProtection="0"/>
    <xf numFmtId="0" fontId="46" fillId="0" borderId="94" applyNumberFormat="0" applyFill="0" applyAlignment="0" applyProtection="0"/>
    <xf numFmtId="0" fontId="23" fillId="22" borderId="100" applyNumberFormat="0" applyAlignment="0" applyProtection="0"/>
    <xf numFmtId="0" fontId="42" fillId="22" borderId="93" applyNumberFormat="0" applyAlignment="0" applyProtection="0"/>
    <xf numFmtId="0" fontId="33" fillId="9" borderId="95" applyNumberFormat="0" applyAlignment="0" applyProtection="0"/>
    <xf numFmtId="37" fontId="34" fillId="0" borderId="102">
      <alignment horizontal="right" vertical="center"/>
      <protection locked="0"/>
    </xf>
    <xf numFmtId="0" fontId="33" fillId="9" borderId="100" applyNumberFormat="0" applyAlignment="0" applyProtection="0"/>
    <xf numFmtId="37" fontId="34" fillId="0" borderId="99">
      <alignment horizontal="right" vertical="center"/>
      <protection locked="0"/>
    </xf>
    <xf numFmtId="37" fontId="34" fillId="0" borderId="102">
      <alignment horizontal="right" vertical="center"/>
      <protection locked="0"/>
    </xf>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172" fontId="34" fillId="67" borderId="102">
      <alignment horizontal="right"/>
    </xf>
    <xf numFmtId="0" fontId="33" fillId="9" borderId="95" applyNumberFormat="0" applyAlignment="0" applyProtection="0"/>
    <xf numFmtId="0" fontId="20" fillId="0" borderId="99">
      <alignment horizontal="center"/>
    </xf>
    <xf numFmtId="0" fontId="40" fillId="25" borderId="92" applyNumberFormat="0" applyFont="0" applyAlignment="0" applyProtection="0"/>
    <xf numFmtId="37" fontId="34" fillId="0" borderId="102">
      <alignment horizontal="right" vertical="center"/>
      <protection locked="0"/>
    </xf>
    <xf numFmtId="39" fontId="34" fillId="0" borderId="102">
      <alignment horizontal="right"/>
      <protection locked="0"/>
    </xf>
    <xf numFmtId="0" fontId="40" fillId="25" borderId="92" applyNumberFormat="0" applyFont="0" applyAlignment="0" applyProtection="0"/>
    <xf numFmtId="37" fontId="34" fillId="0" borderId="99">
      <alignment horizontal="right" vertical="center"/>
      <protection locked="0"/>
    </xf>
    <xf numFmtId="37" fontId="34" fillId="0" borderId="102">
      <alignment horizontal="right"/>
      <protection locked="0"/>
    </xf>
    <xf numFmtId="0" fontId="40" fillId="25" borderId="92" applyNumberFormat="0" applyFont="0" applyAlignment="0" applyProtection="0"/>
    <xf numFmtId="0" fontId="20" fillId="0" borderId="102">
      <alignment horizontal="center"/>
    </xf>
    <xf numFmtId="0" fontId="20" fillId="0" borderId="96">
      <alignment horizontal="center"/>
    </xf>
    <xf numFmtId="0" fontId="46" fillId="0" borderId="94" applyNumberFormat="0" applyFill="0" applyAlignment="0" applyProtection="0"/>
    <xf numFmtId="0" fontId="23" fillId="22" borderId="100" applyNumberFormat="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42" fillId="22" borderId="93" applyNumberFormat="0" applyAlignment="0" applyProtection="0"/>
    <xf numFmtId="0" fontId="33" fillId="9" borderId="95" applyNumberFormat="0" applyAlignment="0" applyProtection="0"/>
    <xf numFmtId="37" fontId="34" fillId="0" borderId="99">
      <alignment horizontal="right" vertical="center"/>
      <protection locked="0"/>
    </xf>
    <xf numFmtId="0" fontId="33" fillId="9" borderId="95" applyNumberFormat="0" applyAlignment="0" applyProtection="0"/>
    <xf numFmtId="0" fontId="23" fillId="22" borderId="100" applyNumberFormat="0" applyAlignment="0" applyProtection="0"/>
    <xf numFmtId="170" fontId="34" fillId="67" borderId="96">
      <alignment horizontal="right"/>
    </xf>
    <xf numFmtId="170" fontId="34" fillId="67" borderId="102">
      <alignment horizontal="right"/>
    </xf>
    <xf numFmtId="170" fontId="34" fillId="67" borderId="96">
      <alignment horizontal="right"/>
    </xf>
    <xf numFmtId="37" fontId="34" fillId="0" borderId="99">
      <alignment horizontal="right" vertical="center"/>
      <protection locked="0"/>
    </xf>
    <xf numFmtId="37"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20" fillId="0" borderId="99">
      <alignment horizontal="center"/>
    </xf>
    <xf numFmtId="0" fontId="46" fillId="0" borderId="94" applyNumberFormat="0" applyFill="0" applyAlignment="0" applyProtection="0"/>
    <xf numFmtId="0" fontId="20" fillId="0" borderId="96">
      <alignment horizontal="center"/>
    </xf>
    <xf numFmtId="0" fontId="23" fillId="22" borderId="95" applyNumberFormat="0" applyAlignment="0" applyProtection="0"/>
    <xf numFmtId="0" fontId="33" fillId="9" borderId="97" applyNumberFormat="0" applyAlignment="0" applyProtection="0"/>
    <xf numFmtId="172" fontId="34" fillId="67" borderId="99">
      <alignment horizontal="right"/>
    </xf>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0" fontId="23" fillId="22" borderId="95" applyNumberFormat="0" applyAlignment="0" applyProtection="0"/>
    <xf numFmtId="0" fontId="40" fillId="25" borderId="98" applyNumberFormat="0" applyFont="0" applyAlignment="0" applyProtection="0"/>
    <xf numFmtId="0" fontId="40" fillId="25" borderId="101" applyNumberFormat="0" applyFont="0" applyAlignment="0" applyProtection="0"/>
    <xf numFmtId="0" fontId="42" fillId="22" borderId="93" applyNumberFormat="0" applyAlignment="0" applyProtection="0"/>
    <xf numFmtId="0" fontId="23" fillId="22" borderId="95" applyNumberFormat="0" applyAlignment="0" applyProtection="0"/>
    <xf numFmtId="171" fontId="34" fillId="0" borderId="102">
      <alignment horizontal="right"/>
      <protection locked="0"/>
    </xf>
    <xf numFmtId="170" fontId="34" fillId="67" borderId="96">
      <alignment horizontal="right"/>
    </xf>
    <xf numFmtId="0" fontId="20" fillId="0" borderId="96">
      <alignment horizontal="center"/>
    </xf>
    <xf numFmtId="0" fontId="40" fillId="25" borderId="101" applyNumberFormat="0" applyFont="0" applyAlignment="0" applyProtection="0"/>
    <xf numFmtId="0" fontId="40" fillId="25" borderId="101"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171" fontId="34" fillId="0" borderId="96">
      <alignment horizontal="right"/>
      <protection locked="0"/>
    </xf>
    <xf numFmtId="170" fontId="34" fillId="67" borderId="96">
      <alignment horizontal="right"/>
    </xf>
    <xf numFmtId="0" fontId="40" fillId="25" borderId="92" applyNumberFormat="0" applyFont="0" applyAlignment="0" applyProtection="0"/>
    <xf numFmtId="0" fontId="33" fillId="9" borderId="95" applyNumberFormat="0" applyAlignment="0" applyProtection="0"/>
    <xf numFmtId="0" fontId="40" fillId="25" borderId="92" applyNumberFormat="0" applyFont="0" applyAlignment="0" applyProtection="0"/>
    <xf numFmtId="0" fontId="33" fillId="9" borderId="95" applyNumberFormat="0" applyAlignment="0" applyProtection="0"/>
    <xf numFmtId="39" fontId="34" fillId="0" borderId="96">
      <alignment horizontal="right"/>
      <protection locked="0"/>
    </xf>
    <xf numFmtId="0" fontId="23" fillId="22" borderId="95" applyNumberFormat="0" applyAlignment="0" applyProtection="0"/>
    <xf numFmtId="0" fontId="23" fillId="22" borderId="95" applyNumberFormat="0" applyAlignment="0" applyProtection="0"/>
    <xf numFmtId="0" fontId="23" fillId="22" borderId="95" applyNumberFormat="0" applyAlignment="0" applyProtection="0"/>
    <xf numFmtId="0" fontId="33" fillId="9" borderId="95" applyNumberFormat="0" applyAlignment="0" applyProtection="0"/>
    <xf numFmtId="0" fontId="46" fillId="0" borderId="94" applyNumberFormat="0" applyFill="0" applyAlignment="0" applyProtection="0"/>
    <xf numFmtId="0" fontId="20" fillId="0" borderId="99">
      <alignment horizontal="center"/>
    </xf>
    <xf numFmtId="37" fontId="34" fillId="0" borderId="102">
      <alignment horizontal="right" vertical="center"/>
      <protection locked="0"/>
    </xf>
    <xf numFmtId="0" fontId="33" fillId="9" borderId="100" applyNumberFormat="0" applyAlignment="0" applyProtection="0"/>
    <xf numFmtId="0" fontId="23" fillId="22" borderId="100" applyNumberFormat="0" applyAlignment="0" applyProtection="0"/>
    <xf numFmtId="0" fontId="46" fillId="0" borderId="94" applyNumberFormat="0" applyFill="0" applyAlignment="0" applyProtection="0"/>
    <xf numFmtId="0" fontId="23" fillId="22" borderId="100" applyNumberFormat="0" applyAlignment="0" applyProtection="0"/>
    <xf numFmtId="0" fontId="42" fillId="22" borderId="93" applyNumberFormat="0" applyAlignment="0" applyProtection="0"/>
    <xf numFmtId="171" fontId="34" fillId="67" borderId="96">
      <alignment horizontal="right"/>
    </xf>
    <xf numFmtId="0" fontId="46" fillId="0" borderId="94" applyNumberFormat="0" applyFill="0" applyAlignment="0" applyProtection="0"/>
    <xf numFmtId="0" fontId="46" fillId="0" borderId="94" applyNumberFormat="0" applyFill="0" applyAlignment="0" applyProtection="0"/>
    <xf numFmtId="39" fontId="34" fillId="0" borderId="96">
      <alignment horizontal="right"/>
      <protection locked="0"/>
    </xf>
    <xf numFmtId="37" fontId="34" fillId="0" borderId="96">
      <alignment horizontal="right" vertical="center"/>
      <protection locked="0"/>
    </xf>
    <xf numFmtId="0" fontId="20" fillId="0" borderId="99">
      <alignment horizontal="center"/>
    </xf>
    <xf numFmtId="0" fontId="23" fillId="22"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100" applyNumberFormat="0" applyAlignment="0" applyProtection="0"/>
    <xf numFmtId="37" fontId="34" fillId="68" borderId="96">
      <alignment horizontal="right"/>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8" applyNumberFormat="0" applyFont="0" applyAlignment="0" applyProtection="0"/>
    <xf numFmtId="0" fontId="23" fillId="22"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171" fontId="34" fillId="0" borderId="96">
      <alignment horizontal="right"/>
      <protection locked="0"/>
    </xf>
    <xf numFmtId="39" fontId="34" fillId="0" borderId="96">
      <alignment horizontal="right"/>
      <protection locked="0"/>
    </xf>
    <xf numFmtId="37" fontId="34" fillId="0" borderId="96">
      <alignment horizontal="right" vertical="center"/>
      <protection locked="0"/>
    </xf>
    <xf numFmtId="0" fontId="40" fillId="25" borderId="92" applyNumberFormat="0" applyFont="0" applyAlignment="0" applyProtection="0"/>
    <xf numFmtId="0" fontId="23" fillId="22" borderId="100" applyNumberFormat="0" applyAlignment="0" applyProtection="0"/>
    <xf numFmtId="0" fontId="33" fillId="9" borderId="95" applyNumberFormat="0" applyAlignment="0" applyProtection="0"/>
    <xf numFmtId="37" fontId="34" fillId="67" borderId="96">
      <alignment horizontal="right"/>
    </xf>
    <xf numFmtId="37" fontId="34" fillId="0" borderId="96">
      <alignment horizontal="right" vertical="center"/>
      <protection locked="0"/>
    </xf>
    <xf numFmtId="0" fontId="33" fillId="9" borderId="100" applyNumberFormat="0" applyAlignment="0" applyProtection="0"/>
    <xf numFmtId="0" fontId="20" fillId="0" borderId="96">
      <alignment horizontal="center"/>
    </xf>
    <xf numFmtId="0" fontId="46" fillId="0" borderId="94" applyNumberFormat="0" applyFill="0" applyAlignment="0" applyProtection="0"/>
    <xf numFmtId="0" fontId="40" fillId="25" borderId="98" applyNumberFormat="0" applyFont="0" applyAlignment="0" applyProtection="0"/>
    <xf numFmtId="0" fontId="46" fillId="0" borderId="94" applyNumberFormat="0" applyFill="0" applyAlignment="0" applyProtection="0"/>
    <xf numFmtId="37" fontId="34" fillId="68" borderId="96">
      <alignment horizontal="right"/>
    </xf>
    <xf numFmtId="0" fontId="42" fillId="22" borderId="93" applyNumberFormat="0" applyAlignment="0" applyProtection="0"/>
    <xf numFmtId="171" fontId="34" fillId="67" borderId="96">
      <alignment horizontal="right"/>
    </xf>
    <xf numFmtId="0" fontId="40" fillId="25" borderId="92" applyNumberFormat="0" applyFont="0" applyAlignment="0" applyProtection="0"/>
    <xf numFmtId="0" fontId="40" fillId="25" borderId="98" applyNumberFormat="0" applyFont="0" applyAlignment="0" applyProtection="0"/>
    <xf numFmtId="0" fontId="23" fillId="22" borderId="100" applyNumberFormat="0" applyAlignment="0" applyProtection="0"/>
    <xf numFmtId="0" fontId="46" fillId="0" borderId="94" applyNumberFormat="0" applyFill="0" applyAlignment="0" applyProtection="0"/>
    <xf numFmtId="0" fontId="40" fillId="25" borderId="98"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171" fontId="34" fillId="0" borderId="96">
      <alignment horizontal="right"/>
      <protection locked="0"/>
    </xf>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23" fillId="22" borderId="95" applyNumberFormat="0" applyAlignment="0" applyProtection="0"/>
    <xf numFmtId="0" fontId="33" fillId="9" borderId="95" applyNumberFormat="0" applyAlignment="0" applyProtection="0"/>
    <xf numFmtId="37" fontId="34" fillId="0" borderId="96">
      <alignment horizontal="right"/>
      <protection locked="0"/>
    </xf>
    <xf numFmtId="0" fontId="42" fillId="22" borderId="93" applyNumberFormat="0" applyAlignment="0" applyProtection="0"/>
    <xf numFmtId="37"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172" fontId="34" fillId="67" borderId="96">
      <alignment horizontal="right"/>
    </xf>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0" fillId="25" borderId="101" applyNumberFormat="0" applyFont="0" applyAlignment="0" applyProtection="0"/>
    <xf numFmtId="0" fontId="33" fillId="9" borderId="100"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37" fontId="34" fillId="0" borderId="99">
      <alignment horizontal="right" vertical="center"/>
      <protection locked="0"/>
    </xf>
    <xf numFmtId="0" fontId="23" fillId="22" borderId="95" applyNumberFormat="0" applyAlignment="0" applyProtection="0"/>
    <xf numFmtId="0" fontId="46" fillId="0" borderId="94" applyNumberFormat="0" applyFill="0" applyAlignment="0" applyProtection="0"/>
    <xf numFmtId="0" fontId="23" fillId="22" borderId="100" applyNumberFormat="0" applyAlignment="0" applyProtection="0"/>
    <xf numFmtId="171" fontId="34" fillId="67" borderId="99">
      <alignment horizontal="right"/>
    </xf>
    <xf numFmtId="39" fontId="34" fillId="0" borderId="96">
      <alignment horizontal="right"/>
      <protection locked="0"/>
    </xf>
    <xf numFmtId="0" fontId="46" fillId="0" borderId="94" applyNumberFormat="0" applyFill="0" applyAlignment="0" applyProtection="0"/>
    <xf numFmtId="0" fontId="40" fillId="25" borderId="92" applyNumberFormat="0" applyFont="0" applyAlignment="0" applyProtection="0"/>
    <xf numFmtId="171" fontId="34" fillId="67" borderId="96">
      <alignment horizontal="right"/>
    </xf>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20" fillId="0" borderId="96">
      <alignment horizontal="center"/>
    </xf>
    <xf numFmtId="172" fontId="34" fillId="67" borderId="96">
      <alignment horizontal="right"/>
    </xf>
    <xf numFmtId="0" fontId="42" fillId="22" borderId="93" applyNumberFormat="0" applyAlignment="0" applyProtection="0"/>
    <xf numFmtId="0" fontId="46" fillId="0" borderId="94" applyNumberFormat="0" applyFill="0" applyAlignment="0" applyProtection="0"/>
    <xf numFmtId="171" fontId="34" fillId="67" borderId="99">
      <alignment horizontal="right"/>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171" fontId="34" fillId="67" borderId="99">
      <alignment horizontal="right"/>
    </xf>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33" fillId="9" borderId="95" applyNumberFormat="0" applyAlignment="0" applyProtection="0"/>
    <xf numFmtId="0" fontId="20" fillId="0" borderId="102">
      <alignment horizontal="center"/>
    </xf>
    <xf numFmtId="0" fontId="33" fillId="9" borderId="95" applyNumberFormat="0" applyAlignment="0" applyProtection="0"/>
    <xf numFmtId="37" fontId="34" fillId="67" borderId="96">
      <alignment horizontal="right"/>
    </xf>
    <xf numFmtId="37" fontId="34" fillId="0" borderId="102">
      <alignment horizontal="right" vertical="center"/>
      <protection locked="0"/>
    </xf>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0" fontId="33" fillId="9"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23" fillId="22" borderId="100" applyNumberFormat="0" applyAlignment="0" applyProtection="0"/>
    <xf numFmtId="37" fontId="34" fillId="68" borderId="96">
      <alignment horizontal="right"/>
    </xf>
    <xf numFmtId="0" fontId="20" fillId="0" borderId="99">
      <alignment horizontal="center"/>
    </xf>
    <xf numFmtId="170" fontId="34" fillId="67" borderId="96">
      <alignment horizontal="right"/>
    </xf>
    <xf numFmtId="0" fontId="42" fillId="22" borderId="93" applyNumberFormat="0" applyAlignment="0" applyProtection="0"/>
    <xf numFmtId="0" fontId="40" fillId="25" borderId="92" applyNumberFormat="0" applyFont="0" applyAlignment="0" applyProtection="0"/>
    <xf numFmtId="0" fontId="40" fillId="25" borderId="98" applyNumberFormat="0" applyFont="0" applyAlignment="0" applyProtection="0"/>
    <xf numFmtId="0" fontId="23" fillId="22" borderId="95" applyNumberFormat="0" applyAlignment="0" applyProtection="0"/>
    <xf numFmtId="0" fontId="20" fillId="0" borderId="96">
      <alignment horizontal="center"/>
    </xf>
    <xf numFmtId="37" fontId="34" fillId="0" borderId="99">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102">
      <alignment horizontal="right" vertical="center"/>
      <protection locked="0"/>
    </xf>
    <xf numFmtId="0" fontId="33" fillId="9" borderId="95" applyNumberFormat="0" applyAlignment="0" applyProtection="0"/>
    <xf numFmtId="0" fontId="23" fillId="22"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171" fontId="34" fillId="67" borderId="96">
      <alignment horizontal="right"/>
    </xf>
    <xf numFmtId="0" fontId="46" fillId="0" borderId="94" applyNumberFormat="0" applyFill="0" applyAlignment="0" applyProtection="0"/>
    <xf numFmtId="37" fontId="34" fillId="0" borderId="96">
      <alignment horizontal="right"/>
      <protection locked="0"/>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33" fillId="9" borderId="100" applyNumberFormat="0" applyAlignment="0" applyProtection="0"/>
    <xf numFmtId="37" fontId="34" fillId="0" borderId="96">
      <alignment horizontal="right"/>
      <protection locked="0"/>
    </xf>
    <xf numFmtId="0" fontId="46" fillId="0" borderId="94" applyNumberFormat="0" applyFill="0" applyAlignment="0" applyProtection="0"/>
    <xf numFmtId="0" fontId="42" fillId="22" borderId="93" applyNumberFormat="0" applyAlignment="0" applyProtection="0"/>
    <xf numFmtId="37" fontId="34" fillId="0" borderId="99">
      <alignment horizontal="right" vertical="center"/>
      <protection locked="0"/>
    </xf>
    <xf numFmtId="0" fontId="40" fillId="25" borderId="92" applyNumberFormat="0" applyFont="0" applyAlignment="0" applyProtection="0"/>
    <xf numFmtId="170" fontId="34" fillId="67" borderId="99">
      <alignment horizontal="right"/>
    </xf>
    <xf numFmtId="37" fontId="34" fillId="0" borderId="102">
      <alignment horizontal="right" vertical="center"/>
      <protection locked="0"/>
    </xf>
    <xf numFmtId="0" fontId="42" fillId="22" borderId="93" applyNumberFormat="0" applyAlignment="0" applyProtection="0"/>
    <xf numFmtId="0" fontId="42" fillId="22" borderId="93" applyNumberFormat="0" applyAlignment="0" applyProtection="0"/>
    <xf numFmtId="0" fontId="42" fillId="22" borderId="93" applyNumberFormat="0" applyAlignment="0" applyProtection="0"/>
    <xf numFmtId="0" fontId="23" fillId="22" borderId="95" applyNumberFormat="0" applyAlignment="0" applyProtection="0"/>
    <xf numFmtId="37" fontId="34" fillId="0" borderId="102">
      <alignment horizontal="right" vertical="center"/>
      <protection locked="0"/>
    </xf>
    <xf numFmtId="0" fontId="20" fillId="0" borderId="96">
      <alignment horizontal="center"/>
    </xf>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23" fillId="22" borderId="100" applyNumberFormat="0" applyAlignment="0" applyProtection="0"/>
    <xf numFmtId="0" fontId="23" fillId="22"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170" fontId="34" fillId="67" borderId="96">
      <alignment horizontal="right"/>
    </xf>
    <xf numFmtId="0" fontId="40" fillId="25" borderId="101" applyNumberFormat="0" applyFont="0" applyAlignment="0" applyProtection="0"/>
    <xf numFmtId="0" fontId="20" fillId="0" borderId="96">
      <alignment horizontal="center"/>
    </xf>
    <xf numFmtId="0" fontId="23" fillId="22"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23" fillId="22" borderId="100" applyNumberFormat="0" applyAlignment="0" applyProtection="0"/>
    <xf numFmtId="0" fontId="40" fillId="25" borderId="92"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0" fontId="23" fillId="22" borderId="97" applyNumberFormat="0" applyAlignment="0" applyProtection="0"/>
    <xf numFmtId="0" fontId="46" fillId="0" borderId="94" applyNumberFormat="0" applyFill="0" applyAlignment="0" applyProtection="0"/>
    <xf numFmtId="0" fontId="23" fillId="22" borderId="95" applyNumberFormat="0" applyAlignment="0" applyProtection="0"/>
    <xf numFmtId="0" fontId="33" fillId="9" borderId="95" applyNumberFormat="0" applyAlignment="0" applyProtection="0"/>
    <xf numFmtId="37" fontId="34" fillId="68" borderId="96">
      <alignment horizontal="right"/>
    </xf>
    <xf numFmtId="0" fontId="46" fillId="0" borderId="94" applyNumberFormat="0" applyFill="0" applyAlignment="0" applyProtection="0"/>
    <xf numFmtId="37" fontId="34" fillId="0" borderId="99">
      <alignment horizontal="right" vertical="center"/>
      <protection locked="0"/>
    </xf>
    <xf numFmtId="0" fontId="20" fillId="0" borderId="96">
      <alignment horizontal="center"/>
    </xf>
    <xf numFmtId="0" fontId="42" fillId="22" borderId="93" applyNumberFormat="0" applyAlignment="0" applyProtection="0"/>
    <xf numFmtId="0" fontId="42" fillId="22" borderId="93" applyNumberFormat="0" applyAlignment="0" applyProtection="0"/>
    <xf numFmtId="0" fontId="23" fillId="22" borderId="95" applyNumberFormat="0" applyAlignment="0" applyProtection="0"/>
    <xf numFmtId="0" fontId="40" fillId="25" borderId="98" applyNumberFormat="0" applyFont="0" applyAlignment="0" applyProtection="0"/>
    <xf numFmtId="37" fontId="34" fillId="0" borderId="99">
      <alignment horizontal="right" vertical="center"/>
      <protection locked="0"/>
    </xf>
    <xf numFmtId="0" fontId="20" fillId="0" borderId="99">
      <alignment horizontal="center"/>
    </xf>
    <xf numFmtId="170"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33" fillId="9" borderId="95" applyNumberFormat="0" applyAlignment="0" applyProtection="0"/>
    <xf numFmtId="0" fontId="33" fillId="9" borderId="95" applyNumberFormat="0" applyAlignment="0" applyProtection="0"/>
    <xf numFmtId="0" fontId="40" fillId="25" borderId="92" applyNumberFormat="0" applyFont="0" applyAlignment="0" applyProtection="0"/>
    <xf numFmtId="0" fontId="23" fillId="22" borderId="95" applyNumberFormat="0" applyAlignment="0" applyProtection="0"/>
    <xf numFmtId="0" fontId="33" fillId="9" borderId="95" applyNumberFormat="0" applyAlignment="0" applyProtection="0"/>
    <xf numFmtId="37" fontId="34" fillId="0" borderId="96">
      <alignment horizontal="right"/>
      <protection locked="0"/>
    </xf>
    <xf numFmtId="0" fontId="33" fillId="9" borderId="95" applyNumberFormat="0" applyAlignment="0" applyProtection="0"/>
    <xf numFmtId="172" fontId="34" fillId="67" borderId="99">
      <alignment horizontal="right"/>
    </xf>
    <xf numFmtId="37" fontId="34" fillId="0" borderId="96">
      <alignment horizontal="right" vertical="center"/>
      <protection locked="0"/>
    </xf>
    <xf numFmtId="0" fontId="46" fillId="0" borderId="94" applyNumberFormat="0" applyFill="0" applyAlignment="0" applyProtection="0"/>
    <xf numFmtId="0" fontId="33" fillId="9" borderId="95" applyNumberFormat="0" applyAlignment="0" applyProtection="0"/>
    <xf numFmtId="0" fontId="20" fillId="0" borderId="102">
      <alignment horizontal="center"/>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23" fillId="22" borderId="100" applyNumberFormat="0" applyAlignment="0" applyProtection="0"/>
    <xf numFmtId="37" fontId="34" fillId="67" borderId="96">
      <alignment horizontal="right"/>
    </xf>
    <xf numFmtId="0" fontId="33" fillId="9" borderId="95" applyNumberFormat="0" applyAlignment="0" applyProtection="0"/>
    <xf numFmtId="0" fontId="23" fillId="22" borderId="95" applyNumberFormat="0" applyAlignment="0" applyProtection="0"/>
    <xf numFmtId="0" fontId="23" fillId="22" borderId="100" applyNumberFormat="0" applyAlignment="0" applyProtection="0"/>
    <xf numFmtId="0" fontId="33" fillId="9" borderId="95" applyNumberFormat="0" applyAlignment="0" applyProtection="0"/>
    <xf numFmtId="0" fontId="33" fillId="9" borderId="95" applyNumberFormat="0" applyAlignment="0" applyProtection="0"/>
    <xf numFmtId="0" fontId="33" fillId="9" borderId="95" applyNumberFormat="0" applyAlignment="0" applyProtection="0"/>
    <xf numFmtId="0" fontId="23" fillId="22" borderId="100" applyNumberFormat="0" applyAlignment="0" applyProtection="0"/>
    <xf numFmtId="37" fontId="34" fillId="0" borderId="99">
      <alignment horizontal="right"/>
      <protection locked="0"/>
    </xf>
    <xf numFmtId="0" fontId="23" fillId="22" borderId="95" applyNumberFormat="0" applyAlignment="0" applyProtection="0"/>
    <xf numFmtId="37"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37" fontId="34" fillId="0" borderId="99">
      <alignment horizontal="right" vertical="center"/>
      <protection locked="0"/>
    </xf>
    <xf numFmtId="171" fontId="34" fillId="67" borderId="96">
      <alignment horizontal="right"/>
    </xf>
    <xf numFmtId="0" fontId="46" fillId="0" borderId="94" applyNumberFormat="0" applyFill="0" applyAlignment="0" applyProtection="0"/>
    <xf numFmtId="172" fontId="34" fillId="67" borderId="96">
      <alignment horizontal="right"/>
    </xf>
    <xf numFmtId="37" fontId="34" fillId="67" borderId="96">
      <alignment horizontal="right"/>
    </xf>
    <xf numFmtId="0" fontId="33" fillId="9" borderId="100" applyNumberFormat="0" applyAlignment="0" applyProtection="0"/>
    <xf numFmtId="0" fontId="40" fillId="25" borderId="92" applyNumberFormat="0" applyFont="0" applyAlignment="0" applyProtection="0"/>
    <xf numFmtId="0" fontId="33" fillId="9" borderId="95" applyNumberFormat="0" applyAlignment="0" applyProtection="0"/>
    <xf numFmtId="0" fontId="23" fillId="22" borderId="95" applyNumberFormat="0" applyAlignment="0" applyProtection="0"/>
    <xf numFmtId="0" fontId="23" fillId="22" borderId="95" applyNumberFormat="0" applyAlignment="0" applyProtection="0"/>
    <xf numFmtId="37" fontId="34" fillId="68" borderId="99">
      <alignment horizontal="right"/>
    </xf>
    <xf numFmtId="0" fontId="23" fillId="22" borderId="95" applyNumberFormat="0" applyAlignment="0" applyProtection="0"/>
    <xf numFmtId="0" fontId="46" fillId="0" borderId="94" applyNumberFormat="0" applyFill="0" applyAlignment="0" applyProtection="0"/>
    <xf numFmtId="0" fontId="40" fillId="25" borderId="101" applyNumberFormat="0" applyFont="0" applyAlignment="0" applyProtection="0"/>
    <xf numFmtId="0" fontId="40" fillId="25" borderId="101" applyNumberFormat="0" applyFont="0" applyAlignment="0" applyProtection="0"/>
    <xf numFmtId="0" fontId="20" fillId="0" borderId="96">
      <alignment horizontal="center"/>
    </xf>
    <xf numFmtId="0" fontId="46" fillId="0" borderId="94" applyNumberFormat="0" applyFill="0" applyAlignment="0" applyProtection="0"/>
    <xf numFmtId="0" fontId="40" fillId="25" borderId="101" applyNumberFormat="0" applyFont="0" applyAlignment="0" applyProtection="0"/>
    <xf numFmtId="0" fontId="42" fillId="22" borderId="93" applyNumberFormat="0" applyAlignment="0" applyProtection="0"/>
    <xf numFmtId="0" fontId="42" fillId="22" borderId="93" applyNumberFormat="0" applyAlignment="0" applyProtection="0"/>
    <xf numFmtId="0" fontId="33" fillId="9" borderId="95" applyNumberFormat="0" applyAlignment="0" applyProtection="0"/>
    <xf numFmtId="39" fontId="34" fillId="0" borderId="102">
      <alignment horizontal="right"/>
      <protection locked="0"/>
    </xf>
    <xf numFmtId="0" fontId="42" fillId="22" borderId="93" applyNumberFormat="0" applyAlignment="0" applyProtection="0"/>
    <xf numFmtId="172" fontId="34" fillId="67" borderId="96">
      <alignment horizontal="right"/>
    </xf>
    <xf numFmtId="0" fontId="23" fillId="22" borderId="95" applyNumberFormat="0" applyAlignment="0" applyProtection="0"/>
    <xf numFmtId="0" fontId="40" fillId="25" borderId="101" applyNumberFormat="0" applyFont="0" applyAlignment="0" applyProtection="0"/>
    <xf numFmtId="0" fontId="40" fillId="25" borderId="92" applyNumberFormat="0" applyFont="0" applyAlignment="0" applyProtection="0"/>
    <xf numFmtId="0" fontId="33" fillId="9" borderId="95" applyNumberFormat="0" applyAlignment="0" applyProtection="0"/>
    <xf numFmtId="170" fontId="34" fillId="67" borderId="96">
      <alignment horizontal="right"/>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20" fillId="0" borderId="99">
      <alignment horizontal="center"/>
    </xf>
    <xf numFmtId="0" fontId="33" fillId="9" borderId="95" applyNumberFormat="0" applyAlignment="0" applyProtection="0"/>
    <xf numFmtId="0" fontId="46" fillId="0" borderId="94" applyNumberFormat="0" applyFill="0" applyAlignment="0" applyProtection="0"/>
    <xf numFmtId="0" fontId="33" fillId="9" borderId="95" applyNumberFormat="0" applyAlignment="0" applyProtection="0"/>
    <xf numFmtId="37" fontId="34" fillId="0" borderId="96">
      <alignment horizontal="right"/>
      <protection locked="0"/>
    </xf>
    <xf numFmtId="0" fontId="46" fillId="0" borderId="94" applyNumberFormat="0" applyFill="0" applyAlignment="0" applyProtection="0"/>
    <xf numFmtId="0" fontId="23" fillId="22" borderId="95" applyNumberFormat="0" applyAlignment="0" applyProtection="0"/>
    <xf numFmtId="37" fontId="34" fillId="0" borderId="96">
      <alignment horizontal="right" vertical="center"/>
      <protection locked="0"/>
    </xf>
    <xf numFmtId="37" fontId="34" fillId="67" borderId="96">
      <alignment horizontal="right"/>
    </xf>
    <xf numFmtId="37" fontId="34" fillId="67" borderId="102">
      <alignment horizontal="right"/>
    </xf>
    <xf numFmtId="0" fontId="46" fillId="0" borderId="94" applyNumberFormat="0" applyFill="0" applyAlignment="0" applyProtection="0"/>
    <xf numFmtId="0" fontId="42" fillId="22" borderId="93" applyNumberFormat="0" applyAlignment="0" applyProtection="0"/>
    <xf numFmtId="0" fontId="23" fillId="22" borderId="95" applyNumberFormat="0" applyAlignment="0" applyProtection="0"/>
    <xf numFmtId="37" fontId="34" fillId="0" borderId="96">
      <alignment horizontal="right" vertical="center"/>
      <protection locked="0"/>
    </xf>
    <xf numFmtId="0" fontId="40" fillId="25" borderId="101" applyNumberFormat="0" applyFont="0" applyAlignment="0" applyProtection="0"/>
    <xf numFmtId="170" fontId="34" fillId="67" borderId="102">
      <alignment horizontal="right"/>
    </xf>
    <xf numFmtId="171" fontId="34" fillId="67" borderId="99">
      <alignment horizontal="right"/>
    </xf>
    <xf numFmtId="0" fontId="46" fillId="0" borderId="94" applyNumberFormat="0" applyFill="0" applyAlignment="0" applyProtection="0"/>
    <xf numFmtId="0" fontId="23" fillId="22"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0" fillId="25" borderId="101" applyNumberFormat="0" applyFont="0" applyAlignment="0" applyProtection="0"/>
    <xf numFmtId="171" fontId="34" fillId="67" borderId="102">
      <alignment horizontal="right"/>
    </xf>
    <xf numFmtId="0" fontId="40" fillId="25" borderId="101" applyNumberFormat="0" applyFont="0" applyAlignment="0" applyProtection="0"/>
    <xf numFmtId="0" fontId="40" fillId="25" borderId="92" applyNumberFormat="0" applyFont="0" applyAlignment="0" applyProtection="0"/>
    <xf numFmtId="0" fontId="20" fillId="0" borderId="99">
      <alignment horizontal="center"/>
    </xf>
    <xf numFmtId="0" fontId="42" fillId="22" borderId="93" applyNumberFormat="0" applyAlignment="0" applyProtection="0"/>
    <xf numFmtId="172" fontId="34" fillId="67" borderId="96">
      <alignment horizontal="right"/>
    </xf>
    <xf numFmtId="0" fontId="33" fillId="9" borderId="95" applyNumberFormat="0" applyAlignment="0" applyProtection="0"/>
    <xf numFmtId="0" fontId="20" fillId="0" borderId="102">
      <alignment horizontal="center"/>
    </xf>
    <xf numFmtId="0" fontId="40" fillId="25" borderId="92" applyNumberFormat="0" applyFont="0" applyAlignment="0" applyProtection="0"/>
    <xf numFmtId="0" fontId="33" fillId="9" borderId="95" applyNumberFormat="0" applyAlignment="0" applyProtection="0"/>
    <xf numFmtId="0" fontId="46" fillId="0" borderId="94" applyNumberFormat="0" applyFill="0" applyAlignment="0" applyProtection="0"/>
    <xf numFmtId="171" fontId="34" fillId="67" borderId="96">
      <alignment horizontal="right"/>
    </xf>
    <xf numFmtId="0" fontId="40" fillId="25" borderId="98" applyNumberFormat="0" applyFont="0" applyAlignment="0" applyProtection="0"/>
    <xf numFmtId="0" fontId="20" fillId="0" borderId="96">
      <alignment horizontal="center"/>
    </xf>
    <xf numFmtId="0" fontId="42" fillId="22" borderId="93" applyNumberFormat="0" applyAlignment="0" applyProtection="0"/>
    <xf numFmtId="0" fontId="20" fillId="0" borderId="96">
      <alignment horizontal="center"/>
    </xf>
    <xf numFmtId="0" fontId="20" fillId="0" borderId="96">
      <alignment horizontal="center"/>
    </xf>
    <xf numFmtId="0" fontId="42" fillId="22" borderId="93" applyNumberFormat="0" applyAlignment="0" applyProtection="0"/>
    <xf numFmtId="0" fontId="46" fillId="0" borderId="94" applyNumberFormat="0" applyFill="0" applyAlignment="0" applyProtection="0"/>
    <xf numFmtId="0" fontId="40" fillId="25" borderId="101" applyNumberFormat="0" applyFont="0" applyAlignment="0" applyProtection="0"/>
    <xf numFmtId="0" fontId="46" fillId="0" borderId="94" applyNumberFormat="0" applyFill="0" applyAlignment="0" applyProtection="0"/>
    <xf numFmtId="37" fontId="34" fillId="0" borderId="99">
      <alignment horizontal="right" vertical="center"/>
      <protection locked="0"/>
    </xf>
    <xf numFmtId="37" fontId="34" fillId="0" borderId="96">
      <alignment horizontal="right" vertical="center"/>
      <protection locked="0"/>
    </xf>
    <xf numFmtId="0" fontId="20" fillId="0" borderId="96">
      <alignment horizontal="center"/>
    </xf>
    <xf numFmtId="0" fontId="23" fillId="22" borderId="95" applyNumberFormat="0" applyAlignment="0" applyProtection="0"/>
    <xf numFmtId="37" fontId="34" fillId="0" borderId="96">
      <alignment horizontal="right" vertical="center"/>
      <protection locked="0"/>
    </xf>
    <xf numFmtId="37" fontId="34" fillId="0" borderId="99">
      <alignment horizontal="right" vertical="center"/>
      <protection locked="0"/>
    </xf>
    <xf numFmtId="37" fontId="34" fillId="0" borderId="96">
      <alignment horizontal="right" vertical="center"/>
      <protection locked="0"/>
    </xf>
    <xf numFmtId="169" fontId="34" fillId="0" borderId="96">
      <alignment horizontal="right"/>
      <protection locked="0"/>
    </xf>
    <xf numFmtId="0" fontId="46" fillId="0" borderId="94" applyNumberFormat="0" applyFill="0" applyAlignment="0" applyProtection="0"/>
    <xf numFmtId="0" fontId="23" fillId="22" borderId="95" applyNumberFormat="0" applyAlignment="0" applyProtection="0"/>
    <xf numFmtId="0" fontId="33" fillId="9" borderId="100" applyNumberFormat="0" applyAlignment="0" applyProtection="0"/>
    <xf numFmtId="0" fontId="23" fillId="22" borderId="100" applyNumberFormat="0" applyAlignment="0" applyProtection="0"/>
    <xf numFmtId="37" fontId="34" fillId="67" borderId="96">
      <alignment horizontal="right"/>
    </xf>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20" fillId="0" borderId="102">
      <alignment horizontal="center"/>
    </xf>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67" borderId="96">
      <alignment horizontal="right"/>
    </xf>
    <xf numFmtId="0" fontId="20" fillId="0" borderId="96">
      <alignment horizontal="center"/>
    </xf>
    <xf numFmtId="0" fontId="46" fillId="0" borderId="94" applyNumberFormat="0" applyFill="0" applyAlignment="0" applyProtection="0"/>
    <xf numFmtId="0" fontId="33" fillId="9" borderId="95" applyNumberFormat="0" applyAlignment="0" applyProtection="0"/>
    <xf numFmtId="0" fontId="40" fillId="25" borderId="98" applyNumberFormat="0" applyFont="0" applyAlignment="0" applyProtection="0"/>
    <xf numFmtId="0" fontId="46" fillId="0" borderId="94" applyNumberFormat="0" applyFill="0" applyAlignment="0" applyProtection="0"/>
    <xf numFmtId="37" fontId="34" fillId="0" borderId="99">
      <alignment horizontal="right" vertical="center"/>
      <protection locked="0"/>
    </xf>
    <xf numFmtId="0" fontId="23" fillId="22" borderId="95" applyNumberFormat="0" applyAlignment="0" applyProtection="0"/>
    <xf numFmtId="0" fontId="40" fillId="25" borderId="101" applyNumberFormat="0" applyFont="0" applyAlignment="0" applyProtection="0"/>
    <xf numFmtId="0" fontId="33" fillId="9" borderId="100" applyNumberFormat="0" applyAlignment="0" applyProtection="0"/>
    <xf numFmtId="0" fontId="46" fillId="0" borderId="94" applyNumberFormat="0" applyFill="0" applyAlignment="0" applyProtection="0"/>
    <xf numFmtId="172" fontId="34" fillId="67" borderId="96">
      <alignment horizontal="right"/>
    </xf>
    <xf numFmtId="0" fontId="40" fillId="25" borderId="92" applyNumberFormat="0" applyFont="0" applyAlignment="0" applyProtection="0"/>
    <xf numFmtId="0" fontId="42" fillId="22" borderId="93" applyNumberFormat="0" applyAlignment="0" applyProtection="0"/>
    <xf numFmtId="0" fontId="40" fillId="25" borderId="101"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0" fontId="23" fillId="22" borderId="100" applyNumberFormat="0" applyAlignment="0" applyProtection="0"/>
    <xf numFmtId="37" fontId="34" fillId="0" borderId="102">
      <alignment horizontal="right" vertical="center"/>
      <protection locked="0"/>
    </xf>
    <xf numFmtId="0" fontId="40" fillId="25" borderId="98" applyNumberFormat="0" applyFont="0" applyAlignment="0" applyProtection="0"/>
    <xf numFmtId="172" fontId="34" fillId="67" borderId="96">
      <alignment horizontal="right"/>
    </xf>
    <xf numFmtId="0" fontId="20" fillId="0" borderId="96">
      <alignment horizontal="center"/>
    </xf>
    <xf numFmtId="0" fontId="42" fillId="22" borderId="93" applyNumberFormat="0" applyAlignment="0" applyProtection="0"/>
    <xf numFmtId="37" fontId="34" fillId="0" borderId="96">
      <alignment horizontal="right"/>
      <protection locked="0"/>
    </xf>
    <xf numFmtId="39" fontId="34" fillId="0" borderId="96">
      <alignment horizontal="right"/>
      <protection locked="0"/>
    </xf>
    <xf numFmtId="0" fontId="33" fillId="9" borderId="100" applyNumberFormat="0" applyAlignment="0" applyProtection="0"/>
    <xf numFmtId="0" fontId="23" fillId="22" borderId="95" applyNumberFormat="0" applyAlignment="0" applyProtection="0"/>
    <xf numFmtId="171" fontId="34" fillId="0" borderId="102">
      <alignment horizontal="right"/>
      <protection locked="0"/>
    </xf>
    <xf numFmtId="0" fontId="20" fillId="0" borderId="99">
      <alignment horizontal="center"/>
    </xf>
    <xf numFmtId="0" fontId="46" fillId="0" borderId="94" applyNumberFormat="0" applyFill="0" applyAlignment="0" applyProtection="0"/>
    <xf numFmtId="0" fontId="46" fillId="0" borderId="94" applyNumberFormat="0" applyFill="0" applyAlignment="0" applyProtection="0"/>
    <xf numFmtId="37" fontId="34" fillId="67" borderId="99">
      <alignment horizontal="right"/>
    </xf>
    <xf numFmtId="169" fontId="34" fillId="0" borderId="96">
      <alignment horizontal="right"/>
      <protection locked="0"/>
    </xf>
    <xf numFmtId="172" fontId="34" fillId="67" borderId="96">
      <alignment horizontal="right"/>
    </xf>
    <xf numFmtId="0" fontId="46" fillId="0" borderId="94" applyNumberFormat="0" applyFill="0" applyAlignment="0" applyProtection="0"/>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0" fontId="40" fillId="25" borderId="92" applyNumberFormat="0" applyFont="0" applyAlignment="0" applyProtection="0"/>
    <xf numFmtId="0" fontId="40" fillId="25" borderId="98" applyNumberFormat="0" applyFont="0" applyAlignment="0" applyProtection="0"/>
    <xf numFmtId="0" fontId="23" fillId="22" borderId="100" applyNumberForma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96">
      <alignment horizontal="right" vertical="center"/>
      <protection locked="0"/>
    </xf>
    <xf numFmtId="0" fontId="23" fillId="22" borderId="100" applyNumberFormat="0" applyAlignment="0" applyProtection="0"/>
    <xf numFmtId="37" fontId="34" fillId="0" borderId="102">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100" applyNumberFormat="0" applyAlignment="0" applyProtection="0"/>
    <xf numFmtId="0" fontId="42" fillId="22" borderId="93" applyNumberFormat="0" applyAlignment="0" applyProtection="0"/>
    <xf numFmtId="0" fontId="20" fillId="0" borderId="96">
      <alignment horizontal="center"/>
    </xf>
    <xf numFmtId="0" fontId="42" fillId="22" borderId="93" applyNumberFormat="0" applyAlignment="0" applyProtection="0"/>
    <xf numFmtId="0" fontId="23" fillId="22" borderId="100" applyNumberFormat="0" applyAlignment="0" applyProtection="0"/>
    <xf numFmtId="0" fontId="46" fillId="0" borderId="94" applyNumberFormat="0" applyFill="0" applyAlignment="0" applyProtection="0"/>
    <xf numFmtId="37" fontId="34" fillId="0" borderId="96">
      <alignment horizontal="right" vertical="center"/>
      <protection locked="0"/>
    </xf>
    <xf numFmtId="172" fontId="34" fillId="67" borderId="96">
      <alignment horizontal="right"/>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171" fontId="34" fillId="67" borderId="96">
      <alignment horizontal="right"/>
    </xf>
    <xf numFmtId="0" fontId="33" fillId="9" borderId="95" applyNumberFormat="0" applyAlignment="0" applyProtection="0"/>
    <xf numFmtId="0" fontId="23" fillId="22" borderId="95" applyNumberFormat="0" applyAlignment="0" applyProtection="0"/>
    <xf numFmtId="0" fontId="40" fillId="25" borderId="92" applyNumberFormat="0" applyFont="0" applyAlignment="0" applyProtection="0"/>
    <xf numFmtId="0" fontId="42" fillId="22" borderId="93"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46" fillId="0" borderId="94" applyNumberFormat="0" applyFill="0" applyAlignment="0" applyProtection="0"/>
    <xf numFmtId="170" fontId="34" fillId="67" borderId="96">
      <alignment horizontal="right"/>
    </xf>
    <xf numFmtId="0" fontId="46" fillId="0" borderId="94" applyNumberFormat="0" applyFill="0" applyAlignment="0" applyProtection="0"/>
    <xf numFmtId="0" fontId="33" fillId="9" borderId="100" applyNumberFormat="0" applyAlignment="0" applyProtection="0"/>
    <xf numFmtId="172" fontId="34" fillId="67" borderId="96">
      <alignment horizontal="right"/>
    </xf>
    <xf numFmtId="0" fontId="20" fillId="0" borderId="102">
      <alignment horizontal="center"/>
    </xf>
    <xf numFmtId="0" fontId="40" fillId="25" borderId="92" applyNumberFormat="0" applyFont="0" applyAlignment="0" applyProtection="0"/>
    <xf numFmtId="0" fontId="46" fillId="0" borderId="94" applyNumberFormat="0" applyFill="0" applyAlignment="0" applyProtection="0"/>
    <xf numFmtId="170" fontId="34" fillId="67" borderId="102">
      <alignment horizontal="right"/>
    </xf>
    <xf numFmtId="39" fontId="34" fillId="0" borderId="96">
      <alignment horizontal="right"/>
      <protection locked="0"/>
    </xf>
    <xf numFmtId="0" fontId="40" fillId="25" borderId="101" applyNumberFormat="0" applyFont="0" applyAlignment="0" applyProtection="0"/>
    <xf numFmtId="37" fontId="34" fillId="0" borderId="99">
      <alignment horizontal="right" vertical="center"/>
      <protection locked="0"/>
    </xf>
    <xf numFmtId="0" fontId="33" fillId="9" borderId="95" applyNumberFormat="0" applyAlignment="0" applyProtection="0"/>
    <xf numFmtId="0" fontId="40" fillId="25" borderId="101" applyNumberFormat="0" applyFont="0" applyAlignment="0" applyProtection="0"/>
    <xf numFmtId="39" fontId="34" fillId="0" borderId="96">
      <alignment horizontal="right"/>
      <protection locked="0"/>
    </xf>
    <xf numFmtId="37" fontId="34" fillId="0" borderId="96">
      <alignment horizontal="right" vertical="center"/>
      <protection locked="0"/>
    </xf>
    <xf numFmtId="0" fontId="40" fillId="25" borderId="92" applyNumberFormat="0" applyFont="0" applyAlignment="0" applyProtection="0"/>
    <xf numFmtId="0" fontId="23" fillId="22" borderId="95" applyNumberFormat="0" applyAlignment="0" applyProtection="0"/>
    <xf numFmtId="0" fontId="33" fillId="9" borderId="95" applyNumberFormat="0" applyAlignment="0" applyProtection="0"/>
    <xf numFmtId="0" fontId="33" fillId="9" borderId="100" applyNumberFormat="0" applyAlignment="0" applyProtection="0"/>
    <xf numFmtId="172" fontId="34" fillId="67" borderId="96">
      <alignment horizontal="right"/>
    </xf>
    <xf numFmtId="37" fontId="34" fillId="0" borderId="96">
      <alignment horizontal="right" vertical="center"/>
      <protection locked="0"/>
    </xf>
    <xf numFmtId="0" fontId="20" fillId="0" borderId="99">
      <alignment horizontal="center"/>
    </xf>
    <xf numFmtId="0" fontId="23" fillId="22"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20" fillId="0" borderId="99">
      <alignment horizontal="center"/>
    </xf>
    <xf numFmtId="0" fontId="42" fillId="22" borderId="93" applyNumberFormat="0" applyAlignment="0" applyProtection="0"/>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0" fontId="33" fillId="9" borderId="95" applyNumberFormat="0" applyAlignment="0" applyProtection="0"/>
    <xf numFmtId="172" fontId="34" fillId="67" borderId="96">
      <alignment horizontal="right"/>
    </xf>
    <xf numFmtId="0" fontId="46" fillId="0" borderId="94" applyNumberFormat="0" applyFill="0" applyAlignment="0" applyProtection="0"/>
    <xf numFmtId="0" fontId="20" fillId="0" borderId="99">
      <alignment horizontal="center"/>
    </xf>
    <xf numFmtId="0" fontId="33" fillId="9" borderId="95" applyNumberFormat="0" applyAlignment="0" applyProtection="0"/>
    <xf numFmtId="0" fontId="40" fillId="25" borderId="101" applyNumberFormat="0" applyFont="0" applyAlignment="0" applyProtection="0"/>
    <xf numFmtId="39" fontId="34" fillId="0" borderId="96">
      <alignment horizontal="right"/>
      <protection locked="0"/>
    </xf>
    <xf numFmtId="0" fontId="20" fillId="0" borderId="96">
      <alignment horizontal="center"/>
    </xf>
    <xf numFmtId="0" fontId="23" fillId="22" borderId="95" applyNumberFormat="0" applyAlignment="0" applyProtection="0"/>
    <xf numFmtId="37" fontId="34" fillId="0" borderId="102">
      <alignment horizontal="right" vertical="center"/>
      <protection locked="0"/>
    </xf>
    <xf numFmtId="0" fontId="20" fillId="0" borderId="102">
      <alignment horizontal="center"/>
    </xf>
    <xf numFmtId="0" fontId="42" fillId="22" borderId="93" applyNumberFormat="0" applyAlignment="0" applyProtection="0"/>
    <xf numFmtId="169" fontId="34" fillId="0" borderId="96">
      <alignment horizontal="right"/>
      <protection locked="0"/>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37" fontId="34" fillId="0" borderId="96">
      <alignment horizontal="right" vertical="center"/>
      <protection locked="0"/>
    </xf>
    <xf numFmtId="172" fontId="34" fillId="67" borderId="99">
      <alignment horizontal="right"/>
    </xf>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23" fillId="22" borderId="95" applyNumberFormat="0" applyAlignment="0" applyProtection="0"/>
    <xf numFmtId="0" fontId="23" fillId="22"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102">
      <alignment horizontal="right" vertical="center"/>
      <protection locked="0"/>
    </xf>
    <xf numFmtId="0" fontId="42" fillId="22" borderId="93" applyNumberFormat="0" applyAlignment="0" applyProtection="0"/>
    <xf numFmtId="0" fontId="40" fillId="25" borderId="92" applyNumberFormat="0" applyFont="0" applyAlignment="0" applyProtection="0"/>
    <xf numFmtId="0" fontId="40" fillId="25" borderId="101" applyNumberFormat="0" applyFont="0" applyAlignment="0" applyProtection="0"/>
    <xf numFmtId="0" fontId="20" fillId="0" borderId="96">
      <alignment horizontal="center"/>
    </xf>
    <xf numFmtId="37" fontId="34" fillId="0" borderId="96">
      <alignment horizontal="right" vertical="center"/>
      <protection locked="0"/>
    </xf>
    <xf numFmtId="0" fontId="23" fillId="22" borderId="95" applyNumberFormat="0" applyAlignment="0" applyProtection="0"/>
    <xf numFmtId="0" fontId="20" fillId="0" borderId="99">
      <alignment horizontal="center"/>
    </xf>
    <xf numFmtId="0" fontId="33" fillId="9"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171" fontId="34" fillId="67" borderId="96">
      <alignment horizontal="right"/>
    </xf>
    <xf numFmtId="0" fontId="40" fillId="25" borderId="98" applyNumberFormat="0" applyFont="0" applyAlignment="0" applyProtection="0"/>
    <xf numFmtId="0" fontId="42" fillId="22" borderId="93" applyNumberFormat="0" applyAlignment="0" applyProtection="0"/>
    <xf numFmtId="37" fontId="34" fillId="0" borderId="102">
      <alignment horizontal="right" vertical="center"/>
      <protection locked="0"/>
    </xf>
    <xf numFmtId="37" fontId="34" fillId="0" borderId="96">
      <alignment horizontal="right" vertical="center"/>
      <protection locked="0"/>
    </xf>
    <xf numFmtId="37" fontId="34" fillId="0" borderId="99">
      <alignment horizontal="right"/>
      <protection locked="0"/>
    </xf>
    <xf numFmtId="37" fontId="34" fillId="0" borderId="96">
      <alignment horizontal="right" vertical="center"/>
      <protection locked="0"/>
    </xf>
    <xf numFmtId="0" fontId="42" fillId="22" borderId="93" applyNumberFormat="0" applyAlignment="0" applyProtection="0"/>
    <xf numFmtId="37" fontId="34" fillId="0" borderId="96">
      <alignment horizontal="right" vertical="center"/>
      <protection locked="0"/>
    </xf>
    <xf numFmtId="0" fontId="20" fillId="0" borderId="102">
      <alignment horizontal="center"/>
    </xf>
    <xf numFmtId="0" fontId="40" fillId="25" borderId="92" applyNumberFormat="0" applyFont="0" applyAlignment="0" applyProtection="0"/>
    <xf numFmtId="37" fontId="34" fillId="0" borderId="102">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169" fontId="34" fillId="0" borderId="96">
      <alignment horizontal="right"/>
      <protection locked="0"/>
    </xf>
    <xf numFmtId="0" fontId="20" fillId="0" borderId="96">
      <alignment horizontal="center"/>
    </xf>
    <xf numFmtId="0" fontId="46" fillId="0" borderId="94" applyNumberFormat="0" applyFill="0" applyAlignment="0" applyProtection="0"/>
    <xf numFmtId="0" fontId="23" fillId="22" borderId="95" applyNumberFormat="0" applyAlignment="0" applyProtection="0"/>
    <xf numFmtId="0" fontId="23" fillId="22" borderId="95" applyNumberFormat="0" applyAlignment="0" applyProtection="0"/>
    <xf numFmtId="172" fontId="34" fillId="67" borderId="102">
      <alignment horizontal="right"/>
    </xf>
    <xf numFmtId="0" fontId="42" fillId="22" borderId="93" applyNumberFormat="0" applyAlignment="0" applyProtection="0"/>
    <xf numFmtId="37" fontId="34" fillId="67" borderId="96">
      <alignment horizontal="right"/>
    </xf>
    <xf numFmtId="0" fontId="42" fillId="22" borderId="93" applyNumberFormat="0" applyAlignment="0" applyProtection="0"/>
    <xf numFmtId="0" fontId="40" fillId="25" borderId="98" applyNumberFormat="0" applyFont="0" applyAlignment="0" applyProtection="0"/>
    <xf numFmtId="37" fontId="34" fillId="0" borderId="96">
      <alignment horizontal="right" vertical="center"/>
      <protection locked="0"/>
    </xf>
    <xf numFmtId="37" fontId="34" fillId="0" borderId="99">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102">
      <alignment horizontal="center"/>
    </xf>
    <xf numFmtId="0" fontId="33" fillId="9" borderId="95" applyNumberFormat="0" applyAlignment="0" applyProtection="0"/>
    <xf numFmtId="170" fontId="34" fillId="67" borderId="96">
      <alignment horizontal="right"/>
    </xf>
    <xf numFmtId="0" fontId="42" fillId="22" borderId="93" applyNumberFormat="0" applyAlignment="0" applyProtection="0"/>
    <xf numFmtId="0" fontId="46" fillId="0" borderId="94" applyNumberFormat="0" applyFill="0" applyAlignment="0" applyProtection="0"/>
    <xf numFmtId="0" fontId="33" fillId="9" borderId="100"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171" fontId="34" fillId="0" borderId="96">
      <alignment horizontal="right"/>
      <protection locked="0"/>
    </xf>
    <xf numFmtId="0" fontId="46" fillId="0" borderId="94" applyNumberFormat="0" applyFill="0" applyAlignment="0" applyProtection="0"/>
    <xf numFmtId="37" fontId="34" fillId="0" borderId="96">
      <alignment horizontal="right" vertical="center"/>
      <protection locked="0"/>
    </xf>
    <xf numFmtId="0" fontId="40" fillId="25" borderId="101"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100" applyNumberForma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20" fillId="0" borderId="96">
      <alignment horizontal="center"/>
    </xf>
    <xf numFmtId="0" fontId="46" fillId="0" borderId="94" applyNumberFormat="0" applyFill="0" applyAlignment="0" applyProtection="0"/>
    <xf numFmtId="171" fontId="34" fillId="0" borderId="96">
      <alignment horizontal="right"/>
      <protection locked="0"/>
    </xf>
    <xf numFmtId="0" fontId="40" fillId="25" borderId="92" applyNumberFormat="0" applyFont="0" applyAlignment="0" applyProtection="0"/>
    <xf numFmtId="0" fontId="20" fillId="0" borderId="96">
      <alignment horizontal="center"/>
    </xf>
    <xf numFmtId="0" fontId="42" fillId="22" borderId="93" applyNumberFormat="0" applyAlignment="0" applyProtection="0"/>
    <xf numFmtId="171" fontId="34" fillId="67" borderId="96">
      <alignment horizontal="right"/>
    </xf>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37" fontId="34" fillId="0" borderId="99">
      <alignment horizontal="right" vertical="center"/>
      <protection locked="0"/>
    </xf>
    <xf numFmtId="0" fontId="20" fillId="0" borderId="96">
      <alignment horizontal="center"/>
    </xf>
    <xf numFmtId="37" fontId="34" fillId="67" borderId="102">
      <alignment horizontal="right"/>
    </xf>
    <xf numFmtId="37" fontId="34" fillId="0" borderId="96">
      <alignment horizontal="right" vertical="center"/>
      <protection locked="0"/>
    </xf>
    <xf numFmtId="37" fontId="34" fillId="0" borderId="102">
      <alignment horizontal="right" vertical="center"/>
      <protection locked="0"/>
    </xf>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169" fontId="34" fillId="0" borderId="99">
      <alignment horizontal="right"/>
      <protection locked="0"/>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68" borderId="96">
      <alignment horizontal="right"/>
    </xf>
    <xf numFmtId="171" fontId="34" fillId="67" borderId="96">
      <alignment horizontal="right"/>
    </xf>
    <xf numFmtId="0" fontId="42" fillId="22" borderId="93" applyNumberFormat="0" applyAlignment="0" applyProtection="0"/>
    <xf numFmtId="0" fontId="33" fillId="9" borderId="95" applyNumberFormat="0" applyAlignment="0" applyProtection="0"/>
    <xf numFmtId="37" fontId="34" fillId="0" borderId="96">
      <alignment horizontal="right" vertical="center"/>
      <protection locked="0"/>
    </xf>
    <xf numFmtId="170" fontId="34" fillId="67" borderId="96">
      <alignment horizontal="right"/>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99">
      <alignment horizontal="right" vertical="center"/>
      <protection locked="0"/>
    </xf>
    <xf numFmtId="0" fontId="42" fillId="22" borderId="93" applyNumberFormat="0" applyAlignment="0" applyProtection="0"/>
    <xf numFmtId="0" fontId="46" fillId="0" borderId="94" applyNumberFormat="0" applyFill="0" applyAlignment="0" applyProtection="0"/>
    <xf numFmtId="37" fontId="34" fillId="68" borderId="96">
      <alignment horizontal="right"/>
    </xf>
    <xf numFmtId="0" fontId="40" fillId="25" borderId="92" applyNumberFormat="0" applyFont="0" applyAlignment="0" applyProtection="0"/>
    <xf numFmtId="170" fontId="34" fillId="67" borderId="96">
      <alignment horizontal="right"/>
    </xf>
    <xf numFmtId="0" fontId="20" fillId="0" borderId="99">
      <alignment horizontal="center"/>
    </xf>
    <xf numFmtId="0" fontId="23" fillId="22" borderId="100" applyNumberFormat="0" applyAlignment="0" applyProtection="0"/>
    <xf numFmtId="37" fontId="34" fillId="0" borderId="96">
      <alignment horizontal="right" vertical="center"/>
      <protection locked="0"/>
    </xf>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23" fillId="22" borderId="95" applyNumberFormat="0" applyAlignment="0" applyProtection="0"/>
    <xf numFmtId="37" fontId="34" fillId="0" borderId="102">
      <alignment horizontal="right" vertical="center"/>
      <protection locked="0"/>
    </xf>
    <xf numFmtId="0" fontId="20" fillId="0" borderId="96">
      <alignment horizontal="center"/>
    </xf>
    <xf numFmtId="170" fontId="34" fillId="67" borderId="96">
      <alignment horizontal="right"/>
    </xf>
    <xf numFmtId="0" fontId="40" fillId="25" borderId="92" applyNumberFormat="0" applyFont="0" applyAlignment="0" applyProtection="0"/>
    <xf numFmtId="0" fontId="40" fillId="25" borderId="92" applyNumberFormat="0" applyFont="0" applyAlignment="0" applyProtection="0"/>
    <xf numFmtId="172" fontId="34" fillId="67" borderId="102">
      <alignment horizontal="right"/>
    </xf>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40" fillId="25" borderId="101"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23" fillId="22" borderId="95" applyNumberFormat="0" applyAlignment="0" applyProtection="0"/>
    <xf numFmtId="0" fontId="46" fillId="0" borderId="94" applyNumberFormat="0" applyFill="0" applyAlignment="0" applyProtection="0"/>
    <xf numFmtId="0" fontId="40" fillId="25" borderId="101" applyNumberFormat="0" applyFont="0" applyAlignment="0" applyProtection="0"/>
    <xf numFmtId="0" fontId="33" fillId="9" borderId="100" applyNumberFormat="0" applyAlignment="0" applyProtection="0"/>
    <xf numFmtId="0" fontId="42" fillId="22" borderId="93" applyNumberFormat="0" applyAlignment="0" applyProtection="0"/>
    <xf numFmtId="0" fontId="46" fillId="0" borderId="94" applyNumberFormat="0" applyFill="0" applyAlignment="0" applyProtection="0"/>
    <xf numFmtId="0" fontId="20" fillId="0" borderId="99">
      <alignment horizontal="center"/>
    </xf>
    <xf numFmtId="0" fontId="33" fillId="9"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20" fillId="0" borderId="96">
      <alignment horizontal="center"/>
    </xf>
    <xf numFmtId="0" fontId="46" fillId="0" borderId="94" applyNumberFormat="0" applyFill="0" applyAlignment="0" applyProtection="0"/>
    <xf numFmtId="37" fontId="34" fillId="0" borderId="99">
      <alignment horizontal="right" vertical="center"/>
      <protection locked="0"/>
    </xf>
    <xf numFmtId="37" fontId="34" fillId="0" borderId="96">
      <alignment horizontal="right" vertical="center"/>
      <protection locked="0"/>
    </xf>
    <xf numFmtId="0" fontId="40" fillId="25" borderId="92" applyNumberFormat="0" applyFont="0" applyAlignment="0" applyProtection="0"/>
    <xf numFmtId="0" fontId="23" fillId="22" borderId="95" applyNumberFormat="0" applyAlignment="0" applyProtection="0"/>
    <xf numFmtId="37" fontId="34" fillId="68" borderId="99">
      <alignment horizontal="right"/>
    </xf>
    <xf numFmtId="0" fontId="33" fillId="9" borderId="95" applyNumberFormat="0" applyAlignment="0" applyProtection="0"/>
    <xf numFmtId="169" fontId="34" fillId="0" borderId="99">
      <alignment horizontal="right"/>
      <protection locked="0"/>
    </xf>
    <xf numFmtId="0" fontId="23" fillId="22" borderId="95" applyNumberFormat="0" applyAlignment="0" applyProtection="0"/>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0" fillId="25" borderId="98" applyNumberFormat="0" applyFont="0" applyAlignment="0" applyProtection="0"/>
    <xf numFmtId="0" fontId="40" fillId="25" borderId="92" applyNumberFormat="0" applyFont="0" applyAlignment="0" applyProtection="0"/>
    <xf numFmtId="0" fontId="20" fillId="0" borderId="96">
      <alignment horizontal="center"/>
    </xf>
    <xf numFmtId="0" fontId="33" fillId="9" borderId="95" applyNumberFormat="0" applyAlignment="0" applyProtection="0"/>
    <xf numFmtId="0" fontId="46" fillId="0" borderId="94" applyNumberFormat="0" applyFill="0" applyAlignment="0" applyProtection="0"/>
    <xf numFmtId="0" fontId="40" fillId="25" borderId="101" applyNumberFormat="0" applyFont="0" applyAlignment="0" applyProtection="0"/>
    <xf numFmtId="0" fontId="20" fillId="0" borderId="102">
      <alignment horizontal="center"/>
    </xf>
    <xf numFmtId="0" fontId="20" fillId="0" borderId="96">
      <alignment horizontal="center"/>
    </xf>
    <xf numFmtId="0" fontId="33" fillId="9" borderId="95" applyNumberFormat="0" applyAlignment="0" applyProtection="0"/>
    <xf numFmtId="37" fontId="34" fillId="0" borderId="96">
      <alignment horizontal="right" vertical="center"/>
      <protection locked="0"/>
    </xf>
    <xf numFmtId="0" fontId="40" fillId="25" borderId="98" applyNumberFormat="0" applyFont="0" applyAlignment="0" applyProtection="0"/>
    <xf numFmtId="0" fontId="20" fillId="0" borderId="96">
      <alignment horizontal="center"/>
    </xf>
    <xf numFmtId="0" fontId="33" fillId="9" borderId="100" applyNumberFormat="0" applyAlignment="0" applyProtection="0"/>
    <xf numFmtId="0" fontId="23" fillId="22" borderId="100" applyNumberFormat="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171" fontId="34" fillId="0" borderId="96">
      <alignment horizontal="right"/>
      <protection locked="0"/>
    </xf>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40" fillId="25" borderId="101" applyNumberFormat="0" applyFont="0" applyAlignment="0" applyProtection="0"/>
    <xf numFmtId="0" fontId="42" fillId="22" borderId="93" applyNumberFormat="0" applyAlignment="0" applyProtection="0"/>
    <xf numFmtId="0" fontId="40" fillId="25" borderId="92" applyNumberFormat="0" applyFont="0" applyAlignment="0" applyProtection="0"/>
    <xf numFmtId="0" fontId="33" fillId="9" borderId="95" applyNumberFormat="0" applyAlignment="0" applyProtection="0"/>
    <xf numFmtId="0" fontId="46" fillId="0" borderId="94" applyNumberFormat="0" applyFill="0" applyAlignment="0" applyProtection="0"/>
    <xf numFmtId="0" fontId="20" fillId="0" borderId="99">
      <alignment horizontal="center"/>
    </xf>
    <xf numFmtId="169" fontId="34" fillId="0" borderId="102">
      <alignment horizontal="right"/>
      <protection locked="0"/>
    </xf>
    <xf numFmtId="0" fontId="42" fillId="22" borderId="93" applyNumberFormat="0" applyAlignment="0" applyProtection="0"/>
    <xf numFmtId="171" fontId="34" fillId="67" borderId="96">
      <alignment horizontal="right"/>
    </xf>
    <xf numFmtId="0" fontId="23" fillId="22"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23" fillId="22" borderId="95" applyNumberFormat="0" applyAlignment="0" applyProtection="0"/>
    <xf numFmtId="0" fontId="33" fillId="9" borderId="95" applyNumberFormat="0" applyAlignment="0" applyProtection="0"/>
    <xf numFmtId="37" fontId="34" fillId="67" borderId="102">
      <alignment horizontal="right"/>
    </xf>
    <xf numFmtId="0" fontId="23" fillId="22" borderId="100" applyNumberFormat="0" applyAlignment="0" applyProtection="0"/>
    <xf numFmtId="0" fontId="23" fillId="22" borderId="100"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23" fillId="22"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40" fillId="25" borderId="92" applyNumberFormat="0" applyFont="0" applyAlignment="0" applyProtection="0"/>
    <xf numFmtId="172" fontId="34" fillId="67" borderId="96">
      <alignment horizontal="right"/>
    </xf>
    <xf numFmtId="0" fontId="23" fillId="22" borderId="95" applyNumberFormat="0" applyAlignment="0" applyProtection="0"/>
    <xf numFmtId="171" fontId="34" fillId="0" borderId="96">
      <alignment horizontal="right"/>
      <protection locked="0"/>
    </xf>
    <xf numFmtId="0" fontId="42" fillId="22" borderId="93" applyNumberFormat="0" applyAlignment="0" applyProtection="0"/>
    <xf numFmtId="0" fontId="23" fillId="22"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20" fillId="0" borderId="96">
      <alignment horizontal="center"/>
    </xf>
    <xf numFmtId="170"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33" fillId="9"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172" fontId="34" fillId="67" borderId="102">
      <alignment horizontal="right"/>
    </xf>
    <xf numFmtId="39" fontId="34" fillId="0" borderId="96">
      <alignment horizontal="right"/>
      <protection locked="0"/>
    </xf>
    <xf numFmtId="0" fontId="40" fillId="25" borderId="92" applyNumberFormat="0" applyFont="0" applyAlignment="0" applyProtection="0"/>
    <xf numFmtId="0" fontId="23" fillId="22" borderId="95" applyNumberFormat="0" applyAlignment="0" applyProtection="0"/>
    <xf numFmtId="0" fontId="23" fillId="22" borderId="100" applyNumberFormat="0" applyAlignment="0" applyProtection="0"/>
    <xf numFmtId="172" fontId="34" fillId="67" borderId="99">
      <alignment horizontal="right"/>
    </xf>
    <xf numFmtId="0" fontId="20" fillId="0" borderId="96">
      <alignment horizontal="center"/>
    </xf>
    <xf numFmtId="0" fontId="20" fillId="0" borderId="96">
      <alignment horizontal="center"/>
    </xf>
    <xf numFmtId="171" fontId="34" fillId="67" borderId="102">
      <alignment horizontal="right"/>
    </xf>
    <xf numFmtId="0" fontId="40" fillId="25" borderId="92" applyNumberFormat="0" applyFont="0" applyAlignment="0" applyProtection="0"/>
    <xf numFmtId="0" fontId="42" fillId="22" borderId="93" applyNumberFormat="0" applyAlignment="0" applyProtection="0"/>
    <xf numFmtId="37" fontId="34" fillId="0" borderId="102">
      <alignment horizontal="right"/>
      <protection locked="0"/>
    </xf>
    <xf numFmtId="39" fontId="34" fillId="0" borderId="102">
      <alignment horizontal="right"/>
      <protection locked="0"/>
    </xf>
    <xf numFmtId="0" fontId="33" fillId="9" borderId="95" applyNumberFormat="0" applyAlignment="0" applyProtection="0"/>
    <xf numFmtId="170" fontId="34" fillId="67" borderId="96">
      <alignment horizontal="right"/>
    </xf>
    <xf numFmtId="0" fontId="46" fillId="0" borderId="94" applyNumberFormat="0" applyFill="0" applyAlignment="0" applyProtection="0"/>
    <xf numFmtId="0" fontId="23" fillId="22" borderId="95" applyNumberFormat="0" applyAlignment="0" applyProtection="0"/>
    <xf numFmtId="0" fontId="40" fillId="25" borderId="98" applyNumberFormat="0" applyFont="0" applyAlignment="0" applyProtection="0"/>
    <xf numFmtId="0" fontId="40" fillId="25" borderId="101" applyNumberFormat="0" applyFont="0" applyAlignment="0" applyProtection="0"/>
    <xf numFmtId="0" fontId="40" fillId="25" borderId="92" applyNumberFormat="0" applyFont="0" applyAlignment="0" applyProtection="0"/>
    <xf numFmtId="0" fontId="33" fillId="9" borderId="100"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20" fillId="0" borderId="96">
      <alignment horizontal="center"/>
    </xf>
    <xf numFmtId="37" fontId="34" fillId="0" borderId="96">
      <alignment horizontal="right" vertical="center"/>
      <protection locked="0"/>
    </xf>
    <xf numFmtId="0" fontId="40" fillId="25" borderId="92" applyNumberFormat="0" applyFont="0" applyAlignment="0" applyProtection="0"/>
    <xf numFmtId="170" fontId="34" fillId="67" borderId="96">
      <alignment horizontal="right"/>
    </xf>
    <xf numFmtId="37" fontId="34" fillId="0" borderId="96">
      <alignment horizontal="right" vertical="center"/>
      <protection locked="0"/>
    </xf>
    <xf numFmtId="0" fontId="46" fillId="0" borderId="94" applyNumberFormat="0" applyFill="0" applyAlignment="0" applyProtection="0"/>
    <xf numFmtId="170" fontId="34" fillId="67" borderId="96">
      <alignment horizontal="right"/>
    </xf>
    <xf numFmtId="0" fontId="23" fillId="22" borderId="95" applyNumberFormat="0" applyAlignment="0" applyProtection="0"/>
    <xf numFmtId="0" fontId="20" fillId="0" borderId="96">
      <alignment horizontal="center"/>
    </xf>
    <xf numFmtId="0" fontId="33" fillId="9" borderId="95" applyNumberFormat="0" applyAlignment="0" applyProtection="0"/>
    <xf numFmtId="0" fontId="20" fillId="0" borderId="102">
      <alignment horizontal="center"/>
    </xf>
    <xf numFmtId="0" fontId="20" fillId="0" borderId="96">
      <alignment horizontal="center"/>
    </xf>
    <xf numFmtId="0" fontId="23" fillId="22" borderId="95" applyNumberFormat="0" applyAlignment="0" applyProtection="0"/>
    <xf numFmtId="0" fontId="20" fillId="0" borderId="96">
      <alignment horizontal="center"/>
    </xf>
    <xf numFmtId="172" fontId="34" fillId="67" borderId="96">
      <alignment horizontal="right"/>
    </xf>
    <xf numFmtId="37" fontId="34" fillId="68" borderId="99">
      <alignment horizontal="right"/>
    </xf>
    <xf numFmtId="0" fontId="40" fillId="25" borderId="92" applyNumberFormat="0" applyFont="0" applyAlignment="0" applyProtection="0"/>
    <xf numFmtId="37" fontId="34" fillId="68" borderId="96">
      <alignment horizontal="right"/>
    </xf>
    <xf numFmtId="0" fontId="23" fillId="22" borderId="95" applyNumberFormat="0" applyAlignment="0" applyProtection="0"/>
    <xf numFmtId="0" fontId="33" fillId="9" borderId="95" applyNumberFormat="0" applyAlignment="0" applyProtection="0"/>
    <xf numFmtId="0" fontId="20" fillId="0" borderId="96">
      <alignment horizontal="center"/>
    </xf>
    <xf numFmtId="170" fontId="34" fillId="67" borderId="96">
      <alignment horizontal="right"/>
    </xf>
    <xf numFmtId="0" fontId="20" fillId="0" borderId="96">
      <alignment horizontal="center"/>
    </xf>
    <xf numFmtId="37" fontId="34" fillId="0" borderId="99">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20" fillId="0" borderId="96">
      <alignment horizontal="center"/>
    </xf>
    <xf numFmtId="0" fontId="23" fillId="22" borderId="95" applyNumberFormat="0" applyAlignment="0" applyProtection="0"/>
    <xf numFmtId="0" fontId="23" fillId="22" borderId="100" applyNumberFormat="0" applyAlignment="0" applyProtection="0"/>
    <xf numFmtId="0" fontId="42" fillId="22" borderId="93" applyNumberFormat="0" applyAlignment="0" applyProtection="0"/>
    <xf numFmtId="169" fontId="34" fillId="0" borderId="102">
      <alignment horizontal="right"/>
      <protection locked="0"/>
    </xf>
    <xf numFmtId="0" fontId="23" fillId="22" borderId="95" applyNumberFormat="0" applyAlignment="0" applyProtection="0"/>
    <xf numFmtId="37" fontId="34" fillId="68" borderId="96">
      <alignment horizontal="right"/>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101" applyNumberFormat="0" applyFont="0" applyAlignment="0" applyProtection="0"/>
    <xf numFmtId="0" fontId="20" fillId="0" borderId="96">
      <alignment horizontal="center"/>
    </xf>
    <xf numFmtId="0" fontId="46" fillId="0" borderId="94" applyNumberFormat="0" applyFill="0" applyAlignment="0" applyProtection="0"/>
    <xf numFmtId="37" fontId="34" fillId="67" borderId="96">
      <alignment horizontal="right"/>
    </xf>
    <xf numFmtId="0" fontId="46" fillId="0" borderId="94" applyNumberFormat="0" applyFill="0" applyAlignment="0" applyProtection="0"/>
    <xf numFmtId="169" fontId="34" fillId="0" borderId="99">
      <alignment horizontal="right"/>
      <protection locked="0"/>
    </xf>
    <xf numFmtId="0" fontId="33" fillId="9" borderId="95" applyNumberFormat="0" applyAlignment="0" applyProtection="0"/>
    <xf numFmtId="37" fontId="34" fillId="0" borderId="96">
      <alignment horizontal="right"/>
      <protection locked="0"/>
    </xf>
    <xf numFmtId="0" fontId="33" fillId="9" borderId="95" applyNumberFormat="0" applyAlignment="0" applyProtection="0"/>
    <xf numFmtId="0" fontId="42" fillId="22" borderId="93" applyNumberFormat="0" applyAlignment="0" applyProtection="0"/>
    <xf numFmtId="0" fontId="20" fillId="0" borderId="96">
      <alignment horizontal="center"/>
    </xf>
    <xf numFmtId="0" fontId="33" fillId="9" borderId="100" applyNumberFormat="0" applyAlignment="0" applyProtection="0"/>
    <xf numFmtId="0" fontId="23" fillId="22" borderId="100" applyNumberFormat="0" applyAlignment="0" applyProtection="0"/>
    <xf numFmtId="0" fontId="20" fillId="0" borderId="96">
      <alignment horizontal="center"/>
    </xf>
    <xf numFmtId="0" fontId="33" fillId="9" borderId="100" applyNumberFormat="0" applyAlignment="0" applyProtection="0"/>
    <xf numFmtId="0" fontId="20" fillId="0" borderId="96">
      <alignment horizontal="center"/>
    </xf>
    <xf numFmtId="37" fontId="34" fillId="0" borderId="96">
      <alignment horizontal="right" vertical="center"/>
      <protection locked="0"/>
    </xf>
    <xf numFmtId="0" fontId="40" fillId="25" borderId="101" applyNumberFormat="0" applyFont="0" applyAlignment="0" applyProtection="0"/>
    <xf numFmtId="0" fontId="46" fillId="0" borderId="94" applyNumberFormat="0" applyFill="0" applyAlignment="0" applyProtection="0"/>
    <xf numFmtId="37" fontId="34" fillId="0" borderId="99">
      <alignment horizontal="right" vertical="center"/>
      <protection locked="0"/>
    </xf>
    <xf numFmtId="0" fontId="33" fillId="9" borderId="95" applyNumberFormat="0" applyAlignment="0" applyProtection="0"/>
    <xf numFmtId="37" fontId="34" fillId="68" borderId="102">
      <alignment horizontal="right"/>
    </xf>
    <xf numFmtId="0" fontId="42" fillId="22" borderId="93" applyNumberFormat="0" applyAlignment="0" applyProtection="0"/>
    <xf numFmtId="37" fontId="34" fillId="68" borderId="96">
      <alignment horizontal="right"/>
    </xf>
    <xf numFmtId="0" fontId="40" fillId="25" borderId="92" applyNumberFormat="0" applyFont="0" applyAlignment="0" applyProtection="0"/>
    <xf numFmtId="0" fontId="23" fillId="22" borderId="100" applyNumberFormat="0" applyAlignment="0" applyProtection="0"/>
    <xf numFmtId="37" fontId="34" fillId="0" borderId="96">
      <alignment horizontal="right" vertical="center"/>
      <protection locked="0"/>
    </xf>
    <xf numFmtId="0" fontId="42" fillId="22" borderId="93" applyNumberFormat="0" applyAlignment="0" applyProtection="0"/>
    <xf numFmtId="0" fontId="33" fillId="9" borderId="95" applyNumberFormat="0" applyAlignment="0" applyProtection="0"/>
    <xf numFmtId="0" fontId="20" fillId="0" borderId="96">
      <alignment horizontal="center"/>
    </xf>
    <xf numFmtId="0" fontId="20" fillId="0" borderId="96">
      <alignment horizontal="center"/>
    </xf>
    <xf numFmtId="0" fontId="20" fillId="0" borderId="96">
      <alignment horizontal="center"/>
    </xf>
    <xf numFmtId="0" fontId="23" fillId="22" borderId="95" applyNumberFormat="0" applyAlignment="0" applyProtection="0"/>
    <xf numFmtId="37" fontId="34" fillId="0" borderId="96">
      <alignment horizontal="right" vertical="center"/>
      <protection locked="0"/>
    </xf>
    <xf numFmtId="0" fontId="23" fillId="22" borderId="95" applyNumberFormat="0" applyAlignment="0" applyProtection="0"/>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170" fontId="34" fillId="67" borderId="99">
      <alignment horizontal="right"/>
    </xf>
    <xf numFmtId="0" fontId="20" fillId="0" borderId="102">
      <alignment horizontal="center"/>
    </xf>
    <xf numFmtId="0" fontId="33" fillId="9" borderId="95" applyNumberFormat="0" applyAlignment="0" applyProtection="0"/>
    <xf numFmtId="37" fontId="34" fillId="0" borderId="102">
      <alignment horizontal="right"/>
      <protection locked="0"/>
    </xf>
    <xf numFmtId="0" fontId="46" fillId="0" borderId="94" applyNumberFormat="0" applyFill="0" applyAlignment="0" applyProtection="0"/>
    <xf numFmtId="0" fontId="40" fillId="25" borderId="92" applyNumberFormat="0" applyFont="0" applyAlignment="0" applyProtection="0"/>
    <xf numFmtId="0" fontId="20" fillId="0" borderId="102">
      <alignment horizontal="center"/>
    </xf>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171" fontId="34" fillId="0" borderId="96">
      <alignment horizontal="right"/>
      <protection locked="0"/>
    </xf>
    <xf numFmtId="0" fontId="33" fillId="9"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20" fillId="0" borderId="102">
      <alignment horizontal="center"/>
    </xf>
    <xf numFmtId="171" fontId="34" fillId="0" borderId="96">
      <alignment horizontal="right"/>
      <protection locked="0"/>
    </xf>
    <xf numFmtId="169" fontId="34" fillId="0" borderId="96">
      <alignment horizontal="right"/>
      <protection locked="0"/>
    </xf>
    <xf numFmtId="0" fontId="46" fillId="0" borderId="94" applyNumberFormat="0" applyFill="0" applyAlignment="0" applyProtection="0"/>
    <xf numFmtId="0" fontId="33" fillId="9" borderId="95" applyNumberFormat="0" applyAlignment="0" applyProtection="0"/>
    <xf numFmtId="171" fontId="34" fillId="67" borderId="102">
      <alignment horizontal="right"/>
    </xf>
    <xf numFmtId="0" fontId="20" fillId="0" borderId="96">
      <alignment horizontal="center"/>
    </xf>
    <xf numFmtId="0" fontId="20" fillId="0" borderId="96">
      <alignment horizontal="center"/>
    </xf>
    <xf numFmtId="0" fontId="40" fillId="25" borderId="92" applyNumberFormat="0" applyFont="0" applyAlignment="0" applyProtection="0"/>
    <xf numFmtId="0" fontId="42" fillId="22" borderId="93" applyNumberFormat="0" applyAlignment="0" applyProtection="0"/>
    <xf numFmtId="171" fontId="34" fillId="67" borderId="99">
      <alignment horizontal="right"/>
    </xf>
    <xf numFmtId="37" fontId="34" fillId="0" borderId="96">
      <alignment horizontal="right" vertical="center"/>
      <protection locked="0"/>
    </xf>
    <xf numFmtId="0" fontId="33" fillId="9" borderId="95" applyNumberFormat="0" applyAlignment="0" applyProtection="0"/>
    <xf numFmtId="0" fontId="46" fillId="0" borderId="94" applyNumberFormat="0" applyFill="0" applyAlignment="0" applyProtection="0"/>
    <xf numFmtId="37" fontId="34" fillId="0" borderId="96">
      <alignment horizontal="right"/>
      <protection locked="0"/>
    </xf>
    <xf numFmtId="37" fontId="34" fillId="0" borderId="96">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37" fontId="34" fillId="68" borderId="102">
      <alignment horizontal="right"/>
    </xf>
    <xf numFmtId="0" fontId="20" fillId="0" borderId="102">
      <alignment horizontal="center"/>
    </xf>
    <xf numFmtId="170" fontId="34" fillId="67" borderId="102">
      <alignment horizontal="right"/>
    </xf>
    <xf numFmtId="0" fontId="33" fillId="9" borderId="95" applyNumberFormat="0" applyAlignment="0" applyProtection="0"/>
    <xf numFmtId="0" fontId="20" fillId="0" borderId="96">
      <alignment horizontal="center"/>
    </xf>
    <xf numFmtId="0" fontId="20" fillId="0" borderId="99">
      <alignment horizontal="center"/>
    </xf>
    <xf numFmtId="37" fontId="34" fillId="0" borderId="96">
      <alignment horizontal="right" vertical="center"/>
      <protection locked="0"/>
    </xf>
    <xf numFmtId="0" fontId="42" fillId="22" borderId="93" applyNumberFormat="0" applyAlignment="0" applyProtection="0"/>
    <xf numFmtId="37" fontId="34" fillId="0" borderId="99">
      <alignment horizontal="right" vertical="center"/>
      <protection locked="0"/>
    </xf>
    <xf numFmtId="0" fontId="33" fillId="9" borderId="100" applyNumberFormat="0" applyAlignment="0" applyProtection="0"/>
    <xf numFmtId="0" fontId="23" fillId="22" borderId="100" applyNumberFormat="0" applyAlignment="0" applyProtection="0"/>
    <xf numFmtId="0" fontId="20" fillId="0" borderId="99">
      <alignment horizontal="center"/>
    </xf>
    <xf numFmtId="0" fontId="40" fillId="25" borderId="98" applyNumberFormat="0" applyFont="0" applyAlignment="0" applyProtection="0"/>
    <xf numFmtId="0" fontId="20" fillId="0" borderId="96">
      <alignment horizontal="center"/>
    </xf>
    <xf numFmtId="0" fontId="33" fillId="9" borderId="100" applyNumberFormat="0" applyAlignment="0" applyProtection="0"/>
    <xf numFmtId="37" fontId="34" fillId="0" borderId="96">
      <alignment horizontal="right" vertical="center"/>
      <protection locked="0"/>
    </xf>
    <xf numFmtId="37" fontId="34" fillId="0" borderId="99">
      <alignment horizontal="right"/>
      <protection locked="0"/>
    </xf>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20" fillId="0" borderId="96">
      <alignment horizontal="center"/>
    </xf>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172" fontId="34" fillId="67" borderId="96">
      <alignment horizontal="right"/>
    </xf>
    <xf numFmtId="37" fontId="34" fillId="0" borderId="96">
      <alignment horizontal="right" vertical="center"/>
      <protection locked="0"/>
    </xf>
    <xf numFmtId="0" fontId="40" fillId="25" borderId="101" applyNumberFormat="0" applyFont="0" applyAlignment="0" applyProtection="0"/>
    <xf numFmtId="0" fontId="40" fillId="25" borderId="92" applyNumberFormat="0" applyFont="0" applyAlignment="0" applyProtection="0"/>
    <xf numFmtId="0" fontId="20" fillId="0" borderId="96">
      <alignment horizontal="center"/>
    </xf>
    <xf numFmtId="0" fontId="20" fillId="0" borderId="96">
      <alignment horizontal="center"/>
    </xf>
    <xf numFmtId="0" fontId="33" fillId="9" borderId="95" applyNumberFormat="0" applyAlignment="0" applyProtection="0"/>
    <xf numFmtId="0" fontId="20" fillId="0" borderId="96">
      <alignment horizontal="center"/>
    </xf>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39" fontId="34" fillId="0" borderId="99">
      <alignment horizontal="right"/>
      <protection locked="0"/>
    </xf>
    <xf numFmtId="37" fontId="34" fillId="68" borderId="99">
      <alignment horizontal="right"/>
    </xf>
    <xf numFmtId="170" fontId="34" fillId="67" borderId="96">
      <alignment horizontal="right"/>
    </xf>
    <xf numFmtId="0" fontId="20" fillId="0" borderId="96">
      <alignment horizontal="center"/>
    </xf>
    <xf numFmtId="0" fontId="40" fillId="25" borderId="98" applyNumberFormat="0" applyFont="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39" fontId="34" fillId="0" borderId="96">
      <alignment horizontal="right"/>
      <protection locked="0"/>
    </xf>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37" fontId="34" fillId="67" borderId="102">
      <alignment horizontal="right"/>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37" fontId="34" fillId="0" borderId="96">
      <alignment horizontal="right" vertical="center"/>
      <protection locked="0"/>
    </xf>
    <xf numFmtId="37" fontId="34" fillId="0" borderId="99">
      <alignment horizontal="right" vertical="center"/>
      <protection locked="0"/>
    </xf>
    <xf numFmtId="0" fontId="42" fillId="22" borderId="93" applyNumberFormat="0" applyAlignment="0" applyProtection="0"/>
    <xf numFmtId="0" fontId="33" fillId="9" borderId="95" applyNumberFormat="0" applyAlignment="0" applyProtection="0"/>
    <xf numFmtId="0" fontId="40" fillId="25" borderId="92" applyNumberFormat="0" applyFont="0" applyAlignment="0" applyProtection="0"/>
    <xf numFmtId="0" fontId="23" fillId="22" borderId="95" applyNumberFormat="0" applyAlignment="0" applyProtection="0"/>
    <xf numFmtId="0" fontId="40" fillId="25" borderId="98" applyNumberFormat="0" applyFont="0" applyAlignment="0" applyProtection="0"/>
    <xf numFmtId="0" fontId="40" fillId="25" borderId="101" applyNumberFormat="0" applyFont="0" applyAlignment="0" applyProtection="0"/>
    <xf numFmtId="0" fontId="40" fillId="25" borderId="92" applyNumberFormat="0" applyFont="0" applyAlignment="0" applyProtection="0"/>
    <xf numFmtId="0" fontId="33" fillId="9" borderId="100" applyNumberFormat="0" applyAlignment="0" applyProtection="0"/>
    <xf numFmtId="0" fontId="33" fillId="9" borderId="95" applyNumberFormat="0" applyAlignment="0" applyProtection="0"/>
    <xf numFmtId="0" fontId="40" fillId="25" borderId="92" applyNumberFormat="0" applyFont="0" applyAlignment="0" applyProtection="0"/>
    <xf numFmtId="171" fontId="34" fillId="0" borderId="96">
      <alignment horizontal="right"/>
      <protection locked="0"/>
    </xf>
    <xf numFmtId="0" fontId="40" fillId="25" borderId="101" applyNumberFormat="0" applyFont="0" applyAlignment="0" applyProtection="0"/>
    <xf numFmtId="37" fontId="34" fillId="0" borderId="96">
      <alignment horizontal="right" vertical="center"/>
      <protection locked="0"/>
    </xf>
    <xf numFmtId="0" fontId="23" fillId="22"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170" fontId="34" fillId="67" borderId="99">
      <alignment horizontal="right"/>
    </xf>
    <xf numFmtId="0" fontId="46" fillId="0" borderId="94" applyNumberFormat="0" applyFill="0" applyAlignment="0" applyProtection="0"/>
    <xf numFmtId="171" fontId="34" fillId="0" borderId="96">
      <alignment horizontal="right"/>
      <protection locked="0"/>
    </xf>
    <xf numFmtId="37" fontId="34" fillId="0" borderId="96">
      <alignment horizontal="right" vertical="center"/>
      <protection locked="0"/>
    </xf>
    <xf numFmtId="0" fontId="40" fillId="25" borderId="92" applyNumberFormat="0" applyFont="0" applyAlignment="0" applyProtection="0"/>
    <xf numFmtId="0" fontId="33" fillId="9" borderId="95" applyNumberFormat="0" applyAlignment="0" applyProtection="0"/>
    <xf numFmtId="0" fontId="40" fillId="25" borderId="101" applyNumberFormat="0" applyFont="0" applyAlignment="0" applyProtection="0"/>
    <xf numFmtId="0" fontId="33" fillId="9"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23" fillId="22" borderId="100" applyNumberFormat="0" applyAlignment="0" applyProtection="0"/>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37" fontId="34" fillId="0" borderId="99">
      <alignment horizontal="right" vertical="center"/>
      <protection locked="0"/>
    </xf>
    <xf numFmtId="0" fontId="23" fillId="22" borderId="95" applyNumberFormat="0" applyAlignment="0" applyProtection="0"/>
    <xf numFmtId="0" fontId="46" fillId="0" borderId="94" applyNumberFormat="0" applyFill="0" applyAlignment="0" applyProtection="0"/>
    <xf numFmtId="37" fontId="34" fillId="0" borderId="102">
      <alignment horizontal="right" vertical="center"/>
      <protection locked="0"/>
    </xf>
    <xf numFmtId="0" fontId="42" fillId="22" borderId="93" applyNumberFormat="0" applyAlignment="0" applyProtection="0"/>
    <xf numFmtId="0" fontId="20" fillId="0" borderId="96">
      <alignment horizontal="center"/>
    </xf>
    <xf numFmtId="0" fontId="23" fillId="22" borderId="95" applyNumberFormat="0" applyAlignment="0" applyProtection="0"/>
    <xf numFmtId="37" fontId="34" fillId="0" borderId="99">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40" fillId="25" borderId="98" applyNumberFormat="0" applyFont="0" applyAlignment="0" applyProtection="0"/>
    <xf numFmtId="0" fontId="46" fillId="0" borderId="94" applyNumberFormat="0" applyFill="0" applyAlignment="0" applyProtection="0"/>
    <xf numFmtId="0" fontId="40" fillId="25" borderId="101" applyNumberFormat="0" applyFont="0" applyAlignment="0" applyProtection="0"/>
    <xf numFmtId="0" fontId="23" fillId="22" borderId="95" applyNumberFormat="0" applyAlignment="0" applyProtection="0"/>
    <xf numFmtId="171" fontId="34" fillId="67" borderId="99">
      <alignment horizontal="right"/>
    </xf>
    <xf numFmtId="0" fontId="40" fillId="25" borderId="92" applyNumberFormat="0" applyFont="0" applyAlignment="0" applyProtection="0"/>
    <xf numFmtId="0" fontId="46" fillId="0" borderId="94" applyNumberFormat="0" applyFill="0" applyAlignment="0" applyProtection="0"/>
    <xf numFmtId="0" fontId="23" fillId="22" borderId="100" applyNumberFormat="0" applyAlignment="0" applyProtection="0"/>
    <xf numFmtId="0" fontId="46" fillId="0" borderId="94" applyNumberFormat="0" applyFill="0" applyAlignment="0" applyProtection="0"/>
    <xf numFmtId="0" fontId="23" fillId="22" borderId="95" applyNumberFormat="0" applyAlignment="0" applyProtection="0"/>
    <xf numFmtId="0" fontId="40" fillId="25" borderId="92" applyNumberFormat="0" applyFont="0" applyAlignment="0" applyProtection="0"/>
    <xf numFmtId="0" fontId="33" fillId="9" borderId="100" applyNumberFormat="0" applyAlignment="0" applyProtection="0"/>
    <xf numFmtId="0" fontId="46" fillId="0" borderId="94" applyNumberFormat="0" applyFill="0" applyAlignment="0" applyProtection="0"/>
    <xf numFmtId="0" fontId="42" fillId="22" borderId="93" applyNumberFormat="0" applyAlignment="0" applyProtection="0"/>
    <xf numFmtId="37" fontId="34" fillId="0" borderId="102">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171"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37" fontId="34" fillId="0" borderId="96">
      <alignment horizontal="right" vertical="center"/>
      <protection locked="0"/>
    </xf>
    <xf numFmtId="0" fontId="33" fillId="9" borderId="95" applyNumberFormat="0" applyAlignment="0" applyProtection="0"/>
    <xf numFmtId="170" fontId="34" fillId="67" borderId="102">
      <alignment horizontal="right"/>
    </xf>
    <xf numFmtId="37" fontId="34" fillId="0" borderId="96">
      <alignment horizontal="right" vertical="center"/>
      <protection locked="0"/>
    </xf>
    <xf numFmtId="0" fontId="23" fillId="22" borderId="95" applyNumberFormat="0" applyAlignment="0" applyProtection="0"/>
    <xf numFmtId="0" fontId="40" fillId="25" borderId="101" applyNumberFormat="0" applyFont="0" applyAlignment="0" applyProtection="0"/>
    <xf numFmtId="0" fontId="40" fillId="25" borderId="92" applyNumberFormat="0" applyFont="0" applyAlignment="0" applyProtection="0"/>
    <xf numFmtId="0" fontId="33" fillId="9" borderId="95" applyNumberFormat="0" applyAlignment="0" applyProtection="0"/>
    <xf numFmtId="39" fontId="34" fillId="0" borderId="96">
      <alignment horizontal="right"/>
      <protection locked="0"/>
    </xf>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40" fillId="25" borderId="98" applyNumberFormat="0" applyFont="0" applyAlignment="0" applyProtection="0"/>
    <xf numFmtId="0" fontId="40" fillId="25" borderId="101" applyNumberFormat="0" applyFont="0" applyAlignment="0" applyProtection="0"/>
    <xf numFmtId="0" fontId="42" fillId="22" borderId="93" applyNumberFormat="0" applyAlignment="0" applyProtection="0"/>
    <xf numFmtId="170" fontId="34" fillId="67" borderId="96">
      <alignment horizontal="right"/>
    </xf>
    <xf numFmtId="0" fontId="20" fillId="0" borderId="96">
      <alignment horizontal="center"/>
    </xf>
    <xf numFmtId="0" fontId="20" fillId="0" borderId="96">
      <alignment horizontal="center"/>
    </xf>
    <xf numFmtId="0" fontId="33" fillId="9" borderId="95" applyNumberFormat="0" applyAlignment="0" applyProtection="0"/>
    <xf numFmtId="0" fontId="42" fillId="22" borderId="93" applyNumberFormat="0" applyAlignment="0" applyProtection="0"/>
    <xf numFmtId="37" fontId="34" fillId="68" borderId="96">
      <alignment horizontal="right"/>
    </xf>
    <xf numFmtId="0" fontId="40" fillId="25" borderId="98" applyNumberFormat="0" applyFont="0" applyAlignment="0" applyProtection="0"/>
    <xf numFmtId="170" fontId="34" fillId="67" borderId="99">
      <alignment horizontal="right"/>
    </xf>
    <xf numFmtId="37" fontId="34" fillId="0" borderId="96">
      <alignment horizontal="right" vertical="center"/>
      <protection locked="0"/>
    </xf>
    <xf numFmtId="0" fontId="42" fillId="22" borderId="93" applyNumberFormat="0" applyAlignment="0" applyProtection="0"/>
    <xf numFmtId="0" fontId="20" fillId="0" borderId="96">
      <alignment horizontal="center"/>
    </xf>
    <xf numFmtId="0" fontId="42" fillId="22" borderId="93" applyNumberFormat="0" applyAlignment="0" applyProtection="0"/>
    <xf numFmtId="0" fontId="40" fillId="25" borderId="101"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33" fillId="9" borderId="95" applyNumberFormat="0" applyAlignment="0" applyProtection="0"/>
    <xf numFmtId="37" fontId="34" fillId="67" borderId="96">
      <alignment horizontal="right"/>
    </xf>
    <xf numFmtId="0" fontId="23" fillId="22" borderId="100" applyNumberFormat="0" applyAlignment="0" applyProtection="0"/>
    <xf numFmtId="0" fontId="46" fillId="0" borderId="94" applyNumberFormat="0" applyFill="0" applyAlignment="0" applyProtection="0"/>
    <xf numFmtId="0" fontId="33" fillId="9" borderId="100"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33" fillId="9" borderId="100" applyNumberFormat="0" applyAlignment="0" applyProtection="0"/>
    <xf numFmtId="37" fontId="34" fillId="0" borderId="96">
      <alignment horizontal="right"/>
      <protection locked="0"/>
    </xf>
    <xf numFmtId="0" fontId="42" fillId="22" borderId="93" applyNumberFormat="0" applyAlignment="0" applyProtection="0"/>
    <xf numFmtId="0" fontId="46" fillId="0" borderId="94" applyNumberFormat="0" applyFill="0" applyAlignment="0" applyProtection="0"/>
    <xf numFmtId="0" fontId="33" fillId="9" borderId="100" applyNumberFormat="0" applyAlignment="0" applyProtection="0"/>
    <xf numFmtId="0" fontId="23" fillId="22" borderId="100" applyNumberFormat="0" applyAlignment="0" applyProtection="0"/>
    <xf numFmtId="0" fontId="23" fillId="22" borderId="95" applyNumberFormat="0" applyAlignment="0" applyProtection="0"/>
    <xf numFmtId="0" fontId="23" fillId="22" borderId="95" applyNumberFormat="0" applyAlignment="0" applyProtection="0"/>
    <xf numFmtId="0" fontId="23" fillId="22" borderId="95" applyNumberFormat="0" applyAlignment="0" applyProtection="0"/>
    <xf numFmtId="0" fontId="23" fillId="22" borderId="95" applyNumberForma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39" fontId="34" fillId="0" borderId="99">
      <alignment horizontal="right"/>
      <protection locked="0"/>
    </xf>
    <xf numFmtId="0" fontId="20" fillId="0" borderId="99">
      <alignment horizontal="center"/>
    </xf>
    <xf numFmtId="0" fontId="20" fillId="0" borderId="99">
      <alignment horizontal="center"/>
    </xf>
    <xf numFmtId="0" fontId="46" fillId="0" borderId="94" applyNumberFormat="0" applyFill="0" applyAlignment="0" applyProtection="0"/>
    <xf numFmtId="170" fontId="34" fillId="67" borderId="96">
      <alignment horizontal="right"/>
    </xf>
    <xf numFmtId="0" fontId="33" fillId="9" borderId="95" applyNumberFormat="0" applyAlignment="0" applyProtection="0"/>
    <xf numFmtId="0" fontId="20" fillId="0" borderId="96">
      <alignment horizontal="center"/>
    </xf>
    <xf numFmtId="0" fontId="23" fillId="22" borderId="95" applyNumberFormat="0" applyAlignment="0" applyProtection="0"/>
    <xf numFmtId="37" fontId="34" fillId="0" borderId="102">
      <alignment horizontal="right"/>
      <protection locked="0"/>
    </xf>
    <xf numFmtId="172" fontId="34" fillId="67" borderId="96">
      <alignment horizontal="right"/>
    </xf>
    <xf numFmtId="0" fontId="20" fillId="0" borderId="96">
      <alignment horizontal="center"/>
    </xf>
    <xf numFmtId="0" fontId="42" fillId="22" borderId="93" applyNumberFormat="0" applyAlignment="0" applyProtection="0"/>
    <xf numFmtId="0" fontId="20" fillId="0" borderId="99">
      <alignment horizontal="center"/>
    </xf>
    <xf numFmtId="0" fontId="33" fillId="9" borderId="100" applyNumberFormat="0" applyAlignment="0" applyProtection="0"/>
    <xf numFmtId="0" fontId="40" fillId="25" borderId="92" applyNumberFormat="0" applyFont="0" applyAlignment="0" applyProtection="0"/>
    <xf numFmtId="0" fontId="33" fillId="9" borderId="95" applyNumberFormat="0" applyAlignment="0" applyProtection="0"/>
    <xf numFmtId="37" fontId="34" fillId="0" borderId="96">
      <alignment horizontal="right" vertical="center"/>
      <protection locked="0"/>
    </xf>
    <xf numFmtId="0" fontId="33" fillId="9" borderId="95" applyNumberFormat="0" applyAlignment="0" applyProtection="0"/>
    <xf numFmtId="169" fontId="34" fillId="0" borderId="96">
      <alignment horizontal="right"/>
      <protection locked="0"/>
    </xf>
    <xf numFmtId="0" fontId="20" fillId="0" borderId="96">
      <alignment horizontal="center"/>
    </xf>
    <xf numFmtId="0" fontId="40" fillId="25" borderId="101" applyNumberFormat="0" applyFont="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20" fillId="0" borderId="96">
      <alignment horizontal="center"/>
    </xf>
    <xf numFmtId="39" fontId="34" fillId="0" borderId="99">
      <alignment horizontal="right"/>
      <protection locked="0"/>
    </xf>
    <xf numFmtId="37" fontId="34" fillId="68" borderId="96">
      <alignment horizontal="right"/>
    </xf>
    <xf numFmtId="0" fontId="46" fillId="0" borderId="94" applyNumberFormat="0" applyFill="0" applyAlignment="0" applyProtection="0"/>
    <xf numFmtId="171" fontId="34" fillId="67" borderId="96">
      <alignment horizontal="right"/>
    </xf>
    <xf numFmtId="0" fontId="20" fillId="0" borderId="96">
      <alignment horizontal="center"/>
    </xf>
    <xf numFmtId="172" fontId="34" fillId="67" borderId="96">
      <alignment horizontal="right"/>
    </xf>
    <xf numFmtId="0" fontId="33" fillId="9" borderId="100" applyNumberFormat="0" applyAlignment="0" applyProtection="0"/>
    <xf numFmtId="0" fontId="42" fillId="22" borderId="93" applyNumberFormat="0" applyAlignment="0" applyProtection="0"/>
    <xf numFmtId="0" fontId="20" fillId="0" borderId="96">
      <alignment horizontal="center"/>
    </xf>
    <xf numFmtId="0" fontId="42" fillId="22" borderId="93" applyNumberFormat="0" applyAlignment="0" applyProtection="0"/>
    <xf numFmtId="0" fontId="33" fillId="9" borderId="95" applyNumberFormat="0" applyAlignment="0" applyProtection="0"/>
    <xf numFmtId="170" fontId="34" fillId="67" borderId="99">
      <alignment horizontal="right"/>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20" fillId="0" borderId="96">
      <alignment horizontal="center"/>
    </xf>
    <xf numFmtId="0" fontId="46" fillId="0" borderId="94" applyNumberFormat="0" applyFill="0" applyAlignment="0" applyProtection="0"/>
    <xf numFmtId="0" fontId="23" fillId="22" borderId="100" applyNumberFormat="0" applyAlignment="0" applyProtection="0"/>
    <xf numFmtId="0" fontId="46" fillId="0" borderId="94" applyNumberFormat="0" applyFill="0" applyAlignment="0" applyProtection="0"/>
    <xf numFmtId="0" fontId="23" fillId="22" borderId="95" applyNumberFormat="0" applyAlignment="0" applyProtection="0"/>
    <xf numFmtId="0" fontId="23" fillId="22"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101" applyNumberFormat="0" applyFont="0" applyAlignment="0" applyProtection="0"/>
    <xf numFmtId="170" fontId="34" fillId="67" borderId="96">
      <alignment horizontal="right"/>
    </xf>
    <xf numFmtId="37" fontId="34" fillId="0" borderId="96">
      <alignment horizontal="right" vertical="center"/>
      <protection locked="0"/>
    </xf>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33" fillId="9" borderId="95" applyNumberFormat="0" applyAlignment="0" applyProtection="0"/>
    <xf numFmtId="37" fontId="34" fillId="0" borderId="102">
      <alignment horizontal="right" vertical="center"/>
      <protection locked="0"/>
    </xf>
    <xf numFmtId="0" fontId="40" fillId="25" borderId="98"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37" fontId="34" fillId="0" borderId="96">
      <alignment horizontal="right"/>
      <protection locked="0"/>
    </xf>
    <xf numFmtId="37" fontId="34" fillId="0" borderId="96">
      <alignment horizontal="right" vertical="center"/>
      <protection locked="0"/>
    </xf>
    <xf numFmtId="171" fontId="34" fillId="67" borderId="96">
      <alignment horizontal="right"/>
    </xf>
    <xf numFmtId="0" fontId="23" fillId="22" borderId="95" applyNumberFormat="0" applyAlignment="0" applyProtection="0"/>
    <xf numFmtId="0" fontId="46" fillId="0" borderId="94" applyNumberFormat="0" applyFill="0" applyAlignment="0" applyProtection="0"/>
    <xf numFmtId="0" fontId="33" fillId="9" borderId="95" applyNumberFormat="0" applyAlignment="0" applyProtection="0"/>
    <xf numFmtId="0" fontId="42" fillId="22" borderId="93" applyNumberFormat="0" applyAlignment="0" applyProtection="0"/>
    <xf numFmtId="0" fontId="20" fillId="0" borderId="96">
      <alignment horizontal="center"/>
    </xf>
    <xf numFmtId="37" fontId="34" fillId="0" borderId="99">
      <alignment horizontal="right"/>
      <protection locked="0"/>
    </xf>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100" applyNumberFormat="0" applyAlignment="0" applyProtection="0"/>
    <xf numFmtId="0" fontId="40" fillId="25" borderId="92" applyNumberFormat="0" applyFont="0" applyAlignment="0" applyProtection="0"/>
    <xf numFmtId="0" fontId="23" fillId="22" borderId="95" applyNumberFormat="0" applyAlignment="0" applyProtection="0"/>
    <xf numFmtId="0" fontId="20" fillId="0" borderId="102">
      <alignment horizontal="center"/>
    </xf>
    <xf numFmtId="0" fontId="33" fillId="9" borderId="95" applyNumberFormat="0" applyAlignment="0" applyProtection="0"/>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37" fontId="34" fillId="0" borderId="102">
      <alignment horizontal="right" vertical="center"/>
      <protection locked="0"/>
    </xf>
    <xf numFmtId="0" fontId="40" fillId="25" borderId="101"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33" fillId="9" borderId="95" applyNumberFormat="0" applyAlignment="0" applyProtection="0"/>
    <xf numFmtId="37" fontId="34" fillId="0" borderId="102">
      <alignment horizontal="right" vertical="center"/>
      <protection locked="0"/>
    </xf>
    <xf numFmtId="0" fontId="33" fillId="9" borderId="95" applyNumberFormat="0" applyAlignment="0" applyProtection="0"/>
    <xf numFmtId="0" fontId="40" fillId="25" borderId="92" applyNumberFormat="0" applyFont="0" applyAlignment="0" applyProtection="0"/>
    <xf numFmtId="0" fontId="33" fillId="9" borderId="95" applyNumberFormat="0" applyAlignment="0" applyProtection="0"/>
    <xf numFmtId="0" fontId="33" fillId="9" borderId="95" applyNumberFormat="0" applyAlignment="0" applyProtection="0"/>
    <xf numFmtId="0" fontId="23" fillId="22" borderId="95" applyNumberFormat="0" applyAlignment="0" applyProtection="0"/>
    <xf numFmtId="37" fontId="34" fillId="67" borderId="96">
      <alignment horizontal="right"/>
    </xf>
    <xf numFmtId="0" fontId="42" fillId="22" borderId="93"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20" fillId="0" borderId="96">
      <alignment horizontal="center"/>
    </xf>
    <xf numFmtId="0" fontId="42" fillId="22" borderId="93" applyNumberFormat="0" applyAlignment="0" applyProtection="0"/>
    <xf numFmtId="0" fontId="46" fillId="0" borderId="94" applyNumberFormat="0" applyFill="0" applyAlignment="0" applyProtection="0"/>
    <xf numFmtId="37" fontId="34" fillId="0" borderId="99">
      <alignment horizontal="right" vertical="center"/>
      <protection locked="0"/>
    </xf>
    <xf numFmtId="0" fontId="42" fillId="22" borderId="93" applyNumberFormat="0" applyAlignment="0" applyProtection="0"/>
    <xf numFmtId="0" fontId="33" fillId="9" borderId="100" applyNumberFormat="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33" fillId="9"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37" fontId="34" fillId="0" borderId="99">
      <alignment horizontal="right" vertical="center"/>
      <protection locked="0"/>
    </xf>
    <xf numFmtId="0" fontId="40" fillId="25" borderId="92" applyNumberFormat="0" applyFont="0" applyAlignment="0" applyProtection="0"/>
    <xf numFmtId="172" fontId="34" fillId="67" borderId="96">
      <alignment horizontal="right"/>
    </xf>
    <xf numFmtId="37" fontId="34" fillId="0" borderId="96">
      <alignment horizontal="right"/>
      <protection locked="0"/>
    </xf>
    <xf numFmtId="37" fontId="34" fillId="0" borderId="96">
      <alignment horizontal="right" vertical="center"/>
      <protection locked="0"/>
    </xf>
    <xf numFmtId="0" fontId="33" fillId="9"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33" fillId="9" borderId="100" applyNumberFormat="0" applyAlignment="0" applyProtection="0"/>
    <xf numFmtId="37" fontId="34" fillId="67" borderId="96">
      <alignment horizontal="right"/>
    </xf>
    <xf numFmtId="0" fontId="20" fillId="0" borderId="96">
      <alignment horizontal="center"/>
    </xf>
    <xf numFmtId="0" fontId="40" fillId="25" borderId="101" applyNumberFormat="0" applyFont="0" applyAlignment="0" applyProtection="0"/>
    <xf numFmtId="0" fontId="20" fillId="0" borderId="96">
      <alignment horizontal="center"/>
    </xf>
    <xf numFmtId="0" fontId="33" fillId="9" borderId="95" applyNumberFormat="0" applyAlignment="0" applyProtection="0"/>
    <xf numFmtId="170" fontId="34" fillId="67" borderId="99">
      <alignment horizontal="right"/>
    </xf>
    <xf numFmtId="172" fontId="34" fillId="67" borderId="96">
      <alignment horizontal="right"/>
    </xf>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33" fillId="9" borderId="100" applyNumberFormat="0" applyAlignment="0" applyProtection="0"/>
    <xf numFmtId="37" fontId="34" fillId="0" borderId="99">
      <alignment horizontal="right" vertical="center"/>
      <protection locked="0"/>
    </xf>
    <xf numFmtId="0" fontId="46" fillId="0" borderId="94" applyNumberFormat="0" applyFill="0" applyAlignment="0" applyProtection="0"/>
    <xf numFmtId="171" fontId="34" fillId="67" borderId="102">
      <alignment horizontal="right"/>
    </xf>
    <xf numFmtId="37" fontId="34" fillId="0" borderId="99">
      <alignment horizontal="right" vertical="center"/>
      <protection locked="0"/>
    </xf>
    <xf numFmtId="37" fontId="34" fillId="0" borderId="102">
      <alignment horizontal="right" vertical="center"/>
      <protection locked="0"/>
    </xf>
    <xf numFmtId="37" fontId="34" fillId="0" borderId="96">
      <alignment horizontal="right" vertical="center"/>
      <protection locked="0"/>
    </xf>
    <xf numFmtId="0" fontId="40" fillId="25" borderId="92" applyNumberFormat="0" applyFont="0" applyAlignment="0" applyProtection="0"/>
    <xf numFmtId="0" fontId="20" fillId="0" borderId="102">
      <alignment horizontal="center"/>
    </xf>
    <xf numFmtId="0" fontId="20" fillId="0" borderId="99">
      <alignment horizontal="center"/>
    </xf>
    <xf numFmtId="0" fontId="33" fillId="9" borderId="95" applyNumberFormat="0" applyAlignment="0" applyProtection="0"/>
    <xf numFmtId="37" fontId="34" fillId="0" borderId="96">
      <alignment horizontal="right" vertical="center"/>
      <protection locked="0"/>
    </xf>
    <xf numFmtId="37" fontId="34" fillId="0" borderId="99">
      <alignment horizontal="right" vertical="center"/>
      <protection locked="0"/>
    </xf>
    <xf numFmtId="0" fontId="23" fillId="22" borderId="95" applyNumberFormat="0" applyAlignment="0" applyProtection="0"/>
    <xf numFmtId="0" fontId="40" fillId="25" borderId="98" applyNumberFormat="0" applyFont="0" applyAlignment="0" applyProtection="0"/>
    <xf numFmtId="171" fontId="34" fillId="0" borderId="96">
      <alignment horizontal="right"/>
      <protection locked="0"/>
    </xf>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170" fontId="34" fillId="67" borderId="96">
      <alignment horizontal="right"/>
    </xf>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23" fillId="22" borderId="95" applyNumberFormat="0" applyAlignment="0" applyProtection="0"/>
    <xf numFmtId="0" fontId="40" fillId="25" borderId="92" applyNumberFormat="0" applyFont="0" applyAlignment="0" applyProtection="0"/>
    <xf numFmtId="169" fontId="34" fillId="0" borderId="96">
      <alignment horizontal="right"/>
      <protection locked="0"/>
    </xf>
    <xf numFmtId="0" fontId="33" fillId="9"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20" fillId="0" borderId="102">
      <alignment horizontal="center"/>
    </xf>
    <xf numFmtId="37" fontId="34" fillId="0" borderId="102">
      <alignment horizontal="right" vertical="center"/>
      <protection locked="0"/>
    </xf>
    <xf numFmtId="37" fontId="34" fillId="67" borderId="96">
      <alignment horizontal="right"/>
    </xf>
    <xf numFmtId="0" fontId="40" fillId="25" borderId="92" applyNumberFormat="0" applyFont="0" applyAlignment="0" applyProtection="0"/>
    <xf numFmtId="0" fontId="23" fillId="22" borderId="95" applyNumberFormat="0" applyAlignment="0" applyProtection="0"/>
    <xf numFmtId="0" fontId="42" fillId="22" borderId="93" applyNumberFormat="0" applyAlignment="0" applyProtection="0"/>
    <xf numFmtId="169" fontId="34" fillId="0" borderId="96">
      <alignment horizontal="right"/>
      <protection locked="0"/>
    </xf>
    <xf numFmtId="0" fontId="33" fillId="9" borderId="95" applyNumberFormat="0" applyAlignment="0" applyProtection="0"/>
    <xf numFmtId="170" fontId="34" fillId="67" borderId="96">
      <alignment horizontal="right"/>
    </xf>
    <xf numFmtId="0" fontId="23" fillId="22" borderId="95" applyNumberFormat="0" applyAlignment="0" applyProtection="0"/>
    <xf numFmtId="0" fontId="20" fillId="0" borderId="96">
      <alignment horizontal="center"/>
    </xf>
    <xf numFmtId="0" fontId="33" fillId="9" borderId="95" applyNumberFormat="0" applyAlignment="0" applyProtection="0"/>
    <xf numFmtId="0" fontId="42" fillId="22" borderId="93"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20" fillId="0" borderId="99">
      <alignment horizontal="center"/>
    </xf>
    <xf numFmtId="0" fontId="46" fillId="0" borderId="94" applyNumberFormat="0" applyFill="0" applyAlignment="0" applyProtection="0"/>
    <xf numFmtId="0" fontId="46" fillId="0" borderId="94" applyNumberFormat="0" applyFill="0" applyAlignment="0" applyProtection="0"/>
    <xf numFmtId="172" fontId="34" fillId="67" borderId="96">
      <alignment horizontal="right"/>
    </xf>
    <xf numFmtId="37" fontId="34" fillId="0" borderId="102">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40" fillId="25" borderId="98" applyNumberFormat="0" applyFont="0" applyAlignment="0" applyProtection="0"/>
    <xf numFmtId="0" fontId="40" fillId="25" borderId="92" applyNumberFormat="0" applyFont="0" applyAlignment="0" applyProtection="0"/>
    <xf numFmtId="0" fontId="23" fillId="22" borderId="95" applyNumberFormat="0" applyAlignment="0" applyProtection="0"/>
    <xf numFmtId="37" fontId="34" fillId="67" borderId="96">
      <alignment horizontal="right"/>
    </xf>
    <xf numFmtId="0" fontId="23" fillId="22" borderId="95" applyNumberFormat="0" applyAlignment="0" applyProtection="0"/>
    <xf numFmtId="0" fontId="33" fillId="9" borderId="95" applyNumberFormat="0" applyAlignment="0" applyProtection="0"/>
    <xf numFmtId="0" fontId="40" fillId="25" borderId="92" applyNumberFormat="0" applyFont="0" applyAlignment="0" applyProtection="0"/>
    <xf numFmtId="0" fontId="33" fillId="9" borderId="95" applyNumberFormat="0" applyAlignment="0" applyProtection="0"/>
    <xf numFmtId="37" fontId="34" fillId="0" borderId="96">
      <alignment horizontal="right"/>
      <protection locked="0"/>
    </xf>
    <xf numFmtId="169" fontId="34" fillId="0" borderId="96">
      <alignment horizontal="right"/>
      <protection locked="0"/>
    </xf>
    <xf numFmtId="37" fontId="34" fillId="68" borderId="96">
      <alignment horizontal="right"/>
    </xf>
    <xf numFmtId="37" fontId="34" fillId="0" borderId="96">
      <alignment horizontal="right"/>
      <protection locked="0"/>
    </xf>
    <xf numFmtId="37" fontId="34" fillId="0" borderId="102">
      <alignment horizontal="right" vertical="center"/>
      <protection locked="0"/>
    </xf>
    <xf numFmtId="0" fontId="40" fillId="25" borderId="92" applyNumberFormat="0" applyFont="0" applyAlignment="0" applyProtection="0"/>
    <xf numFmtId="0" fontId="20" fillId="0" borderId="96">
      <alignment horizontal="center"/>
    </xf>
    <xf numFmtId="0" fontId="40" fillId="25" borderId="98" applyNumberFormat="0" applyFont="0" applyAlignment="0" applyProtection="0"/>
    <xf numFmtId="0" fontId="42" fillId="22" borderId="93" applyNumberFormat="0" applyAlignment="0" applyProtection="0"/>
    <xf numFmtId="0" fontId="33" fillId="9" borderId="95" applyNumberFormat="0" applyAlignment="0" applyProtection="0"/>
    <xf numFmtId="0" fontId="33" fillId="9" borderId="95" applyNumberFormat="0" applyAlignment="0" applyProtection="0"/>
    <xf numFmtId="0" fontId="23" fillId="22" borderId="95" applyNumberFormat="0" applyAlignment="0" applyProtection="0"/>
    <xf numFmtId="171" fontId="34" fillId="67" borderId="99">
      <alignment horizontal="right"/>
    </xf>
    <xf numFmtId="0" fontId="42" fillId="22" borderId="93" applyNumberFormat="0" applyAlignment="0" applyProtection="0"/>
    <xf numFmtId="0" fontId="46" fillId="0" borderId="94" applyNumberFormat="0" applyFill="0" applyAlignment="0" applyProtection="0"/>
    <xf numFmtId="0" fontId="20" fillId="0" borderId="96">
      <alignment horizontal="center"/>
    </xf>
    <xf numFmtId="0" fontId="33" fillId="9" borderId="95" applyNumberFormat="0" applyAlignment="0" applyProtection="0"/>
    <xf numFmtId="37" fontId="34" fillId="68" borderId="96">
      <alignment horizontal="right"/>
    </xf>
    <xf numFmtId="37" fontId="34" fillId="0" borderId="96">
      <alignment horizontal="right" vertical="center"/>
      <protection locked="0"/>
    </xf>
    <xf numFmtId="0" fontId="33" fillId="9" borderId="100" applyNumberFormat="0" applyAlignment="0" applyProtection="0"/>
    <xf numFmtId="0" fontId="40" fillId="25" borderId="92" applyNumberFormat="0" applyFont="0" applyAlignment="0" applyProtection="0"/>
    <xf numFmtId="37" fontId="34" fillId="68" borderId="102">
      <alignment horizontal="right"/>
    </xf>
    <xf numFmtId="0" fontId="23" fillId="22" borderId="95" applyNumberFormat="0" applyAlignment="0" applyProtection="0"/>
    <xf numFmtId="37" fontId="34" fillId="0" borderId="102">
      <alignment horizontal="right" vertical="center"/>
      <protection locked="0"/>
    </xf>
    <xf numFmtId="0" fontId="46" fillId="0" borderId="94" applyNumberFormat="0" applyFill="0" applyAlignment="0" applyProtection="0"/>
    <xf numFmtId="0" fontId="20" fillId="0" borderId="96">
      <alignment horizontal="center"/>
    </xf>
    <xf numFmtId="0" fontId="42" fillId="22" borderId="93" applyNumberFormat="0" applyAlignment="0" applyProtection="0"/>
    <xf numFmtId="0" fontId="42" fillId="22" borderId="93" applyNumberFormat="0" applyAlignment="0" applyProtection="0"/>
    <xf numFmtId="0" fontId="23" fillId="22" borderId="95" applyNumberFormat="0" applyAlignment="0" applyProtection="0"/>
    <xf numFmtId="0" fontId="23" fillId="22"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20" fillId="0" borderId="99">
      <alignment horizontal="center"/>
    </xf>
    <xf numFmtId="172"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37" fontId="34" fillId="0" borderId="102">
      <alignment horizontal="right" vertical="center"/>
      <protection locked="0"/>
    </xf>
    <xf numFmtId="0" fontId="20" fillId="0" borderId="102">
      <alignment horizontal="center"/>
    </xf>
    <xf numFmtId="37" fontId="34" fillId="67" borderId="102">
      <alignment horizontal="right"/>
    </xf>
    <xf numFmtId="37" fontId="34" fillId="68" borderId="99">
      <alignment horizontal="right"/>
    </xf>
    <xf numFmtId="0" fontId="40" fillId="25" borderId="92" applyNumberFormat="0" applyFont="0" applyAlignment="0" applyProtection="0"/>
    <xf numFmtId="0" fontId="42" fillId="22" borderId="93" applyNumberFormat="0" applyAlignment="0" applyProtection="0"/>
    <xf numFmtId="0" fontId="40" fillId="25" borderId="98" applyNumberFormat="0" applyFont="0" applyAlignment="0" applyProtection="0"/>
    <xf numFmtId="171" fontId="34" fillId="67" borderId="96">
      <alignment horizontal="right"/>
    </xf>
    <xf numFmtId="37" fontId="34" fillId="67" borderId="96">
      <alignment horizontal="right"/>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67" borderId="99">
      <alignment horizontal="right"/>
    </xf>
    <xf numFmtId="37" fontId="34" fillId="67" borderId="96">
      <alignment horizontal="right"/>
    </xf>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40" fillId="25" borderId="92" applyNumberFormat="0" applyFont="0" applyAlignment="0" applyProtection="0"/>
    <xf numFmtId="37" fontId="34" fillId="0" borderId="96">
      <alignment horizontal="right" vertical="center"/>
      <protection locked="0"/>
    </xf>
    <xf numFmtId="0" fontId="23" fillId="22" borderId="100" applyNumberFormat="0" applyAlignment="0" applyProtection="0"/>
    <xf numFmtId="37" fontId="34" fillId="67" borderId="96">
      <alignment horizontal="right"/>
    </xf>
    <xf numFmtId="37" fontId="34" fillId="67" borderId="96">
      <alignment horizontal="right"/>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23" fillId="22"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0" fontId="33" fillId="9" borderId="100" applyNumberFormat="0" applyAlignment="0" applyProtection="0"/>
    <xf numFmtId="0" fontId="23" fillId="22" borderId="100" applyNumberFormat="0" applyAlignment="0" applyProtection="0"/>
    <xf numFmtId="0" fontId="46" fillId="0" borderId="94" applyNumberFormat="0" applyFill="0" applyAlignment="0" applyProtection="0"/>
    <xf numFmtId="0" fontId="40" fillId="25" borderId="98" applyNumberFormat="0" applyFont="0" applyAlignment="0" applyProtection="0"/>
    <xf numFmtId="0" fontId="20" fillId="0" borderId="99">
      <alignment horizontal="center"/>
    </xf>
    <xf numFmtId="0" fontId="46" fillId="0" borderId="94" applyNumberFormat="0" applyFill="0" applyAlignment="0" applyProtection="0"/>
    <xf numFmtId="0" fontId="33" fillId="9" borderId="95" applyNumberFormat="0" applyAlignment="0" applyProtection="0"/>
    <xf numFmtId="0" fontId="33" fillId="9"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100" applyNumberFormat="0" applyAlignment="0" applyProtection="0"/>
    <xf numFmtId="172" fontId="34" fillId="67" borderId="96">
      <alignment horizontal="right"/>
    </xf>
    <xf numFmtId="0" fontId="33" fillId="9" borderId="95" applyNumberFormat="0" applyAlignment="0" applyProtection="0"/>
    <xf numFmtId="0" fontId="46" fillId="0" borderId="94" applyNumberFormat="0" applyFill="0" applyAlignment="0" applyProtection="0"/>
    <xf numFmtId="0" fontId="20" fillId="0" borderId="96">
      <alignment horizontal="center"/>
    </xf>
    <xf numFmtId="0" fontId="33" fillId="9" borderId="95" applyNumberFormat="0" applyAlignment="0" applyProtection="0"/>
    <xf numFmtId="0" fontId="20" fillId="0" borderId="96">
      <alignment horizontal="center"/>
    </xf>
    <xf numFmtId="0" fontId="40" fillId="25" borderId="92" applyNumberFormat="0" applyFont="0" applyAlignment="0" applyProtection="0"/>
    <xf numFmtId="0" fontId="23" fillId="22" borderId="95" applyNumberFormat="0" applyAlignment="0" applyProtection="0"/>
    <xf numFmtId="0" fontId="20" fillId="0" borderId="96">
      <alignment horizontal="center"/>
    </xf>
    <xf numFmtId="0" fontId="46" fillId="0" borderId="94" applyNumberFormat="0" applyFill="0" applyAlignment="0" applyProtection="0"/>
    <xf numFmtId="0" fontId="33" fillId="9" borderId="95" applyNumberFormat="0" applyAlignment="0" applyProtection="0"/>
    <xf numFmtId="0" fontId="40" fillId="25" borderId="98" applyNumberFormat="0" applyFont="0" applyAlignment="0" applyProtection="0"/>
    <xf numFmtId="0" fontId="40" fillId="25" borderId="92" applyNumberFormat="0" applyFont="0" applyAlignment="0" applyProtection="0"/>
    <xf numFmtId="0" fontId="33" fillId="9"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102">
      <alignment horizontal="right" vertical="center"/>
      <protection locked="0"/>
    </xf>
    <xf numFmtId="0" fontId="23" fillId="22" borderId="95" applyNumberFormat="0" applyAlignment="0" applyProtection="0"/>
    <xf numFmtId="0" fontId="42" fillId="22" borderId="93" applyNumberFormat="0" applyAlignment="0" applyProtection="0"/>
    <xf numFmtId="0" fontId="20" fillId="0" borderId="96">
      <alignment horizontal="center"/>
    </xf>
    <xf numFmtId="172" fontId="34" fillId="67" borderId="96">
      <alignment horizontal="right"/>
    </xf>
    <xf numFmtId="0" fontId="42" fillId="22" borderId="93" applyNumberFormat="0" applyAlignment="0" applyProtection="0"/>
    <xf numFmtId="0" fontId="20" fillId="0" borderId="102">
      <alignment horizontal="center"/>
    </xf>
    <xf numFmtId="0" fontId="23" fillId="22" borderId="95" applyNumberFormat="0" applyAlignment="0" applyProtection="0"/>
    <xf numFmtId="0" fontId="20" fillId="0" borderId="96">
      <alignment horizontal="center"/>
    </xf>
    <xf numFmtId="0" fontId="23" fillId="22" borderId="95" applyNumberFormat="0" applyAlignment="0" applyProtection="0"/>
    <xf numFmtId="0" fontId="33" fillId="9"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171"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172" fontId="34" fillId="67" borderId="96">
      <alignment horizontal="right"/>
    </xf>
    <xf numFmtId="172" fontId="34" fillId="67" borderId="96">
      <alignment horizontal="right"/>
    </xf>
    <xf numFmtId="0" fontId="20" fillId="0" borderId="99">
      <alignment horizontal="center"/>
    </xf>
    <xf numFmtId="0" fontId="20" fillId="0" borderId="96">
      <alignment horizontal="center"/>
    </xf>
    <xf numFmtId="172" fontId="34" fillId="67" borderId="96">
      <alignment horizontal="right"/>
    </xf>
    <xf numFmtId="0" fontId="20" fillId="0" borderId="99">
      <alignment horizontal="center"/>
    </xf>
    <xf numFmtId="0" fontId="42" fillId="22" borderId="93" applyNumberFormat="0" applyAlignment="0" applyProtection="0"/>
    <xf numFmtId="0" fontId="20" fillId="0" borderId="96">
      <alignment horizontal="center"/>
    </xf>
    <xf numFmtId="0" fontId="40" fillId="25" borderId="98"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37" fontId="34" fillId="0" borderId="96">
      <alignment horizontal="right" vertical="center"/>
      <protection locked="0"/>
    </xf>
    <xf numFmtId="37" fontId="34" fillId="67" borderId="99">
      <alignment horizontal="right"/>
    </xf>
    <xf numFmtId="37" fontId="34" fillId="67" borderId="99">
      <alignment horizontal="right"/>
    </xf>
    <xf numFmtId="171" fontId="34" fillId="67" borderId="96">
      <alignment horizontal="right"/>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37" fontId="34" fillId="0" borderId="99">
      <alignment horizontal="right" vertical="center"/>
      <protection locked="0"/>
    </xf>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37" fontId="34" fillId="0" borderId="96">
      <alignment horizontal="right" vertical="center"/>
      <protection locked="0"/>
    </xf>
    <xf numFmtId="170" fontId="34" fillId="67" borderId="102">
      <alignment horizontal="right"/>
    </xf>
    <xf numFmtId="0" fontId="46" fillId="0" borderId="94" applyNumberFormat="0" applyFill="0" applyAlignment="0" applyProtection="0"/>
    <xf numFmtId="0" fontId="33" fillId="9" borderId="95" applyNumberFormat="0" applyAlignment="0" applyProtection="0"/>
    <xf numFmtId="0" fontId="42" fillId="22" borderId="93" applyNumberFormat="0" applyAlignment="0" applyProtection="0"/>
    <xf numFmtId="0" fontId="42" fillId="22" borderId="93" applyNumberFormat="0" applyAlignment="0" applyProtection="0"/>
    <xf numFmtId="170" fontId="34" fillId="67" borderId="99">
      <alignment horizontal="right"/>
    </xf>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100" applyNumberFormat="0" applyAlignment="0" applyProtection="0"/>
    <xf numFmtId="0" fontId="33" fillId="9" borderId="95" applyNumberFormat="0" applyAlignment="0" applyProtection="0"/>
    <xf numFmtId="0" fontId="20" fillId="0" borderId="96">
      <alignment horizontal="center"/>
    </xf>
    <xf numFmtId="0" fontId="46" fillId="0" borderId="94" applyNumberFormat="0" applyFill="0" applyAlignment="0" applyProtection="0"/>
    <xf numFmtId="37" fontId="34" fillId="67" borderId="96">
      <alignment horizontal="right"/>
    </xf>
    <xf numFmtId="0" fontId="40" fillId="25" borderId="92" applyNumberFormat="0" applyFont="0" applyAlignment="0" applyProtection="0"/>
    <xf numFmtId="172" fontId="34" fillId="67" borderId="96">
      <alignment horizontal="right"/>
    </xf>
    <xf numFmtId="0" fontId="40" fillId="25" borderId="101" applyNumberFormat="0" applyFont="0" applyAlignment="0" applyProtection="0"/>
    <xf numFmtId="171" fontId="34" fillId="0" borderId="99">
      <alignment horizontal="right"/>
      <protection locked="0"/>
    </xf>
    <xf numFmtId="0" fontId="23" fillId="22"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96">
      <alignment horizontal="right"/>
      <protection locked="0"/>
    </xf>
    <xf numFmtId="0" fontId="33" fillId="9" borderId="95" applyNumberFormat="0" applyAlignment="0" applyProtection="0"/>
    <xf numFmtId="0" fontId="23" fillId="22" borderId="95" applyNumberFormat="0" applyAlignment="0" applyProtection="0"/>
    <xf numFmtId="37" fontId="34" fillId="68" borderId="96">
      <alignment horizontal="right"/>
    </xf>
    <xf numFmtId="37" fontId="34" fillId="0" borderId="96">
      <alignment horizontal="right" vertical="center"/>
      <protection locked="0"/>
    </xf>
    <xf numFmtId="0" fontId="46" fillId="0" borderId="94" applyNumberFormat="0" applyFill="0" applyAlignment="0" applyProtection="0"/>
    <xf numFmtId="0" fontId="23" fillId="22" borderId="95" applyNumberFormat="0" applyAlignment="0" applyProtection="0"/>
    <xf numFmtId="0" fontId="23" fillId="22" borderId="100" applyNumberFormat="0" applyAlignment="0" applyProtection="0"/>
    <xf numFmtId="0" fontId="40" fillId="25" borderId="98" applyNumberFormat="0" applyFont="0" applyAlignment="0" applyProtection="0"/>
    <xf numFmtId="0" fontId="20" fillId="0" borderId="96">
      <alignment horizontal="center"/>
    </xf>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37" fontId="34" fillId="68" borderId="96">
      <alignment horizontal="right"/>
    </xf>
    <xf numFmtId="37" fontId="34" fillId="0" borderId="96">
      <alignment horizontal="right" vertical="center"/>
      <protection locked="0"/>
    </xf>
    <xf numFmtId="0" fontId="23" fillId="22" borderId="95" applyNumberFormat="0" applyAlignment="0" applyProtection="0"/>
    <xf numFmtId="0" fontId="20" fillId="0" borderId="102">
      <alignment horizontal="center"/>
    </xf>
    <xf numFmtId="37" fontId="34" fillId="0" borderId="96">
      <alignment horizontal="right"/>
      <protection locked="0"/>
    </xf>
    <xf numFmtId="0" fontId="20" fillId="0" borderId="102">
      <alignment horizontal="center"/>
    </xf>
    <xf numFmtId="0" fontId="40" fillId="25" borderId="98" applyNumberFormat="0" applyFont="0" applyAlignment="0" applyProtection="0"/>
    <xf numFmtId="0" fontId="33" fillId="9" borderId="95" applyNumberFormat="0" applyAlignment="0" applyProtection="0"/>
    <xf numFmtId="0" fontId="23" fillId="22" borderId="100" applyNumberFormat="0" applyAlignment="0" applyProtection="0"/>
    <xf numFmtId="0" fontId="33" fillId="9" borderId="95" applyNumberFormat="0" applyAlignment="0" applyProtection="0"/>
    <xf numFmtId="37" fontId="34" fillId="68" borderId="102">
      <alignment horizontal="right"/>
    </xf>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23" fillId="22" borderId="95" applyNumberFormat="0" applyAlignment="0" applyProtection="0"/>
    <xf numFmtId="0" fontId="20" fillId="0" borderId="96">
      <alignment horizontal="center"/>
    </xf>
    <xf numFmtId="0" fontId="23" fillId="22"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170" fontId="34" fillId="67" borderId="96">
      <alignment horizontal="right"/>
    </xf>
    <xf numFmtId="37" fontId="34" fillId="68" borderId="99">
      <alignment horizontal="right"/>
    </xf>
    <xf numFmtId="0" fontId="33" fillId="9" borderId="100" applyNumberFormat="0" applyAlignment="0" applyProtection="0"/>
    <xf numFmtId="37" fontId="34" fillId="0" borderId="102">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37" fontId="34" fillId="0" borderId="96">
      <alignment horizontal="right" vertical="center"/>
      <protection locked="0"/>
    </xf>
    <xf numFmtId="37" fontId="34" fillId="68" borderId="96">
      <alignment horizontal="right"/>
    </xf>
    <xf numFmtId="0" fontId="40" fillId="25" borderId="92" applyNumberFormat="0" applyFont="0" applyAlignment="0" applyProtection="0"/>
    <xf numFmtId="0" fontId="23" fillId="22" borderId="95" applyNumberFormat="0" applyAlignment="0" applyProtection="0"/>
    <xf numFmtId="0" fontId="42" fillId="22" borderId="93" applyNumberFormat="0" applyAlignment="0" applyProtection="0"/>
    <xf numFmtId="0" fontId="42" fillId="22" borderId="93"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2" fillId="22" borderId="93" applyNumberFormat="0" applyAlignment="0" applyProtection="0"/>
    <xf numFmtId="37" fontId="34" fillId="0" borderId="96">
      <alignment horizontal="right"/>
      <protection locked="0"/>
    </xf>
    <xf numFmtId="171" fontId="34" fillId="0" borderId="96">
      <alignment horizontal="right"/>
      <protection locked="0"/>
    </xf>
    <xf numFmtId="37" fontId="34" fillId="68" borderId="96">
      <alignment horizontal="right"/>
    </xf>
    <xf numFmtId="0" fontId="42" fillId="22" borderId="93" applyNumberFormat="0" applyAlignment="0" applyProtection="0"/>
    <xf numFmtId="0" fontId="42" fillId="22" borderId="93" applyNumberFormat="0" applyAlignment="0" applyProtection="0"/>
    <xf numFmtId="37" fontId="34" fillId="0" borderId="96">
      <alignment horizontal="right" vertical="center"/>
      <protection locked="0"/>
    </xf>
    <xf numFmtId="0" fontId="33" fillId="9" borderId="97" applyNumberFormat="0" applyAlignment="0" applyProtection="0"/>
    <xf numFmtId="0" fontId="33" fillId="9" borderId="95" applyNumberFormat="0" applyAlignment="0" applyProtection="0"/>
    <xf numFmtId="0" fontId="23" fillId="22" borderId="95" applyNumberFormat="0" applyAlignment="0" applyProtection="0"/>
    <xf numFmtId="0" fontId="40" fillId="25" borderId="101" applyNumberFormat="0" applyFont="0" applyAlignment="0" applyProtection="0"/>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0" fillId="25" borderId="92" applyNumberFormat="0" applyFont="0" applyAlignment="0" applyProtection="0"/>
    <xf numFmtId="0" fontId="33" fillId="9" borderId="95" applyNumberFormat="0" applyAlignment="0" applyProtection="0"/>
    <xf numFmtId="171" fontId="34" fillId="67" borderId="96">
      <alignment horizontal="right"/>
    </xf>
    <xf numFmtId="170" fontId="34" fillId="67" borderId="96">
      <alignment horizontal="right"/>
    </xf>
    <xf numFmtId="172" fontId="34" fillId="67" borderId="96">
      <alignment horizontal="right"/>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40" fillId="25" borderId="92" applyNumberFormat="0" applyFont="0" applyAlignment="0" applyProtection="0"/>
    <xf numFmtId="37" fontId="34" fillId="0" borderId="96">
      <alignment horizontal="right" vertical="center"/>
      <protection locked="0"/>
    </xf>
    <xf numFmtId="172" fontId="34" fillId="67" borderId="102">
      <alignment horizontal="right"/>
    </xf>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0" fontId="42" fillId="22" borderId="93" applyNumberFormat="0" applyAlignment="0" applyProtection="0"/>
    <xf numFmtId="171" fontId="34" fillId="67" borderId="96">
      <alignment horizontal="right"/>
    </xf>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20" fillId="0" borderId="96">
      <alignment horizontal="center"/>
    </xf>
    <xf numFmtId="171" fontId="34" fillId="67" borderId="96">
      <alignment horizontal="right"/>
    </xf>
    <xf numFmtId="0" fontId="46" fillId="0" borderId="94" applyNumberFormat="0" applyFill="0" applyAlignment="0" applyProtection="0"/>
    <xf numFmtId="171" fontId="34" fillId="0" borderId="102">
      <alignment horizontal="right"/>
      <protection locked="0"/>
    </xf>
    <xf numFmtId="171" fontId="34" fillId="0" borderId="99">
      <alignment horizontal="right"/>
      <protection locked="0"/>
    </xf>
    <xf numFmtId="0" fontId="40" fillId="25" borderId="92" applyNumberFormat="0" applyFont="0" applyAlignment="0" applyProtection="0"/>
    <xf numFmtId="37" fontId="34" fillId="0" borderId="96">
      <alignment horizontal="right" vertical="center"/>
      <protection locked="0"/>
    </xf>
    <xf numFmtId="0" fontId="20" fillId="0" borderId="96">
      <alignment horizontal="center"/>
    </xf>
    <xf numFmtId="37" fontId="34" fillId="0" borderId="96">
      <alignment horizontal="right"/>
      <protection locked="0"/>
    </xf>
    <xf numFmtId="0" fontId="40" fillId="25" borderId="92"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33" fillId="9" borderId="95" applyNumberFormat="0" applyAlignment="0" applyProtection="0"/>
    <xf numFmtId="0" fontId="42" fillId="22" borderId="93" applyNumberFormat="0" applyAlignment="0" applyProtection="0"/>
    <xf numFmtId="0" fontId="33" fillId="9" borderId="95" applyNumberFormat="0" applyAlignment="0" applyProtection="0"/>
    <xf numFmtId="171" fontId="34" fillId="67" borderId="96">
      <alignment horizontal="right"/>
    </xf>
    <xf numFmtId="0" fontId="33" fillId="9" borderId="95" applyNumberFormat="0" applyAlignment="0" applyProtection="0"/>
    <xf numFmtId="0" fontId="40" fillId="25" borderId="92" applyNumberFormat="0" applyFont="0" applyAlignment="0" applyProtection="0"/>
    <xf numFmtId="0" fontId="23" fillId="22" borderId="95" applyNumberFormat="0" applyAlignment="0" applyProtection="0"/>
    <xf numFmtId="0" fontId="23" fillId="22" borderId="95" applyNumberFormat="0" applyAlignment="0" applyProtection="0"/>
    <xf numFmtId="0" fontId="33" fillId="9" borderId="95" applyNumberFormat="0" applyAlignment="0" applyProtection="0"/>
    <xf numFmtId="0" fontId="46" fillId="0" borderId="94" applyNumberFormat="0" applyFill="0" applyAlignment="0" applyProtection="0"/>
    <xf numFmtId="0" fontId="20" fillId="0" borderId="99">
      <alignment horizontal="center"/>
    </xf>
    <xf numFmtId="171" fontId="34" fillId="67" borderId="99">
      <alignment horizontal="right"/>
    </xf>
    <xf numFmtId="37" fontId="34" fillId="67" borderId="96">
      <alignment horizontal="right"/>
    </xf>
    <xf numFmtId="37" fontId="34" fillId="0" borderId="96">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169" fontId="34" fillId="0" borderId="96">
      <alignment horizontal="right"/>
      <protection locked="0"/>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37" fontId="34" fillId="0" borderId="102">
      <alignment horizontal="right" vertical="center"/>
      <protection locked="0"/>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33" fillId="9" borderId="95" applyNumberFormat="0" applyAlignment="0" applyProtection="0"/>
    <xf numFmtId="37" fontId="34" fillId="67" borderId="96">
      <alignment horizontal="right"/>
    </xf>
    <xf numFmtId="0" fontId="20" fillId="0" borderId="96">
      <alignment horizontal="center"/>
    </xf>
    <xf numFmtId="0" fontId="40" fillId="25" borderId="92" applyNumberFormat="0" applyFont="0" applyAlignment="0" applyProtection="0"/>
    <xf numFmtId="37" fontId="34" fillId="0" borderId="96">
      <alignment horizontal="right" vertical="center"/>
      <protection locked="0"/>
    </xf>
    <xf numFmtId="170"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171" fontId="34" fillId="67" borderId="96">
      <alignment horizontal="right"/>
    </xf>
    <xf numFmtId="0" fontId="33" fillId="9" borderId="100" applyNumberFormat="0" applyAlignment="0" applyProtection="0"/>
    <xf numFmtId="0" fontId="42" fillId="22" borderId="93" applyNumberFormat="0" applyAlignment="0" applyProtection="0"/>
    <xf numFmtId="0" fontId="40" fillId="25" borderId="92" applyNumberFormat="0" applyFont="0" applyAlignment="0" applyProtection="0"/>
    <xf numFmtId="0" fontId="40" fillId="25" borderId="98" applyNumberFormat="0" applyFont="0" applyAlignment="0" applyProtection="0"/>
    <xf numFmtId="0" fontId="23" fillId="22" borderId="95" applyNumberFormat="0" applyAlignment="0" applyProtection="0"/>
    <xf numFmtId="0" fontId="23" fillId="22" borderId="97" applyNumberFormat="0" applyAlignment="0" applyProtection="0"/>
    <xf numFmtId="0" fontId="46" fillId="0" borderId="94" applyNumberFormat="0" applyFill="0" applyAlignment="0" applyProtection="0"/>
    <xf numFmtId="172" fontId="34" fillId="67" borderId="96">
      <alignment horizontal="right"/>
    </xf>
    <xf numFmtId="170" fontId="34" fillId="67" borderId="96">
      <alignment horizontal="right"/>
    </xf>
    <xf numFmtId="0" fontId="33" fillId="9"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171" fontId="34" fillId="67" borderId="96">
      <alignment horizontal="right"/>
    </xf>
    <xf numFmtId="0" fontId="23" fillId="22" borderId="95" applyNumberFormat="0" applyAlignment="0" applyProtection="0"/>
    <xf numFmtId="0" fontId="33" fillId="9" borderId="95" applyNumberFormat="0" applyAlignment="0" applyProtection="0"/>
    <xf numFmtId="37" fontId="34" fillId="0" borderId="102">
      <alignment horizontal="right" vertical="center"/>
      <protection locked="0"/>
    </xf>
    <xf numFmtId="0" fontId="20" fillId="0" borderId="96">
      <alignment horizontal="center"/>
    </xf>
    <xf numFmtId="0" fontId="20" fillId="0" borderId="99">
      <alignment horizontal="center"/>
    </xf>
    <xf numFmtId="0" fontId="20" fillId="0" borderId="96">
      <alignment horizontal="center"/>
    </xf>
    <xf numFmtId="0" fontId="23" fillId="22" borderId="100" applyNumberFormat="0" applyAlignment="0" applyProtection="0"/>
    <xf numFmtId="0" fontId="33" fillId="9" borderId="95" applyNumberFormat="0" applyAlignment="0" applyProtection="0"/>
    <xf numFmtId="0" fontId="40" fillId="25" borderId="98" applyNumberFormat="0" applyFont="0" applyAlignment="0" applyProtection="0"/>
    <xf numFmtId="170" fontId="34" fillId="67" borderId="96">
      <alignment horizontal="right"/>
    </xf>
    <xf numFmtId="0" fontId="33" fillId="9" borderId="95" applyNumberFormat="0" applyAlignment="0" applyProtection="0"/>
    <xf numFmtId="0" fontId="46" fillId="0" borderId="94" applyNumberFormat="0" applyFill="0" applyAlignment="0" applyProtection="0"/>
    <xf numFmtId="0" fontId="20" fillId="0" borderId="96">
      <alignment horizontal="center"/>
    </xf>
    <xf numFmtId="37" fontId="34" fillId="0" borderId="96">
      <alignment horizontal="right" vertical="center"/>
      <protection locked="0"/>
    </xf>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101" applyNumberFormat="0" applyFont="0" applyAlignment="0" applyProtection="0"/>
    <xf numFmtId="37" fontId="34" fillId="0" borderId="96">
      <alignment horizontal="right"/>
      <protection locked="0"/>
    </xf>
    <xf numFmtId="0" fontId="23" fillId="22" borderId="95" applyNumberFormat="0" applyAlignment="0" applyProtection="0"/>
    <xf numFmtId="0" fontId="20" fillId="0" borderId="96">
      <alignment horizontal="center"/>
    </xf>
    <xf numFmtId="0" fontId="20" fillId="0" borderId="96">
      <alignment horizontal="center"/>
    </xf>
    <xf numFmtId="0" fontId="23" fillId="22"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23" fillId="22"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40" fillId="25" borderId="98" applyNumberFormat="0" applyFont="0" applyAlignment="0" applyProtection="0"/>
    <xf numFmtId="0" fontId="33" fillId="9" borderId="95" applyNumberFormat="0" applyAlignment="0" applyProtection="0"/>
    <xf numFmtId="0" fontId="46" fillId="0" borderId="94" applyNumberFormat="0" applyFill="0" applyAlignment="0" applyProtection="0"/>
    <xf numFmtId="170" fontId="34" fillId="67" borderId="96">
      <alignment horizontal="right"/>
    </xf>
    <xf numFmtId="0" fontId="42" fillId="22" borderId="93" applyNumberFormat="0" applyAlignment="0" applyProtection="0"/>
    <xf numFmtId="37" fontId="34" fillId="0" borderId="96">
      <alignment horizontal="right" vertical="center"/>
      <protection locked="0"/>
    </xf>
    <xf numFmtId="0" fontId="23" fillId="22" borderId="95" applyNumberFormat="0" applyAlignment="0" applyProtection="0"/>
    <xf numFmtId="0" fontId="23" fillId="22" borderId="95" applyNumberFormat="0" applyAlignment="0" applyProtection="0"/>
    <xf numFmtId="0" fontId="42" fillId="22" borderId="93" applyNumberFormat="0" applyAlignment="0" applyProtection="0"/>
    <xf numFmtId="0" fontId="23" fillId="22" borderId="97" applyNumberFormat="0" applyAlignment="0" applyProtection="0"/>
    <xf numFmtId="0" fontId="23" fillId="22" borderId="95" applyNumberFormat="0" applyAlignment="0" applyProtection="0"/>
    <xf numFmtId="169" fontId="34" fillId="0" borderId="96">
      <alignment horizontal="right"/>
      <protection locked="0"/>
    </xf>
    <xf numFmtId="0" fontId="33" fillId="9" borderId="97" applyNumberFormat="0" applyAlignment="0" applyProtection="0"/>
    <xf numFmtId="0" fontId="33" fillId="9" borderId="100" applyNumberFormat="0" applyAlignment="0" applyProtection="0"/>
    <xf numFmtId="37" fontId="34" fillId="0" borderId="96">
      <alignment horizontal="right"/>
      <protection locked="0"/>
    </xf>
    <xf numFmtId="171" fontId="34" fillId="0" borderId="96">
      <alignment horizontal="right"/>
      <protection locked="0"/>
    </xf>
    <xf numFmtId="37" fontId="34" fillId="0" borderId="96">
      <alignment horizontal="right" vertical="center"/>
      <protection locked="0"/>
    </xf>
    <xf numFmtId="0" fontId="20" fillId="0" borderId="102">
      <alignment horizontal="center"/>
    </xf>
    <xf numFmtId="0" fontId="42" fillId="22" borderId="93" applyNumberFormat="0" applyAlignment="0" applyProtection="0"/>
    <xf numFmtId="0" fontId="46" fillId="0" borderId="94" applyNumberFormat="0" applyFill="0" applyAlignment="0" applyProtection="0"/>
    <xf numFmtId="37" fontId="34" fillId="0" borderId="99">
      <alignment horizontal="right" vertical="center"/>
      <protection locked="0"/>
    </xf>
    <xf numFmtId="0" fontId="20" fillId="0" borderId="96">
      <alignment horizontal="center"/>
    </xf>
    <xf numFmtId="0" fontId="46" fillId="0" borderId="94" applyNumberFormat="0" applyFill="0" applyAlignment="0" applyProtection="0"/>
    <xf numFmtId="0" fontId="23" fillId="22" borderId="95" applyNumberFormat="0" applyAlignment="0" applyProtection="0"/>
    <xf numFmtId="0" fontId="23" fillId="22" borderId="95" applyNumberFormat="0" applyAlignment="0" applyProtection="0"/>
    <xf numFmtId="0" fontId="20" fillId="0" borderId="96">
      <alignment horizontal="center"/>
    </xf>
    <xf numFmtId="37" fontId="34" fillId="0" borderId="96">
      <alignment horizontal="right" vertical="center"/>
      <protection locked="0"/>
    </xf>
    <xf numFmtId="171" fontId="34" fillId="67" borderId="102">
      <alignment horizontal="right"/>
    </xf>
    <xf numFmtId="0" fontId="33" fillId="9" borderId="95" applyNumberFormat="0" applyAlignment="0" applyProtection="0"/>
    <xf numFmtId="0" fontId="42" fillId="22" borderId="93" applyNumberFormat="0" applyAlignment="0" applyProtection="0"/>
    <xf numFmtId="0" fontId="20" fillId="0" borderId="99">
      <alignment horizontal="center"/>
    </xf>
    <xf numFmtId="0" fontId="40" fillId="25" borderId="92" applyNumberFormat="0" applyFont="0" applyAlignment="0" applyProtection="0"/>
    <xf numFmtId="0" fontId="20" fillId="0" borderId="96">
      <alignment horizontal="center"/>
    </xf>
    <xf numFmtId="0" fontId="23" fillId="22" borderId="100" applyNumberFormat="0" applyAlignment="0" applyProtection="0"/>
    <xf numFmtId="0" fontId="46" fillId="0" borderId="94" applyNumberFormat="0" applyFill="0" applyAlignment="0" applyProtection="0"/>
    <xf numFmtId="37" fontId="34" fillId="0" borderId="96">
      <alignment horizontal="right" vertical="center"/>
      <protection locked="0"/>
    </xf>
    <xf numFmtId="169" fontId="34" fillId="0" borderId="102">
      <alignment horizontal="right"/>
      <protection locked="0"/>
    </xf>
    <xf numFmtId="0" fontId="40" fillId="25" borderId="92" applyNumberFormat="0" applyFont="0" applyAlignment="0" applyProtection="0"/>
    <xf numFmtId="172" fontId="34" fillId="67" borderId="96">
      <alignment horizontal="right"/>
    </xf>
    <xf numFmtId="0" fontId="46" fillId="0" borderId="94" applyNumberFormat="0" applyFill="0" applyAlignment="0" applyProtection="0"/>
    <xf numFmtId="0" fontId="46" fillId="0" borderId="94" applyNumberFormat="0" applyFill="0" applyAlignment="0" applyProtection="0"/>
    <xf numFmtId="37" fontId="34" fillId="0" borderId="99">
      <alignment horizontal="right" vertical="center"/>
      <protection locked="0"/>
    </xf>
    <xf numFmtId="37" fontId="34" fillId="0" borderId="99">
      <alignment horizontal="right"/>
      <protection locked="0"/>
    </xf>
    <xf numFmtId="0" fontId="40" fillId="25" borderId="98" applyNumberFormat="0" applyFont="0" applyAlignment="0" applyProtection="0"/>
    <xf numFmtId="37" fontId="34" fillId="0" borderId="96">
      <alignment horizontal="right" vertical="center"/>
      <protection locked="0"/>
    </xf>
    <xf numFmtId="37" fontId="34" fillId="0" borderId="96">
      <alignment horizontal="right"/>
      <protection locked="0"/>
    </xf>
    <xf numFmtId="0" fontId="23" fillId="22" borderId="95" applyNumberFormat="0" applyAlignment="0" applyProtection="0"/>
    <xf numFmtId="0" fontId="46" fillId="0" borderId="94" applyNumberFormat="0" applyFill="0" applyAlignment="0" applyProtection="0"/>
    <xf numFmtId="37" fontId="34" fillId="0" borderId="99">
      <alignment horizontal="right" vertical="center"/>
      <protection locked="0"/>
    </xf>
    <xf numFmtId="37" fontId="34" fillId="0" borderId="96">
      <alignment horizontal="right" vertical="center"/>
      <protection locked="0"/>
    </xf>
    <xf numFmtId="0" fontId="40" fillId="25" borderId="92" applyNumberFormat="0" applyFont="0" applyAlignment="0" applyProtection="0"/>
    <xf numFmtId="37" fontId="34" fillId="68" borderId="96">
      <alignment horizontal="right"/>
    </xf>
    <xf numFmtId="0" fontId="40" fillId="25" borderId="98" applyNumberFormat="0" applyFont="0" applyAlignment="0" applyProtection="0"/>
    <xf numFmtId="0" fontId="46" fillId="0" borderId="94" applyNumberFormat="0" applyFill="0" applyAlignment="0" applyProtection="0"/>
    <xf numFmtId="0" fontId="33" fillId="9" borderId="95" applyNumberFormat="0" applyAlignment="0" applyProtection="0"/>
    <xf numFmtId="37" fontId="34" fillId="0" borderId="99">
      <alignment horizontal="right"/>
      <protection locked="0"/>
    </xf>
    <xf numFmtId="0" fontId="20" fillId="0" borderId="96">
      <alignment horizontal="center"/>
    </xf>
    <xf numFmtId="0" fontId="20" fillId="0" borderId="99">
      <alignment horizontal="center"/>
    </xf>
    <xf numFmtId="0" fontId="20" fillId="0" borderId="96">
      <alignment horizontal="center"/>
    </xf>
    <xf numFmtId="0" fontId="23" fillId="22" borderId="100" applyNumberFormat="0" applyAlignment="0" applyProtection="0"/>
    <xf numFmtId="0" fontId="23" fillId="22" borderId="100"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37" fontId="34" fillId="67" borderId="96">
      <alignment horizontal="right"/>
    </xf>
    <xf numFmtId="0" fontId="46" fillId="0" borderId="94" applyNumberFormat="0" applyFill="0" applyAlignment="0" applyProtection="0"/>
    <xf numFmtId="0" fontId="46" fillId="0" borderId="94" applyNumberFormat="0" applyFill="0" applyAlignment="0" applyProtection="0"/>
    <xf numFmtId="37" fontId="34" fillId="67" borderId="102">
      <alignment horizontal="right"/>
    </xf>
    <xf numFmtId="0" fontId="46" fillId="0" borderId="94" applyNumberFormat="0" applyFill="0" applyAlignment="0" applyProtection="0"/>
    <xf numFmtId="39" fontId="34" fillId="0" borderId="96">
      <alignment horizontal="right"/>
      <protection locked="0"/>
    </xf>
    <xf numFmtId="0" fontId="23" fillId="22" borderId="95" applyNumberFormat="0" applyAlignment="0" applyProtection="0"/>
    <xf numFmtId="171" fontId="34" fillId="67" borderId="96">
      <alignment horizontal="right"/>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20" fillId="0" borderId="99">
      <alignment horizontal="center"/>
    </xf>
    <xf numFmtId="171" fontId="34" fillId="0" borderId="96">
      <alignment horizontal="right"/>
      <protection locked="0"/>
    </xf>
    <xf numFmtId="0" fontId="23" fillId="22" borderId="95" applyNumberFormat="0" applyAlignment="0" applyProtection="0"/>
    <xf numFmtId="37" fontId="34" fillId="68" borderId="96">
      <alignment horizontal="right"/>
    </xf>
    <xf numFmtId="0" fontId="33" fillId="9"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0" fontId="20" fillId="0" borderId="96">
      <alignment horizontal="center"/>
    </xf>
    <xf numFmtId="0" fontId="33" fillId="9" borderId="95" applyNumberFormat="0" applyAlignment="0" applyProtection="0"/>
    <xf numFmtId="0" fontId="33" fillId="9" borderId="95" applyNumberFormat="0" applyAlignment="0" applyProtection="0"/>
    <xf numFmtId="37" fontId="34" fillId="0" borderId="99">
      <alignment horizontal="right"/>
      <protection locked="0"/>
    </xf>
    <xf numFmtId="37" fontId="34" fillId="67" borderId="102">
      <alignment horizontal="right"/>
    </xf>
    <xf numFmtId="0" fontId="46" fillId="0" borderId="94" applyNumberFormat="0" applyFill="0" applyAlignment="0" applyProtection="0"/>
    <xf numFmtId="0" fontId="46" fillId="0" borderId="94" applyNumberFormat="0" applyFill="0" applyAlignment="0" applyProtection="0"/>
    <xf numFmtId="0" fontId="20" fillId="0" borderId="102">
      <alignment horizontal="center"/>
    </xf>
    <xf numFmtId="0" fontId="42" fillId="22" borderId="93"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37" fontId="34" fillId="0" borderId="99">
      <alignment horizontal="right"/>
      <protection locked="0"/>
    </xf>
    <xf numFmtId="0" fontId="33" fillId="9"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100"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40" fillId="25" borderId="101" applyNumberFormat="0" applyFont="0" applyAlignment="0" applyProtection="0"/>
    <xf numFmtId="0" fontId="40" fillId="25" borderId="92" applyNumberFormat="0" applyFont="0" applyAlignment="0" applyProtection="0"/>
    <xf numFmtId="0" fontId="40" fillId="25" borderId="101" applyNumberFormat="0" applyFont="0" applyAlignment="0" applyProtection="0"/>
    <xf numFmtId="171" fontId="34" fillId="67" borderId="96">
      <alignment horizontal="right"/>
    </xf>
    <xf numFmtId="170" fontId="34" fillId="67" borderId="96">
      <alignment horizontal="right"/>
    </xf>
    <xf numFmtId="0" fontId="46" fillId="0" borderId="94" applyNumberFormat="0" applyFill="0" applyAlignment="0" applyProtection="0"/>
    <xf numFmtId="0" fontId="46" fillId="0" borderId="94" applyNumberFormat="0" applyFill="0" applyAlignment="0" applyProtection="0"/>
    <xf numFmtId="37" fontId="34" fillId="0" borderId="99">
      <alignment horizontal="right" vertical="center"/>
      <protection locked="0"/>
    </xf>
    <xf numFmtId="37" fontId="34" fillId="0" borderId="96">
      <alignment horizontal="right"/>
      <protection locked="0"/>
    </xf>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23" fillId="22" borderId="95" applyNumberFormat="0" applyAlignment="0" applyProtection="0"/>
    <xf numFmtId="37" fontId="34" fillId="0" borderId="96">
      <alignment horizontal="right" vertical="center"/>
      <protection locked="0"/>
    </xf>
    <xf numFmtId="37" fontId="34" fillId="0" borderId="99">
      <alignment horizontal="right" vertical="center"/>
      <protection locked="0"/>
    </xf>
    <xf numFmtId="0" fontId="40" fillId="25" borderId="92" applyNumberFormat="0" applyFont="0" applyAlignment="0" applyProtection="0"/>
    <xf numFmtId="0" fontId="42" fillId="22" borderId="93" applyNumberFormat="0" applyAlignment="0" applyProtection="0"/>
    <xf numFmtId="0" fontId="20" fillId="0" borderId="96">
      <alignment horizontal="center"/>
    </xf>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0" fontId="23" fillId="22" borderId="95" applyNumberFormat="0" applyAlignment="0" applyProtection="0"/>
    <xf numFmtId="0" fontId="23" fillId="22" borderId="95" applyNumberFormat="0" applyAlignment="0" applyProtection="0"/>
    <xf numFmtId="37" fontId="34" fillId="68" borderId="96">
      <alignment horizontal="right"/>
    </xf>
    <xf numFmtId="37" fontId="34" fillId="0" borderId="99">
      <alignment horizontal="right" vertical="center"/>
      <protection locked="0"/>
    </xf>
    <xf numFmtId="0" fontId="42" fillId="22" borderId="93" applyNumberFormat="0" applyAlignment="0" applyProtection="0"/>
    <xf numFmtId="0" fontId="23" fillId="22" borderId="95" applyNumberFormat="0" applyAlignment="0" applyProtection="0"/>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171" fontId="34" fillId="67" borderId="96">
      <alignment horizontal="right"/>
    </xf>
    <xf numFmtId="0" fontId="46" fillId="0" borderId="94" applyNumberFormat="0" applyFill="0" applyAlignment="0" applyProtection="0"/>
    <xf numFmtId="0" fontId="40" fillId="25" borderId="98" applyNumberFormat="0" applyFont="0" applyAlignment="0" applyProtection="0"/>
    <xf numFmtId="171" fontId="34" fillId="67" borderId="96">
      <alignment horizontal="right"/>
    </xf>
    <xf numFmtId="0" fontId="46" fillId="0" borderId="94" applyNumberFormat="0" applyFill="0" applyAlignment="0" applyProtection="0"/>
    <xf numFmtId="170" fontId="34" fillId="67" borderId="96">
      <alignment horizontal="right"/>
    </xf>
    <xf numFmtId="0" fontId="20" fillId="0" borderId="99">
      <alignment horizontal="center"/>
    </xf>
    <xf numFmtId="0" fontId="42" fillId="22" borderId="93" applyNumberFormat="0" applyAlignment="0" applyProtection="0"/>
    <xf numFmtId="37" fontId="34" fillId="0" borderId="96">
      <alignment horizontal="right"/>
      <protection locked="0"/>
    </xf>
    <xf numFmtId="0" fontId="33" fillId="9" borderId="95" applyNumberFormat="0" applyAlignment="0" applyProtection="0"/>
    <xf numFmtId="0" fontId="20" fillId="0" borderId="96">
      <alignment horizontal="center"/>
    </xf>
    <xf numFmtId="37" fontId="34" fillId="0" borderId="99">
      <alignment horizontal="right" vertical="center"/>
      <protection locked="0"/>
    </xf>
    <xf numFmtId="37" fontId="34" fillId="68" borderId="96">
      <alignment horizontal="right"/>
    </xf>
    <xf numFmtId="170" fontId="34" fillId="67" borderId="99">
      <alignment horizontal="right"/>
    </xf>
    <xf numFmtId="0" fontId="46" fillId="0" borderId="94" applyNumberFormat="0" applyFill="0" applyAlignment="0" applyProtection="0"/>
    <xf numFmtId="37" fontId="34" fillId="0" borderId="96">
      <alignment horizontal="right"/>
      <protection locked="0"/>
    </xf>
    <xf numFmtId="0" fontId="46" fillId="0" borderId="94" applyNumberFormat="0" applyFill="0" applyAlignment="0" applyProtection="0"/>
    <xf numFmtId="0" fontId="23" fillId="22" borderId="100" applyNumberFormat="0" applyAlignment="0" applyProtection="0"/>
    <xf numFmtId="0" fontId="23" fillId="22" borderId="100" applyNumberFormat="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33" fillId="9" borderId="95" applyNumberFormat="0" applyAlignment="0" applyProtection="0"/>
    <xf numFmtId="171" fontId="34" fillId="67" borderId="96">
      <alignment horizontal="right"/>
    </xf>
    <xf numFmtId="39" fontId="34" fillId="0" borderId="96">
      <alignment horizontal="right"/>
      <protection locked="0"/>
    </xf>
    <xf numFmtId="0" fontId="33" fillId="9" borderId="95" applyNumberFormat="0" applyAlignment="0" applyProtection="0"/>
    <xf numFmtId="0" fontId="23" fillId="22"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172" fontId="34" fillId="67" borderId="102">
      <alignment horizontal="right"/>
    </xf>
    <xf numFmtId="0" fontId="46" fillId="0" borderId="94" applyNumberFormat="0" applyFill="0" applyAlignment="0" applyProtection="0"/>
    <xf numFmtId="37" fontId="34" fillId="0" borderId="96">
      <alignment horizontal="right" vertical="center"/>
      <protection locked="0"/>
    </xf>
    <xf numFmtId="170" fontId="34" fillId="67" borderId="96">
      <alignment horizontal="right"/>
    </xf>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37" fontId="34" fillId="68" borderId="99">
      <alignment horizontal="right"/>
    </xf>
    <xf numFmtId="37" fontId="34" fillId="0" borderId="96">
      <alignment horizontal="right"/>
      <protection locked="0"/>
    </xf>
    <xf numFmtId="0" fontId="46" fillId="0" borderId="94" applyNumberFormat="0" applyFill="0" applyAlignment="0" applyProtection="0"/>
    <xf numFmtId="37" fontId="34" fillId="0" borderId="96">
      <alignment horizontal="right" vertical="center"/>
      <protection locked="0"/>
    </xf>
    <xf numFmtId="0" fontId="40" fillId="25" borderId="101" applyNumberFormat="0" applyFont="0" applyAlignment="0" applyProtection="0"/>
    <xf numFmtId="0" fontId="40" fillId="25" borderId="92" applyNumberFormat="0" applyFont="0" applyAlignment="0" applyProtection="0"/>
    <xf numFmtId="0" fontId="42" fillId="22" borderId="93" applyNumberFormat="0" applyAlignment="0" applyProtection="0"/>
    <xf numFmtId="37" fontId="34" fillId="0" borderId="96">
      <alignment horizontal="right" vertical="center"/>
      <protection locked="0"/>
    </xf>
    <xf numFmtId="170" fontId="34" fillId="67" borderId="99">
      <alignment horizontal="right"/>
    </xf>
    <xf numFmtId="37" fontId="34" fillId="0" borderId="99">
      <alignment horizontal="right" vertical="center"/>
      <protection locked="0"/>
    </xf>
    <xf numFmtId="0" fontId="20" fillId="0" borderId="96">
      <alignment horizontal="center"/>
    </xf>
    <xf numFmtId="0" fontId="33" fillId="9" borderId="95" applyNumberFormat="0" applyAlignment="0" applyProtection="0"/>
    <xf numFmtId="0" fontId="23" fillId="22" borderId="95" applyNumberFormat="0" applyAlignment="0" applyProtection="0"/>
    <xf numFmtId="37" fontId="34" fillId="0" borderId="99">
      <alignment horizontal="right" vertical="center"/>
      <protection locked="0"/>
    </xf>
    <xf numFmtId="0" fontId="46" fillId="0" borderId="94" applyNumberFormat="0" applyFill="0" applyAlignment="0" applyProtection="0"/>
    <xf numFmtId="37" fontId="34" fillId="0" borderId="99">
      <alignment horizontal="right" vertical="center"/>
      <protection locked="0"/>
    </xf>
    <xf numFmtId="0" fontId="42" fillId="22" borderId="93" applyNumberFormat="0" applyAlignment="0" applyProtection="0"/>
    <xf numFmtId="0" fontId="40" fillId="25" borderId="92" applyNumberFormat="0" applyFont="0" applyAlignment="0" applyProtection="0"/>
    <xf numFmtId="0" fontId="20" fillId="0" borderId="99">
      <alignment horizontal="center"/>
    </xf>
    <xf numFmtId="0" fontId="46" fillId="0" borderId="94" applyNumberFormat="0" applyFill="0" applyAlignment="0" applyProtection="0"/>
    <xf numFmtId="37" fontId="34" fillId="0" borderId="102">
      <alignment horizontal="right" vertical="center"/>
      <protection locked="0"/>
    </xf>
    <xf numFmtId="0" fontId="46" fillId="0" borderId="94" applyNumberFormat="0" applyFill="0" applyAlignment="0" applyProtection="0"/>
    <xf numFmtId="0" fontId="23" fillId="22" borderId="95" applyNumberFormat="0" applyAlignment="0" applyProtection="0"/>
    <xf numFmtId="0" fontId="20" fillId="0" borderId="96">
      <alignment horizontal="center"/>
    </xf>
    <xf numFmtId="0" fontId="40" fillId="25" borderId="101" applyNumberFormat="0" applyFont="0" applyAlignment="0" applyProtection="0"/>
    <xf numFmtId="0" fontId="33" fillId="9" borderId="100" applyNumberFormat="0" applyAlignment="0" applyProtection="0"/>
    <xf numFmtId="0" fontId="40" fillId="25" borderId="92" applyNumberFormat="0" applyFont="0" applyAlignment="0" applyProtection="0"/>
    <xf numFmtId="171" fontId="34" fillId="67" borderId="99">
      <alignment horizontal="right"/>
    </xf>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23" fillId="22" borderId="95" applyNumberFormat="0" applyAlignment="0" applyProtection="0"/>
    <xf numFmtId="0" fontId="33" fillId="9" borderId="100" applyNumberFormat="0" applyAlignment="0" applyProtection="0"/>
    <xf numFmtId="0" fontId="42" fillId="22" borderId="93" applyNumberFormat="0" applyAlignment="0" applyProtection="0"/>
    <xf numFmtId="0" fontId="33" fillId="9" borderId="100" applyNumberFormat="0" applyAlignment="0" applyProtection="0"/>
    <xf numFmtId="0" fontId="33" fillId="9" borderId="100" applyNumberFormat="0" applyAlignment="0" applyProtection="0"/>
    <xf numFmtId="172" fontId="34" fillId="67" borderId="96">
      <alignment horizontal="right"/>
    </xf>
    <xf numFmtId="0" fontId="20" fillId="0" borderId="96">
      <alignment horizontal="center"/>
    </xf>
    <xf numFmtId="0" fontId="40" fillId="25" borderId="101" applyNumberFormat="0" applyFont="0" applyAlignment="0" applyProtection="0"/>
    <xf numFmtId="0" fontId="23" fillId="22" borderId="97" applyNumberFormat="0" applyAlignment="0" applyProtection="0"/>
    <xf numFmtId="37" fontId="34" fillId="0" borderId="96">
      <alignment horizontal="right" vertical="center"/>
      <protection locked="0"/>
    </xf>
    <xf numFmtId="0" fontId="20" fillId="0" borderId="96">
      <alignment horizontal="center"/>
    </xf>
    <xf numFmtId="0" fontId="20" fillId="0" borderId="96">
      <alignment horizontal="center"/>
    </xf>
    <xf numFmtId="0" fontId="40" fillId="25" borderId="92" applyNumberFormat="0" applyFont="0" applyAlignment="0" applyProtection="0"/>
    <xf numFmtId="0" fontId="40" fillId="25" borderId="92" applyNumberFormat="0" applyFont="0" applyAlignment="0" applyProtection="0"/>
    <xf numFmtId="37" fontId="34" fillId="0" borderId="96">
      <alignment horizontal="right"/>
      <protection locked="0"/>
    </xf>
    <xf numFmtId="170" fontId="34" fillId="67" borderId="96">
      <alignment horizontal="right"/>
    </xf>
    <xf numFmtId="0" fontId="40" fillId="25" borderId="92" applyNumberFormat="0" applyFont="0" applyAlignment="0" applyProtection="0"/>
    <xf numFmtId="0" fontId="40" fillId="25" borderId="98" applyNumberFormat="0" applyFont="0" applyAlignment="0" applyProtection="0"/>
    <xf numFmtId="0" fontId="46" fillId="0" borderId="94" applyNumberFormat="0" applyFill="0" applyAlignment="0" applyProtection="0"/>
    <xf numFmtId="37" fontId="34" fillId="0" borderId="102">
      <alignment horizontal="right" vertical="center"/>
      <protection locked="0"/>
    </xf>
    <xf numFmtId="0" fontId="46" fillId="0" borderId="94" applyNumberFormat="0" applyFill="0" applyAlignment="0" applyProtection="0"/>
    <xf numFmtId="0" fontId="40" fillId="25" borderId="101" applyNumberFormat="0" applyFont="0" applyAlignment="0" applyProtection="0"/>
    <xf numFmtId="0" fontId="23" fillId="22"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37" fontId="34" fillId="0" borderId="102">
      <alignment horizontal="right" vertical="center"/>
      <protection locked="0"/>
    </xf>
    <xf numFmtId="0" fontId="46" fillId="0" borderId="94" applyNumberFormat="0" applyFill="0" applyAlignment="0" applyProtection="0"/>
    <xf numFmtId="0" fontId="33" fillId="9" borderId="100" applyNumberFormat="0" applyAlignment="0" applyProtection="0"/>
    <xf numFmtId="0" fontId="46" fillId="0" borderId="94" applyNumberFormat="0" applyFill="0" applyAlignment="0" applyProtection="0"/>
    <xf numFmtId="0" fontId="40" fillId="25" borderId="92" applyNumberFormat="0" applyFont="0" applyAlignment="0" applyProtection="0"/>
    <xf numFmtId="39" fontId="34" fillId="0" borderId="96">
      <alignment horizontal="right"/>
      <protection locked="0"/>
    </xf>
    <xf numFmtId="0" fontId="40" fillId="25" borderId="92" applyNumberFormat="0" applyFont="0" applyAlignment="0" applyProtection="0"/>
    <xf numFmtId="37" fontId="34" fillId="0" borderId="99">
      <alignment horizontal="right" vertical="center"/>
      <protection locked="0"/>
    </xf>
    <xf numFmtId="0" fontId="40" fillId="25" borderId="92" applyNumberFormat="0" applyFont="0" applyAlignment="0" applyProtection="0"/>
    <xf numFmtId="0" fontId="23" fillId="22" borderId="95" applyNumberFormat="0" applyAlignment="0" applyProtection="0"/>
    <xf numFmtId="39" fontId="34" fillId="0" borderId="96">
      <alignment horizontal="right"/>
      <protection locked="0"/>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20" fillId="0" borderId="96">
      <alignment horizontal="center"/>
    </xf>
    <xf numFmtId="0" fontId="33" fillId="9"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23" fillId="22" borderId="95" applyNumberFormat="0" applyAlignment="0" applyProtection="0"/>
    <xf numFmtId="0" fontId="23" fillId="22" borderId="100" applyNumberFormat="0" applyAlignment="0" applyProtection="0"/>
    <xf numFmtId="0" fontId="40" fillId="25" borderId="92" applyNumberFormat="0" applyFont="0" applyAlignment="0" applyProtection="0"/>
    <xf numFmtId="0" fontId="40" fillId="25" borderId="98" applyNumberFormat="0" applyFont="0" applyAlignment="0" applyProtection="0"/>
    <xf numFmtId="171" fontId="34" fillId="0" borderId="96">
      <alignment horizontal="right"/>
      <protection locked="0"/>
    </xf>
    <xf numFmtId="170" fontId="34" fillId="67" borderId="99">
      <alignment horizontal="right"/>
    </xf>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33" fillId="9" borderId="95" applyNumberFormat="0" applyAlignment="0" applyProtection="0"/>
    <xf numFmtId="37" fontId="34" fillId="0" borderId="96">
      <alignment horizontal="right" vertical="center"/>
      <protection locked="0"/>
    </xf>
    <xf numFmtId="0" fontId="20" fillId="0" borderId="96">
      <alignment horizontal="center"/>
    </xf>
    <xf numFmtId="0" fontId="23" fillId="22" borderId="95" applyNumberFormat="0" applyAlignment="0" applyProtection="0"/>
    <xf numFmtId="37" fontId="34" fillId="0" borderId="99">
      <alignment horizontal="right" vertical="center"/>
      <protection locked="0"/>
    </xf>
    <xf numFmtId="0" fontId="20" fillId="0" borderId="102">
      <alignment horizontal="center"/>
    </xf>
    <xf numFmtId="0" fontId="23" fillId="22" borderId="95" applyNumberFormat="0" applyAlignment="0" applyProtection="0"/>
    <xf numFmtId="0" fontId="33" fillId="9" borderId="95" applyNumberFormat="0" applyAlignment="0" applyProtection="0"/>
    <xf numFmtId="37" fontId="34" fillId="0" borderId="96">
      <alignment horizontal="right" vertical="center"/>
      <protection locked="0"/>
    </xf>
    <xf numFmtId="0" fontId="42" fillId="22" borderId="93" applyNumberFormat="0" applyAlignment="0" applyProtection="0"/>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171" fontId="34" fillId="67" borderId="96">
      <alignment horizontal="right"/>
    </xf>
    <xf numFmtId="0" fontId="40" fillId="25" borderId="101"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6">
      <alignment horizontal="right"/>
      <protection locked="0"/>
    </xf>
    <xf numFmtId="172" fontId="34" fillId="67" borderId="99">
      <alignment horizontal="right"/>
    </xf>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169" fontId="34" fillId="0" borderId="96">
      <alignment horizontal="right"/>
      <protection locked="0"/>
    </xf>
    <xf numFmtId="37" fontId="34" fillId="0" borderId="96">
      <alignment horizontal="right" vertical="center"/>
      <protection locked="0"/>
    </xf>
    <xf numFmtId="0" fontId="33" fillId="9" borderId="95" applyNumberFormat="0" applyAlignment="0" applyProtection="0"/>
    <xf numFmtId="37" fontId="34" fillId="68" borderId="96">
      <alignment horizontal="right"/>
    </xf>
    <xf numFmtId="0" fontId="42" fillId="22" borderId="93" applyNumberFormat="0" applyAlignment="0" applyProtection="0"/>
    <xf numFmtId="0" fontId="40" fillId="25" borderId="92" applyNumberFormat="0" applyFont="0" applyAlignment="0" applyProtection="0"/>
    <xf numFmtId="0" fontId="33" fillId="9" borderId="100" applyNumberFormat="0" applyAlignment="0" applyProtection="0"/>
    <xf numFmtId="0" fontId="23" fillId="22" borderId="95" applyNumberFormat="0" applyAlignment="0" applyProtection="0"/>
    <xf numFmtId="0" fontId="46" fillId="0" borderId="94" applyNumberFormat="0" applyFill="0" applyAlignment="0" applyProtection="0"/>
    <xf numFmtId="37" fontId="34" fillId="0" borderId="96">
      <alignment horizontal="right"/>
      <protection locked="0"/>
    </xf>
    <xf numFmtId="0" fontId="42" fillId="22" borderId="93" applyNumberFormat="0" applyAlignment="0" applyProtection="0"/>
    <xf numFmtId="0" fontId="46" fillId="0" borderId="94" applyNumberFormat="0" applyFill="0" applyAlignment="0" applyProtection="0"/>
    <xf numFmtId="0" fontId="33" fillId="9" borderId="95" applyNumberFormat="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0" fillId="25" borderId="101" applyNumberFormat="0" applyFont="0" applyAlignment="0" applyProtection="0"/>
    <xf numFmtId="37" fontId="34" fillId="0" borderId="96">
      <alignment horizontal="right"/>
      <protection locked="0"/>
    </xf>
    <xf numFmtId="0" fontId="33" fillId="9" borderId="95" applyNumberFormat="0" applyAlignment="0" applyProtection="0"/>
    <xf numFmtId="0" fontId="23" fillId="22" borderId="100" applyNumberFormat="0" applyAlignment="0" applyProtection="0"/>
    <xf numFmtId="0" fontId="33" fillId="9" borderId="95" applyNumberFormat="0" applyAlignment="0" applyProtection="0"/>
    <xf numFmtId="0" fontId="42" fillId="22" borderId="93" applyNumberFormat="0" applyAlignment="0" applyProtection="0"/>
    <xf numFmtId="0" fontId="42" fillId="22" borderId="93" applyNumberFormat="0" applyAlignment="0" applyProtection="0"/>
    <xf numFmtId="37" fontId="34" fillId="0" borderId="102">
      <alignment horizontal="right" vertical="center"/>
      <protection locked="0"/>
    </xf>
    <xf numFmtId="37" fontId="34" fillId="67" borderId="96">
      <alignment horizontal="right"/>
    </xf>
    <xf numFmtId="37" fontId="34" fillId="0" borderId="96">
      <alignment horizontal="right"/>
      <protection locked="0"/>
    </xf>
    <xf numFmtId="0" fontId="46" fillId="0" borderId="94" applyNumberFormat="0" applyFill="0" applyAlignment="0" applyProtection="0"/>
    <xf numFmtId="0" fontId="20" fillId="0" borderId="102">
      <alignment horizontal="center"/>
    </xf>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37" fontId="34" fillId="0" borderId="102">
      <alignment horizontal="right" vertical="center"/>
      <protection locked="0"/>
    </xf>
    <xf numFmtId="0" fontId="33" fillId="9" borderId="100" applyNumberFormat="0" applyAlignment="0" applyProtection="0"/>
    <xf numFmtId="0" fontId="33" fillId="9" borderId="100" applyNumberFormat="0" applyAlignment="0" applyProtection="0"/>
    <xf numFmtId="0" fontId="23" fillId="22" borderId="95" applyNumberFormat="0" applyAlignment="0" applyProtection="0"/>
    <xf numFmtId="0" fontId="40" fillId="25" borderId="98" applyNumberFormat="0" applyFont="0" applyAlignment="0" applyProtection="0"/>
    <xf numFmtId="0" fontId="46" fillId="0" borderId="94" applyNumberFormat="0" applyFill="0" applyAlignment="0" applyProtection="0"/>
    <xf numFmtId="0" fontId="20" fillId="0" borderId="96">
      <alignment horizontal="center"/>
    </xf>
    <xf numFmtId="0" fontId="33" fillId="9" borderId="95" applyNumberFormat="0" applyAlignment="0" applyProtection="0"/>
    <xf numFmtId="0" fontId="23" fillId="22" borderId="100" applyNumberFormat="0" applyAlignment="0" applyProtection="0"/>
    <xf numFmtId="170"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20" fillId="0" borderId="99">
      <alignment horizontal="center"/>
    </xf>
    <xf numFmtId="0" fontId="42" fillId="22" borderId="93" applyNumberFormat="0" applyAlignment="0" applyProtection="0"/>
    <xf numFmtId="37" fontId="34" fillId="68" borderId="99">
      <alignment horizontal="right"/>
    </xf>
    <xf numFmtId="0" fontId="20" fillId="0" borderId="102">
      <alignment horizontal="center"/>
    </xf>
    <xf numFmtId="37" fontId="34" fillId="68" borderId="96">
      <alignment horizontal="right"/>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40" fillId="25" borderId="101" applyNumberFormat="0" applyFont="0" applyAlignment="0" applyProtection="0"/>
    <xf numFmtId="0" fontId="23" fillId="22" borderId="95" applyNumberFormat="0" applyAlignment="0" applyProtection="0"/>
    <xf numFmtId="0" fontId="23" fillId="22" borderId="100" applyNumberFormat="0" applyAlignment="0" applyProtection="0"/>
    <xf numFmtId="171" fontId="34" fillId="0" borderId="102">
      <alignment horizontal="right"/>
      <protection locked="0"/>
    </xf>
    <xf numFmtId="0" fontId="46" fillId="0" borderId="94" applyNumberFormat="0" applyFill="0" applyAlignment="0" applyProtection="0"/>
    <xf numFmtId="171" fontId="34" fillId="67" borderId="96">
      <alignment horizontal="right"/>
    </xf>
    <xf numFmtId="0" fontId="23" fillId="22" borderId="95" applyNumberFormat="0" applyAlignment="0" applyProtection="0"/>
    <xf numFmtId="169" fontId="34" fillId="0" borderId="102">
      <alignment horizontal="right"/>
      <protection locked="0"/>
    </xf>
    <xf numFmtId="0" fontId="20" fillId="0" borderId="102">
      <alignment horizontal="center"/>
    </xf>
    <xf numFmtId="37" fontId="34" fillId="0" borderId="96">
      <alignment horizontal="right" vertical="center"/>
      <protection locked="0"/>
    </xf>
    <xf numFmtId="0" fontId="46" fillId="0" borderId="94" applyNumberFormat="0" applyFill="0" applyAlignment="0" applyProtection="0"/>
    <xf numFmtId="37" fontId="34" fillId="0" borderId="96">
      <alignment horizontal="right" vertical="center"/>
      <protection locked="0"/>
    </xf>
    <xf numFmtId="0" fontId="23" fillId="22"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23" fillId="22" borderId="95" applyNumberFormat="0" applyAlignment="0" applyProtection="0"/>
    <xf numFmtId="37" fontId="34" fillId="68" borderId="102">
      <alignment horizontal="right"/>
    </xf>
    <xf numFmtId="0" fontId="33" fillId="9" borderId="100" applyNumberFormat="0" applyAlignment="0" applyProtection="0"/>
    <xf numFmtId="0" fontId="42" fillId="22" borderId="93" applyNumberFormat="0" applyAlignment="0" applyProtection="0"/>
    <xf numFmtId="0" fontId="20" fillId="0" borderId="96">
      <alignment horizontal="center"/>
    </xf>
    <xf numFmtId="37" fontId="34" fillId="0" borderId="99">
      <alignment horizontal="right" vertical="center"/>
      <protection locked="0"/>
    </xf>
    <xf numFmtId="0" fontId="40" fillId="25" borderId="98" applyNumberFormat="0" applyFont="0" applyAlignment="0" applyProtection="0"/>
    <xf numFmtId="0" fontId="46" fillId="0" borderId="94" applyNumberFormat="0" applyFill="0" applyAlignment="0" applyProtection="0"/>
    <xf numFmtId="0" fontId="33" fillId="9" borderId="95" applyNumberFormat="0" applyAlignment="0" applyProtection="0"/>
    <xf numFmtId="37" fontId="34" fillId="0" borderId="99">
      <alignment horizontal="right" vertical="center"/>
      <protection locked="0"/>
    </xf>
    <xf numFmtId="0" fontId="40" fillId="25" borderId="92" applyNumberFormat="0" applyFont="0" applyAlignment="0" applyProtection="0"/>
    <xf numFmtId="0" fontId="23" fillId="22" borderId="95" applyNumberFormat="0" applyAlignment="0" applyProtection="0"/>
    <xf numFmtId="37" fontId="34" fillId="68" borderId="96">
      <alignment horizontal="right"/>
    </xf>
    <xf numFmtId="0" fontId="33" fillId="9" borderId="95" applyNumberFormat="0" applyAlignment="0" applyProtection="0"/>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20" fillId="0" borderId="96">
      <alignment horizontal="center"/>
    </xf>
    <xf numFmtId="0" fontId="40" fillId="25" borderId="92" applyNumberFormat="0" applyFont="0" applyAlignment="0" applyProtection="0"/>
    <xf numFmtId="0" fontId="33" fillId="9" borderId="95" applyNumberFormat="0" applyAlignment="0" applyProtection="0"/>
    <xf numFmtId="0" fontId="23" fillId="22"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33" fillId="9" borderId="100" applyNumberFormat="0" applyAlignment="0" applyProtection="0"/>
    <xf numFmtId="0" fontId="33" fillId="9" borderId="95" applyNumberFormat="0" applyAlignment="0" applyProtection="0"/>
    <xf numFmtId="169" fontId="34" fillId="0" borderId="102">
      <alignment horizontal="right"/>
      <protection locked="0"/>
    </xf>
    <xf numFmtId="0" fontId="33" fillId="9" borderId="95" applyNumberFormat="0" applyAlignment="0" applyProtection="0"/>
    <xf numFmtId="0" fontId="23" fillId="22" borderId="95" applyNumberFormat="0" applyAlignment="0" applyProtection="0"/>
    <xf numFmtId="0" fontId="40" fillId="25" borderId="92" applyNumberFormat="0" applyFont="0" applyAlignment="0" applyProtection="0"/>
    <xf numFmtId="0" fontId="42" fillId="22" borderId="93" applyNumberFormat="0" applyAlignment="0" applyProtection="0"/>
    <xf numFmtId="39" fontId="34" fillId="0" borderId="99">
      <alignment horizontal="right"/>
      <protection locked="0"/>
    </xf>
    <xf numFmtId="0" fontId="33" fillId="9" borderId="95" applyNumberFormat="0" applyAlignment="0" applyProtection="0"/>
    <xf numFmtId="0" fontId="20" fillId="0" borderId="96">
      <alignment horizontal="center"/>
    </xf>
    <xf numFmtId="172" fontId="34" fillId="67" borderId="102">
      <alignment horizontal="right"/>
    </xf>
    <xf numFmtId="0" fontId="33" fillId="9" borderId="95" applyNumberFormat="0" applyAlignment="0" applyProtection="0"/>
    <xf numFmtId="171" fontId="34" fillId="67" borderId="99">
      <alignment horizontal="right"/>
    </xf>
    <xf numFmtId="0" fontId="42" fillId="22" borderId="93" applyNumberFormat="0" applyAlignment="0" applyProtection="0"/>
    <xf numFmtId="0" fontId="42" fillId="22" borderId="93" applyNumberFormat="0" applyAlignment="0" applyProtection="0"/>
    <xf numFmtId="0" fontId="40" fillId="25" borderId="101" applyNumberFormat="0" applyFont="0" applyAlignment="0" applyProtection="0"/>
    <xf numFmtId="169" fontId="34" fillId="0" borderId="96">
      <alignment horizontal="right"/>
      <protection locked="0"/>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171" fontId="34" fillId="67" borderId="102">
      <alignment horizontal="right"/>
    </xf>
    <xf numFmtId="0" fontId="40" fillId="25" borderId="92" applyNumberFormat="0" applyFont="0" applyAlignment="0" applyProtection="0"/>
    <xf numFmtId="0" fontId="40" fillId="25" borderId="92" applyNumberFormat="0" applyFont="0" applyAlignment="0" applyProtection="0"/>
    <xf numFmtId="37" fontId="34" fillId="68" borderId="99">
      <alignment horizontal="right"/>
    </xf>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42" fillId="22" borderId="93" applyNumberFormat="0" applyAlignment="0" applyProtection="0"/>
    <xf numFmtId="0" fontId="40" fillId="25" borderId="92" applyNumberFormat="0" applyFont="0" applyAlignment="0" applyProtection="0"/>
    <xf numFmtId="0" fontId="33" fillId="9" borderId="95" applyNumberFormat="0" applyAlignment="0" applyProtection="0"/>
    <xf numFmtId="0" fontId="40" fillId="25" borderId="92" applyNumberFormat="0" applyFont="0" applyAlignment="0" applyProtection="0"/>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37" fontId="34" fillId="0" borderId="102">
      <alignment horizontal="right"/>
      <protection locked="0"/>
    </xf>
    <xf numFmtId="37" fontId="34" fillId="0" borderId="96">
      <alignment horizontal="right"/>
      <protection locked="0"/>
    </xf>
    <xf numFmtId="0" fontId="23" fillId="22" borderId="95" applyNumberFormat="0" applyAlignment="0" applyProtection="0"/>
    <xf numFmtId="0" fontId="42" fillId="22" borderId="93" applyNumberFormat="0" applyAlignment="0" applyProtection="0"/>
    <xf numFmtId="0" fontId="42" fillId="22" borderId="93" applyNumberFormat="0" applyAlignment="0" applyProtection="0"/>
    <xf numFmtId="0" fontId="20" fillId="0" borderId="99">
      <alignment horizontal="center"/>
    </xf>
    <xf numFmtId="0" fontId="33" fillId="9" borderId="100" applyNumberFormat="0" applyAlignment="0" applyProtection="0"/>
    <xf numFmtId="37" fontId="34" fillId="0" borderId="96">
      <alignment horizontal="right" vertical="center"/>
      <protection locked="0"/>
    </xf>
    <xf numFmtId="171" fontId="34" fillId="67" borderId="99">
      <alignment horizontal="right"/>
    </xf>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37" fontId="34" fillId="0" borderId="99">
      <alignment horizontal="right"/>
      <protection locked="0"/>
    </xf>
    <xf numFmtId="0" fontId="42" fillId="22" borderId="93" applyNumberFormat="0" applyAlignment="0" applyProtection="0"/>
    <xf numFmtId="0" fontId="42" fillId="22" borderId="93" applyNumberFormat="0" applyAlignment="0" applyProtection="0"/>
    <xf numFmtId="0" fontId="40" fillId="25" borderId="92" applyNumberFormat="0" applyFont="0" applyAlignment="0" applyProtection="0"/>
    <xf numFmtId="0" fontId="42" fillId="22" borderId="93" applyNumberFormat="0" applyAlignment="0" applyProtection="0"/>
    <xf numFmtId="0" fontId="23" fillId="22" borderId="95" applyNumberFormat="0" applyAlignment="0" applyProtection="0"/>
    <xf numFmtId="0" fontId="40" fillId="25" borderId="92" applyNumberFormat="0" applyFont="0" applyAlignment="0" applyProtection="0"/>
    <xf numFmtId="0" fontId="20" fillId="0" borderId="96">
      <alignment horizontal="center"/>
    </xf>
    <xf numFmtId="0" fontId="20" fillId="0" borderId="96">
      <alignment horizontal="center"/>
    </xf>
    <xf numFmtId="0" fontId="20" fillId="0" borderId="99">
      <alignment horizontal="center"/>
    </xf>
    <xf numFmtId="0" fontId="33" fillId="9" borderId="95" applyNumberFormat="0" applyAlignment="0" applyProtection="0"/>
    <xf numFmtId="37" fontId="34" fillId="67" borderId="96">
      <alignment horizontal="right"/>
    </xf>
    <xf numFmtId="0" fontId="23" fillId="22" borderId="100" applyNumberFormat="0" applyAlignment="0" applyProtection="0"/>
    <xf numFmtId="0" fontId="40" fillId="25" borderId="98" applyNumberFormat="0" applyFont="0" applyAlignment="0" applyProtection="0"/>
    <xf numFmtId="0" fontId="33" fillId="9" borderId="100" applyNumberFormat="0" applyAlignment="0" applyProtection="0"/>
    <xf numFmtId="171" fontId="34" fillId="0" borderId="96">
      <alignment horizontal="right"/>
      <protection locked="0"/>
    </xf>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67" borderId="96">
      <alignment horizontal="right"/>
    </xf>
    <xf numFmtId="37" fontId="34" fillId="67" borderId="96">
      <alignment horizontal="right"/>
    </xf>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23" fillId="22" borderId="95" applyNumberFormat="0" applyAlignment="0" applyProtection="0"/>
    <xf numFmtId="37" fontId="34" fillId="68" borderId="96">
      <alignment horizontal="right"/>
    </xf>
    <xf numFmtId="0" fontId="42" fillId="22" borderId="93" applyNumberFormat="0" applyAlignment="0" applyProtection="0"/>
    <xf numFmtId="170" fontId="34" fillId="67" borderId="96">
      <alignment horizontal="right"/>
    </xf>
    <xf numFmtId="39" fontId="34" fillId="0" borderId="102">
      <alignment horizontal="right"/>
      <protection locked="0"/>
    </xf>
    <xf numFmtId="0" fontId="40" fillId="25" borderId="92" applyNumberFormat="0" applyFont="0" applyAlignment="0" applyProtection="0"/>
    <xf numFmtId="37" fontId="34" fillId="0" borderId="96">
      <alignment horizontal="right" vertical="center"/>
      <protection locked="0"/>
    </xf>
    <xf numFmtId="0" fontId="33" fillId="9" borderId="95" applyNumberFormat="0" applyAlignment="0" applyProtection="0"/>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37" fontId="34" fillId="0" borderId="99">
      <alignment horizontal="right" vertical="center"/>
      <protection locked="0"/>
    </xf>
    <xf numFmtId="169" fontId="34" fillId="0" borderId="96">
      <alignment horizontal="right"/>
      <protection locked="0"/>
    </xf>
    <xf numFmtId="0" fontId="42" fillId="22" borderId="93" applyNumberFormat="0" applyAlignment="0" applyProtection="0"/>
    <xf numFmtId="0" fontId="40" fillId="25" borderId="101" applyNumberFormat="0" applyFont="0" applyAlignment="0" applyProtection="0"/>
    <xf numFmtId="0" fontId="42" fillId="22" borderId="93"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39"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37" fontId="34" fillId="0" borderId="99">
      <alignment horizontal="right" vertical="center"/>
      <protection locked="0"/>
    </xf>
    <xf numFmtId="39"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37" fontId="34" fillId="0" borderId="102">
      <alignment horizontal="right" vertical="center"/>
      <protection locked="0"/>
    </xf>
    <xf numFmtId="172" fontId="34" fillId="67" borderId="99">
      <alignment horizontal="right"/>
    </xf>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40" fillId="25" borderId="98" applyNumberFormat="0" applyFont="0" applyAlignment="0" applyProtection="0"/>
    <xf numFmtId="0" fontId="40" fillId="25" borderId="92" applyNumberFormat="0" applyFont="0" applyAlignment="0" applyProtection="0"/>
    <xf numFmtId="0" fontId="33" fillId="9" borderId="95" applyNumberFormat="0" applyAlignment="0" applyProtection="0"/>
    <xf numFmtId="37" fontId="34" fillId="0" borderId="96">
      <alignment horizontal="right" vertical="center"/>
      <protection locked="0"/>
    </xf>
    <xf numFmtId="0" fontId="42" fillId="22" borderId="93" applyNumberFormat="0" applyAlignment="0" applyProtection="0"/>
    <xf numFmtId="0" fontId="23" fillId="22" borderId="100" applyNumberFormat="0" applyAlignment="0" applyProtection="0"/>
    <xf numFmtId="37" fontId="34" fillId="68" borderId="99">
      <alignment horizontal="right"/>
    </xf>
    <xf numFmtId="0" fontId="40" fillId="25" borderId="92" applyNumberFormat="0" applyFont="0" applyAlignment="0" applyProtection="0"/>
    <xf numFmtId="37" fontId="34" fillId="0" borderId="96">
      <alignment horizontal="right" vertical="center"/>
      <protection locked="0"/>
    </xf>
    <xf numFmtId="172" fontId="34" fillId="67" borderId="96">
      <alignment horizontal="right"/>
    </xf>
    <xf numFmtId="0" fontId="23" fillId="22" borderId="95" applyNumberFormat="0" applyAlignment="0" applyProtection="0"/>
    <xf numFmtId="0" fontId="20" fillId="0" borderId="96">
      <alignment horizontal="center"/>
    </xf>
    <xf numFmtId="0" fontId="20" fillId="0" borderId="96">
      <alignment horizontal="center"/>
    </xf>
    <xf numFmtId="0" fontId="33" fillId="9" borderId="100" applyNumberFormat="0" applyAlignment="0" applyProtection="0"/>
    <xf numFmtId="0" fontId="42" fillId="22" borderId="93" applyNumberFormat="0" applyAlignment="0" applyProtection="0"/>
    <xf numFmtId="172" fontId="34" fillId="67" borderId="96">
      <alignment horizontal="right"/>
    </xf>
    <xf numFmtId="0" fontId="46" fillId="0" borderId="94" applyNumberFormat="0" applyFill="0" applyAlignment="0" applyProtection="0"/>
    <xf numFmtId="37" fontId="34" fillId="0" borderId="96">
      <alignment horizontal="right" vertical="center"/>
      <protection locked="0"/>
    </xf>
    <xf numFmtId="170" fontId="34" fillId="67" borderId="96">
      <alignment horizontal="right"/>
    </xf>
    <xf numFmtId="0" fontId="20" fillId="0" borderId="102">
      <alignment horizontal="center"/>
    </xf>
    <xf numFmtId="0" fontId="20" fillId="0" borderId="96">
      <alignment horizontal="center"/>
    </xf>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102">
      <alignment horizontal="right" vertical="center"/>
      <protection locked="0"/>
    </xf>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37" fontId="34" fillId="67" borderId="96">
      <alignment horizontal="right"/>
    </xf>
    <xf numFmtId="0" fontId="46" fillId="0" borderId="94" applyNumberFormat="0" applyFill="0" applyAlignment="0" applyProtection="0"/>
    <xf numFmtId="37" fontId="34" fillId="0" borderId="102">
      <alignment horizontal="right" vertical="center"/>
      <protection locked="0"/>
    </xf>
    <xf numFmtId="0" fontId="23" fillId="22" borderId="100" applyNumberFormat="0" applyAlignment="0" applyProtection="0"/>
    <xf numFmtId="0" fontId="33" fillId="9" borderId="95" applyNumberFormat="0" applyAlignment="0" applyProtection="0"/>
    <xf numFmtId="0" fontId="33" fillId="9" borderId="95" applyNumberFormat="0" applyAlignment="0" applyProtection="0"/>
    <xf numFmtId="0" fontId="23" fillId="22" borderId="95" applyNumberFormat="0" applyAlignment="0" applyProtection="0"/>
    <xf numFmtId="0" fontId="42" fillId="22" borderId="93" applyNumberFormat="0" applyAlignment="0" applyProtection="0"/>
    <xf numFmtId="0" fontId="40" fillId="25" borderId="92" applyNumberFormat="0" applyFont="0" applyAlignment="0" applyProtection="0"/>
    <xf numFmtId="0" fontId="42" fillId="22" borderId="93" applyNumberFormat="0" applyAlignment="0" applyProtection="0"/>
    <xf numFmtId="0" fontId="23" fillId="22" borderId="95" applyNumberFormat="0" applyAlignment="0" applyProtection="0"/>
    <xf numFmtId="0" fontId="42" fillId="22" borderId="93" applyNumberFormat="0" applyAlignment="0" applyProtection="0"/>
    <xf numFmtId="37" fontId="34" fillId="0" borderId="99">
      <alignment horizontal="right" vertical="center"/>
      <protection locked="0"/>
    </xf>
    <xf numFmtId="0" fontId="33" fillId="9" borderId="95" applyNumberFormat="0" applyAlignment="0" applyProtection="0"/>
    <xf numFmtId="0" fontId="33" fillId="9" borderId="95" applyNumberFormat="0" applyAlignment="0" applyProtection="0"/>
    <xf numFmtId="0" fontId="46" fillId="0" borderId="94" applyNumberFormat="0" applyFill="0" applyAlignment="0" applyProtection="0"/>
    <xf numFmtId="170" fontId="34" fillId="67" borderId="99">
      <alignment horizontal="right"/>
    </xf>
    <xf numFmtId="0" fontId="40" fillId="25" borderId="101" applyNumberFormat="0" applyFont="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42" fillId="22" borderId="93" applyNumberFormat="0" applyAlignment="0" applyProtection="0"/>
    <xf numFmtId="37" fontId="34" fillId="0" borderId="96">
      <alignment horizontal="right" vertical="center"/>
      <protection locked="0"/>
    </xf>
    <xf numFmtId="0" fontId="40" fillId="25" borderId="92" applyNumberFormat="0" applyFont="0" applyAlignment="0" applyProtection="0"/>
    <xf numFmtId="39" fontId="34" fillId="0" borderId="96">
      <alignment horizontal="right"/>
      <protection locked="0"/>
    </xf>
    <xf numFmtId="0" fontId="46" fillId="0" borderId="94" applyNumberFormat="0" applyFill="0" applyAlignment="0" applyProtection="0"/>
    <xf numFmtId="37" fontId="34" fillId="0" borderId="99">
      <alignment horizontal="right" vertical="center"/>
      <protection locked="0"/>
    </xf>
    <xf numFmtId="0" fontId="20" fillId="0" borderId="102">
      <alignment horizontal="center"/>
    </xf>
    <xf numFmtId="0" fontId="23" fillId="22" borderId="95" applyNumberFormat="0" applyAlignment="0" applyProtection="0"/>
    <xf numFmtId="0" fontId="46" fillId="0" borderId="94" applyNumberFormat="0" applyFill="0" applyAlignment="0" applyProtection="0"/>
    <xf numFmtId="0" fontId="23" fillId="22" borderId="95" applyNumberFormat="0" applyAlignment="0" applyProtection="0"/>
    <xf numFmtId="171" fontId="34" fillId="0" borderId="96">
      <alignment horizontal="right"/>
      <protection locked="0"/>
    </xf>
    <xf numFmtId="37" fontId="34" fillId="67" borderId="96">
      <alignment horizontal="right"/>
    </xf>
    <xf numFmtId="0" fontId="46" fillId="0" borderId="94" applyNumberFormat="0" applyFill="0" applyAlignment="0" applyProtection="0"/>
    <xf numFmtId="0" fontId="40" fillId="25" borderId="92" applyNumberFormat="0" applyFont="0" applyAlignment="0" applyProtection="0"/>
    <xf numFmtId="0" fontId="23" fillId="22" borderId="95" applyNumberFormat="0" applyAlignment="0" applyProtection="0"/>
    <xf numFmtId="37" fontId="34" fillId="0" borderId="99">
      <alignment horizontal="right" vertical="center"/>
      <protection locked="0"/>
    </xf>
    <xf numFmtId="0" fontId="20" fillId="0" borderId="96">
      <alignment horizontal="center"/>
    </xf>
    <xf numFmtId="37" fontId="34" fillId="0" borderId="96">
      <alignment horizontal="right"/>
      <protection locked="0"/>
    </xf>
    <xf numFmtId="39"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171" fontId="34" fillId="0" borderId="99">
      <alignment horizontal="right"/>
      <protection locked="0"/>
    </xf>
    <xf numFmtId="37" fontId="34" fillId="0" borderId="99">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37" fontId="34" fillId="68" borderId="99">
      <alignment horizontal="right"/>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37" fontId="34" fillId="67" borderId="96">
      <alignment horizontal="right"/>
    </xf>
    <xf numFmtId="0" fontId="20" fillId="0" borderId="96">
      <alignment horizontal="center"/>
    </xf>
    <xf numFmtId="0" fontId="33" fillId="9" borderId="100" applyNumberFormat="0" applyAlignment="0" applyProtection="0"/>
    <xf numFmtId="0" fontId="40" fillId="25" borderId="92" applyNumberFormat="0" applyFont="0" applyAlignment="0" applyProtection="0"/>
    <xf numFmtId="0" fontId="23" fillId="22" borderId="95" applyNumberFormat="0" applyAlignment="0" applyProtection="0"/>
    <xf numFmtId="171" fontId="34" fillId="67" borderId="99">
      <alignment horizontal="right"/>
    </xf>
    <xf numFmtId="0" fontId="42" fillId="22" borderId="93" applyNumberFormat="0" applyAlignment="0" applyProtection="0"/>
    <xf numFmtId="172" fontId="34" fillId="67" borderId="99">
      <alignment horizontal="right"/>
    </xf>
    <xf numFmtId="0" fontId="23" fillId="22" borderId="95" applyNumberFormat="0" applyAlignment="0" applyProtection="0"/>
    <xf numFmtId="0" fontId="20" fillId="0" borderId="96">
      <alignment horizontal="center"/>
    </xf>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33" fillId="9" borderId="100" applyNumberFormat="0" applyAlignment="0" applyProtection="0"/>
    <xf numFmtId="0" fontId="40" fillId="25" borderId="98" applyNumberFormat="0" applyFont="0" applyAlignment="0" applyProtection="0"/>
    <xf numFmtId="0" fontId="40" fillId="25" borderId="101" applyNumberFormat="0" applyFont="0" applyAlignment="0" applyProtection="0"/>
    <xf numFmtId="0" fontId="20" fillId="0" borderId="96">
      <alignment horizontal="center"/>
    </xf>
    <xf numFmtId="0" fontId="20" fillId="0" borderId="99">
      <alignment horizontal="center"/>
    </xf>
    <xf numFmtId="37" fontId="34" fillId="0" borderId="99">
      <alignment horizontal="right" vertical="center"/>
      <protection locked="0"/>
    </xf>
    <xf numFmtId="37" fontId="34" fillId="0" borderId="96">
      <alignment horizontal="right" vertical="center"/>
      <protection locked="0"/>
    </xf>
    <xf numFmtId="0" fontId="40" fillId="25" borderId="92" applyNumberFormat="0" applyFont="0" applyAlignment="0" applyProtection="0"/>
    <xf numFmtId="37" fontId="34" fillId="0" borderId="96">
      <alignment horizontal="right" vertical="center"/>
      <protection locked="0"/>
    </xf>
    <xf numFmtId="0" fontId="23" fillId="22" borderId="100" applyNumberForma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0" fillId="25" borderId="98" applyNumberFormat="0" applyFont="0" applyAlignment="0" applyProtection="0"/>
    <xf numFmtId="37" fontId="34" fillId="67" borderId="96">
      <alignment horizontal="right"/>
    </xf>
    <xf numFmtId="37" fontId="34" fillId="68" borderId="96">
      <alignment horizontal="right"/>
    </xf>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protection locked="0"/>
    </xf>
    <xf numFmtId="0" fontId="20" fillId="0" borderId="96">
      <alignment horizontal="center"/>
    </xf>
    <xf numFmtId="172" fontId="34" fillId="67" borderId="96">
      <alignment horizontal="right"/>
    </xf>
    <xf numFmtId="0" fontId="42" fillId="22" borderId="93" applyNumberFormat="0" applyAlignment="0" applyProtection="0"/>
    <xf numFmtId="37" fontId="34" fillId="0" borderId="96">
      <alignment horizontal="right" vertical="center"/>
      <protection locked="0"/>
    </xf>
    <xf numFmtId="171" fontId="34" fillId="67" borderId="99">
      <alignment horizontal="right"/>
    </xf>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23" fillId="22" borderId="95" applyNumberFormat="0" applyAlignment="0" applyProtection="0"/>
    <xf numFmtId="0" fontId="40" fillId="25" borderId="92" applyNumberFormat="0" applyFont="0" applyAlignment="0" applyProtection="0"/>
    <xf numFmtId="37" fontId="34" fillId="68" borderId="96">
      <alignment horizontal="right"/>
    </xf>
    <xf numFmtId="0" fontId="40" fillId="25" borderId="92" applyNumberFormat="0" applyFont="0" applyAlignment="0" applyProtection="0"/>
    <xf numFmtId="171" fontId="34" fillId="67" borderId="102">
      <alignment horizontal="right"/>
    </xf>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40" fillId="25" borderId="92" applyNumberFormat="0" applyFont="0" applyAlignment="0" applyProtection="0"/>
    <xf numFmtId="0" fontId="33" fillId="9" borderId="95" applyNumberFormat="0" applyAlignment="0" applyProtection="0"/>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37" fontId="34" fillId="0" borderId="102">
      <alignment horizontal="right" vertical="center"/>
      <protection locked="0"/>
    </xf>
    <xf numFmtId="39" fontId="34" fillId="0" borderId="99">
      <alignment horizontal="right"/>
      <protection locked="0"/>
    </xf>
    <xf numFmtId="172" fontId="34" fillId="67" borderId="102">
      <alignment horizontal="right"/>
    </xf>
    <xf numFmtId="37" fontId="34" fillId="0" borderId="99">
      <alignment horizontal="right" vertical="center"/>
      <protection locked="0"/>
    </xf>
    <xf numFmtId="0" fontId="42" fillId="22" borderId="93" applyNumberFormat="0" applyAlignment="0" applyProtection="0"/>
    <xf numFmtId="0" fontId="23" fillId="22"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20" fillId="0" borderId="96">
      <alignment horizontal="center"/>
    </xf>
    <xf numFmtId="172" fontId="34" fillId="67" borderId="96">
      <alignment horizontal="right"/>
    </xf>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8"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170" fontId="34" fillId="67" borderId="96">
      <alignment horizontal="right"/>
    </xf>
    <xf numFmtId="0" fontId="46" fillId="0" borderId="94" applyNumberFormat="0" applyFill="0" applyAlignment="0" applyProtection="0"/>
    <xf numFmtId="171" fontId="34" fillId="0" borderId="96">
      <alignment horizontal="right"/>
      <protection locked="0"/>
    </xf>
    <xf numFmtId="0" fontId="40" fillId="25" borderId="92" applyNumberFormat="0" applyFont="0" applyAlignment="0" applyProtection="0"/>
    <xf numFmtId="0" fontId="40" fillId="25" borderId="92" applyNumberFormat="0" applyFont="0" applyAlignment="0" applyProtection="0"/>
    <xf numFmtId="0" fontId="42" fillId="22" borderId="93" applyNumberFormat="0" applyAlignment="0" applyProtection="0"/>
    <xf numFmtId="0" fontId="42" fillId="22" borderId="93" applyNumberFormat="0" applyAlignment="0" applyProtection="0"/>
    <xf numFmtId="0" fontId="42" fillId="22" borderId="93" applyNumberFormat="0" applyAlignment="0" applyProtection="0"/>
    <xf numFmtId="169" fontId="34" fillId="0" borderId="96">
      <alignment horizontal="right"/>
      <protection locked="0"/>
    </xf>
    <xf numFmtId="0" fontId="20" fillId="0" borderId="99">
      <alignment horizontal="center"/>
    </xf>
    <xf numFmtId="37" fontId="34" fillId="0" borderId="96">
      <alignment horizontal="right" vertical="center"/>
      <protection locked="0"/>
    </xf>
    <xf numFmtId="0" fontId="33" fillId="9" borderId="100" applyNumberFormat="0" applyAlignment="0" applyProtection="0"/>
    <xf numFmtId="0" fontId="46" fillId="0" borderId="94" applyNumberFormat="0" applyFill="0" applyAlignment="0" applyProtection="0"/>
    <xf numFmtId="171" fontId="34" fillId="67" borderId="96">
      <alignment horizontal="right"/>
    </xf>
    <xf numFmtId="0" fontId="20" fillId="0" borderId="96">
      <alignment horizontal="center"/>
    </xf>
    <xf numFmtId="0" fontId="40" fillId="25" borderId="98" applyNumberFormat="0" applyFont="0" applyAlignment="0" applyProtection="0"/>
    <xf numFmtId="0" fontId="42" fillId="22" borderId="93" applyNumberFormat="0" applyAlignment="0" applyProtection="0"/>
    <xf numFmtId="0" fontId="33" fillId="9" borderId="95" applyNumberFormat="0" applyAlignment="0" applyProtection="0"/>
    <xf numFmtId="169" fontId="34" fillId="0" borderId="96">
      <alignment horizontal="right"/>
      <protection locked="0"/>
    </xf>
    <xf numFmtId="0" fontId="46" fillId="0" borderId="94" applyNumberFormat="0" applyFill="0" applyAlignment="0" applyProtection="0"/>
    <xf numFmtId="0" fontId="33" fillId="9" borderId="95" applyNumberFormat="0" applyAlignment="0" applyProtection="0"/>
    <xf numFmtId="37" fontId="34" fillId="0" borderId="102">
      <alignment horizontal="right" vertical="center"/>
      <protection locked="0"/>
    </xf>
    <xf numFmtId="37" fontId="34" fillId="0" borderId="96">
      <alignment horizontal="right" vertical="center"/>
      <protection locked="0"/>
    </xf>
    <xf numFmtId="0" fontId="42" fillId="22" borderId="93" applyNumberFormat="0" applyAlignment="0" applyProtection="0"/>
    <xf numFmtId="37" fontId="34" fillId="0" borderId="102">
      <alignment horizontal="right" vertical="center"/>
      <protection locked="0"/>
    </xf>
    <xf numFmtId="37" fontId="34" fillId="0" borderId="96">
      <alignment horizontal="right"/>
      <protection locked="0"/>
    </xf>
    <xf numFmtId="0" fontId="46" fillId="0" borderId="94" applyNumberFormat="0" applyFill="0" applyAlignment="0" applyProtection="0"/>
    <xf numFmtId="170" fontId="34" fillId="67" borderId="99">
      <alignment horizontal="right"/>
    </xf>
    <xf numFmtId="0" fontId="23" fillId="22" borderId="95" applyNumberFormat="0" applyAlignment="0" applyProtection="0"/>
    <xf numFmtId="0" fontId="33" fillId="9" borderId="95" applyNumberFormat="0" applyAlignment="0" applyProtection="0"/>
    <xf numFmtId="171" fontId="34" fillId="67" borderId="96">
      <alignment horizontal="right"/>
    </xf>
    <xf numFmtId="0" fontId="20" fillId="0" borderId="96">
      <alignment horizontal="center"/>
    </xf>
    <xf numFmtId="171" fontId="34" fillId="67" borderId="96">
      <alignment horizontal="right"/>
    </xf>
    <xf numFmtId="0" fontId="46" fillId="0" borderId="94" applyNumberFormat="0" applyFill="0" applyAlignment="0" applyProtection="0"/>
    <xf numFmtId="0" fontId="33" fillId="9" borderId="95" applyNumberFormat="0" applyAlignment="0" applyProtection="0"/>
    <xf numFmtId="37" fontId="34" fillId="0" borderId="99">
      <alignment horizontal="right" vertical="center"/>
      <protection locked="0"/>
    </xf>
    <xf numFmtId="0" fontId="40" fillId="25" borderId="92"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0" fontId="23" fillId="22" borderId="95" applyNumberFormat="0" applyAlignment="0" applyProtection="0"/>
    <xf numFmtId="0" fontId="20" fillId="0" borderId="96">
      <alignment horizontal="center"/>
    </xf>
    <xf numFmtId="0" fontId="40" fillId="25" borderId="92" applyNumberFormat="0" applyFont="0" applyAlignment="0" applyProtection="0"/>
    <xf numFmtId="0" fontId="20" fillId="0" borderId="96">
      <alignment horizontal="center"/>
    </xf>
    <xf numFmtId="37"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0" fontId="20" fillId="0" borderId="102">
      <alignment horizontal="center"/>
    </xf>
    <xf numFmtId="0" fontId="46" fillId="0" borderId="94" applyNumberFormat="0" applyFill="0" applyAlignment="0" applyProtection="0"/>
    <xf numFmtId="0" fontId="42" fillId="22" borderId="93" applyNumberFormat="0" applyAlignment="0" applyProtection="0"/>
    <xf numFmtId="0" fontId="23" fillId="22" borderId="100" applyNumberFormat="0" applyAlignment="0" applyProtection="0"/>
    <xf numFmtId="0" fontId="20" fillId="0" borderId="99">
      <alignment horizontal="center"/>
    </xf>
    <xf numFmtId="0" fontId="33" fillId="9" borderId="95" applyNumberFormat="0" applyAlignment="0" applyProtection="0"/>
    <xf numFmtId="0" fontId="23" fillId="22" borderId="95" applyNumberFormat="0" applyAlignment="0" applyProtection="0"/>
    <xf numFmtId="0" fontId="23" fillId="22" borderId="95" applyNumberFormat="0" applyAlignment="0" applyProtection="0"/>
    <xf numFmtId="0" fontId="40" fillId="25" borderId="92" applyNumberFormat="0" applyFont="0" applyAlignment="0" applyProtection="0"/>
    <xf numFmtId="0" fontId="33" fillId="9" borderId="95" applyNumberFormat="0" applyAlignment="0" applyProtection="0"/>
    <xf numFmtId="0" fontId="42" fillId="22" borderId="93" applyNumberFormat="0" applyAlignment="0" applyProtection="0"/>
    <xf numFmtId="0" fontId="20" fillId="0" borderId="96">
      <alignment horizontal="center"/>
    </xf>
    <xf numFmtId="0" fontId="40" fillId="25" borderId="101" applyNumberFormat="0" applyFont="0" applyAlignment="0" applyProtection="0"/>
    <xf numFmtId="0" fontId="42" fillId="22" borderId="93" applyNumberFormat="0" applyAlignment="0" applyProtection="0"/>
    <xf numFmtId="37" fontId="34" fillId="0" borderId="96">
      <alignment horizontal="right"/>
      <protection locked="0"/>
    </xf>
    <xf numFmtId="0" fontId="46" fillId="0" borderId="94" applyNumberFormat="0" applyFill="0" applyAlignment="0" applyProtection="0"/>
    <xf numFmtId="0" fontId="40" fillId="25" borderId="101" applyNumberFormat="0" applyFont="0" applyAlignment="0" applyProtection="0"/>
    <xf numFmtId="0" fontId="33" fillId="9" borderId="95" applyNumberFormat="0" applyAlignment="0" applyProtection="0"/>
    <xf numFmtId="37" fontId="34" fillId="0" borderId="96">
      <alignment horizontal="right"/>
      <protection locked="0"/>
    </xf>
    <xf numFmtId="0" fontId="20" fillId="0" borderId="96">
      <alignment horizontal="center"/>
    </xf>
    <xf numFmtId="0" fontId="42" fillId="22" borderId="93" applyNumberFormat="0" applyAlignment="0" applyProtection="0"/>
    <xf numFmtId="0" fontId="40" fillId="25" borderId="92" applyNumberFormat="0" applyFont="0" applyAlignment="0" applyProtection="0"/>
    <xf numFmtId="0" fontId="33" fillId="9" borderId="95" applyNumberFormat="0" applyAlignment="0" applyProtection="0"/>
    <xf numFmtId="0" fontId="23" fillId="22" borderId="95" applyNumberFormat="0" applyAlignment="0" applyProtection="0"/>
    <xf numFmtId="37" fontId="34" fillId="0" borderId="96">
      <alignment horizontal="right" vertical="center"/>
      <protection locked="0"/>
    </xf>
    <xf numFmtId="0" fontId="20" fillId="0" borderId="96">
      <alignment horizontal="center"/>
    </xf>
    <xf numFmtId="0" fontId="40" fillId="25" borderId="98" applyNumberFormat="0" applyFont="0" applyAlignment="0" applyProtection="0"/>
    <xf numFmtId="37" fontId="34" fillId="68" borderId="96">
      <alignment horizontal="right"/>
    </xf>
    <xf numFmtId="37" fontId="34" fillId="68" borderId="102">
      <alignment horizontal="right"/>
    </xf>
    <xf numFmtId="0" fontId="23" fillId="22" borderId="95" applyNumberFormat="0" applyAlignment="0" applyProtection="0"/>
    <xf numFmtId="37" fontId="34" fillId="0" borderId="96">
      <alignment horizontal="right" vertical="center"/>
      <protection locked="0"/>
    </xf>
    <xf numFmtId="37" fontId="34" fillId="68" borderId="96">
      <alignment horizontal="right"/>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0" fontId="23" fillId="22" borderId="100" applyNumberFormat="0" applyAlignment="0" applyProtection="0"/>
    <xf numFmtId="37" fontId="34" fillId="0" borderId="96">
      <alignment horizontal="right"/>
      <protection locked="0"/>
    </xf>
    <xf numFmtId="0" fontId="23" fillId="22" borderId="95" applyNumberFormat="0" applyAlignment="0" applyProtection="0"/>
    <xf numFmtId="0" fontId="33" fillId="9" borderId="95" applyNumberFormat="0" applyAlignment="0" applyProtection="0"/>
    <xf numFmtId="0" fontId="20" fillId="0" borderId="96">
      <alignment horizontal="center"/>
    </xf>
    <xf numFmtId="0" fontId="46" fillId="0" borderId="94" applyNumberFormat="0" applyFill="0" applyAlignment="0" applyProtection="0"/>
    <xf numFmtId="37" fontId="34" fillId="68" borderId="96">
      <alignment horizontal="right"/>
    </xf>
    <xf numFmtId="37" fontId="34" fillId="0" borderId="96">
      <alignment horizontal="right" vertical="center"/>
      <protection locked="0"/>
    </xf>
    <xf numFmtId="0" fontId="20" fillId="0" borderId="96">
      <alignment horizontal="center"/>
    </xf>
    <xf numFmtId="0" fontId="20" fillId="0" borderId="96">
      <alignment horizontal="center"/>
    </xf>
    <xf numFmtId="0" fontId="46" fillId="0" borderId="94" applyNumberFormat="0" applyFill="0" applyAlignment="0" applyProtection="0"/>
    <xf numFmtId="0" fontId="42" fillId="22" borderId="93" applyNumberFormat="0" applyAlignment="0" applyProtection="0"/>
    <xf numFmtId="0" fontId="40" fillId="25" borderId="101" applyNumberFormat="0" applyFont="0" applyAlignment="0" applyProtection="0"/>
    <xf numFmtId="0" fontId="33" fillId="9" borderId="100" applyNumberFormat="0" applyAlignment="0" applyProtection="0"/>
    <xf numFmtId="171" fontId="34" fillId="67" borderId="96">
      <alignment horizontal="right"/>
    </xf>
    <xf numFmtId="0" fontId="20" fillId="0" borderId="96">
      <alignment horizontal="center"/>
    </xf>
    <xf numFmtId="169" fontId="34" fillId="0" borderId="96">
      <alignment horizontal="right"/>
      <protection locked="0"/>
    </xf>
    <xf numFmtId="0" fontId="46" fillId="0" borderId="94" applyNumberFormat="0" applyFill="0" applyAlignment="0" applyProtection="0"/>
    <xf numFmtId="37" fontId="34" fillId="67" borderId="102">
      <alignment horizontal="right"/>
    </xf>
    <xf numFmtId="0" fontId="40" fillId="25" borderId="101" applyNumberFormat="0" applyFont="0" applyAlignment="0" applyProtection="0"/>
    <xf numFmtId="37" fontId="34" fillId="67" borderId="96">
      <alignment horizontal="right"/>
    </xf>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33" fillId="9"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23" fillId="22" borderId="95" applyNumberFormat="0" applyAlignment="0" applyProtection="0"/>
    <xf numFmtId="0" fontId="23" fillId="22" borderId="95" applyNumberFormat="0" applyAlignment="0" applyProtection="0"/>
    <xf numFmtId="171" fontId="34" fillId="0" borderId="96">
      <alignment horizontal="right"/>
      <protection locked="0"/>
    </xf>
    <xf numFmtId="0" fontId="46" fillId="0" borderId="94" applyNumberFormat="0" applyFill="0" applyAlignment="0" applyProtection="0"/>
    <xf numFmtId="37" fontId="34" fillId="68" borderId="99">
      <alignment horizontal="right"/>
    </xf>
    <xf numFmtId="37" fontId="34" fillId="0" borderId="96">
      <alignment horizontal="right" vertical="center"/>
      <protection locked="0"/>
    </xf>
    <xf numFmtId="0" fontId="42" fillId="22" borderId="93" applyNumberFormat="0" applyAlignment="0" applyProtection="0"/>
    <xf numFmtId="37" fontId="34" fillId="0" borderId="96">
      <alignment horizontal="right" vertical="center"/>
      <protection locked="0"/>
    </xf>
    <xf numFmtId="0" fontId="40" fillId="25" borderId="92" applyNumberFormat="0" applyFont="0" applyAlignment="0" applyProtection="0"/>
    <xf numFmtId="37" fontId="34" fillId="0" borderId="96">
      <alignment horizontal="right"/>
      <protection locked="0"/>
    </xf>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20" fillId="0" borderId="102">
      <alignment horizontal="center"/>
    </xf>
    <xf numFmtId="0" fontId="33" fillId="9" borderId="95" applyNumberFormat="0" applyAlignment="0" applyProtection="0"/>
    <xf numFmtId="0" fontId="20" fillId="0" borderId="99">
      <alignment horizontal="center"/>
    </xf>
    <xf numFmtId="37"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37" fontId="34" fillId="67" borderId="96">
      <alignment horizontal="right"/>
    </xf>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37" fontId="34" fillId="0" borderId="96">
      <alignment horizontal="right"/>
      <protection locked="0"/>
    </xf>
    <xf numFmtId="0" fontId="40" fillId="25" borderId="92"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20" fillId="0" borderId="99">
      <alignment horizontal="center"/>
    </xf>
    <xf numFmtId="0" fontId="46" fillId="0" borderId="94" applyNumberFormat="0" applyFill="0" applyAlignment="0" applyProtection="0"/>
    <xf numFmtId="0" fontId="33" fillId="9" borderId="100" applyNumberFormat="0" applyAlignment="0" applyProtection="0"/>
    <xf numFmtId="171" fontId="34" fillId="67" borderId="99">
      <alignment horizontal="right"/>
    </xf>
    <xf numFmtId="0" fontId="23" fillId="22" borderId="95" applyNumberFormat="0" applyAlignment="0" applyProtection="0"/>
    <xf numFmtId="0" fontId="33" fillId="9" borderId="100" applyNumberFormat="0" applyAlignment="0" applyProtection="0"/>
    <xf numFmtId="37" fontId="34" fillId="68" borderId="96">
      <alignment horizontal="right"/>
    </xf>
    <xf numFmtId="0" fontId="33" fillId="9" borderId="95" applyNumberFormat="0" applyAlignment="0" applyProtection="0"/>
    <xf numFmtId="170" fontId="34" fillId="67" borderId="96">
      <alignment horizontal="right"/>
    </xf>
    <xf numFmtId="0" fontId="33" fillId="9" borderId="95" applyNumberFormat="0" applyAlignment="0" applyProtection="0"/>
    <xf numFmtId="169" fontId="34" fillId="0" borderId="96">
      <alignment horizontal="right"/>
      <protection locked="0"/>
    </xf>
    <xf numFmtId="0" fontId="42" fillId="22" borderId="93" applyNumberFormat="0" applyAlignment="0" applyProtection="0"/>
    <xf numFmtId="0" fontId="23" fillId="22" borderId="95" applyNumberFormat="0" applyAlignment="0" applyProtection="0"/>
    <xf numFmtId="0" fontId="23" fillId="22" borderId="95" applyNumberFormat="0" applyAlignment="0" applyProtection="0"/>
    <xf numFmtId="0" fontId="40" fillId="25" borderId="98"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37" fontId="34" fillId="68" borderId="96">
      <alignment horizontal="right"/>
    </xf>
    <xf numFmtId="172" fontId="34" fillId="67" borderId="102">
      <alignment horizontal="right"/>
    </xf>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37" fontId="34" fillId="68" borderId="102">
      <alignment horizontal="right"/>
    </xf>
    <xf numFmtId="0" fontId="46" fillId="0" borderId="94" applyNumberFormat="0" applyFill="0" applyAlignment="0" applyProtection="0"/>
    <xf numFmtId="37" fontId="34" fillId="0" borderId="96">
      <alignment horizontal="right"/>
      <protection locked="0"/>
    </xf>
    <xf numFmtId="0" fontId="20" fillId="0" borderId="99">
      <alignment horizontal="center"/>
    </xf>
    <xf numFmtId="39" fontId="34" fillId="0" borderId="99">
      <alignment horizontal="right"/>
      <protection locked="0"/>
    </xf>
    <xf numFmtId="170" fontId="34" fillId="67" borderId="99">
      <alignment horizontal="right"/>
    </xf>
    <xf numFmtId="0" fontId="20" fillId="0" borderId="96">
      <alignment horizontal="center"/>
    </xf>
    <xf numFmtId="37" fontId="34" fillId="0" borderId="96">
      <alignment horizontal="right" vertical="center"/>
      <protection locked="0"/>
    </xf>
    <xf numFmtId="37" fontId="34" fillId="67" borderId="96">
      <alignment horizontal="right"/>
    </xf>
    <xf numFmtId="172" fontId="34" fillId="67" borderId="96">
      <alignment horizontal="right"/>
    </xf>
    <xf numFmtId="0" fontId="46" fillId="0" borderId="94" applyNumberFormat="0" applyFill="0" applyAlignment="0" applyProtection="0"/>
    <xf numFmtId="0" fontId="46" fillId="0" borderId="94" applyNumberFormat="0" applyFill="0" applyAlignment="0" applyProtection="0"/>
    <xf numFmtId="37" fontId="34" fillId="68" borderId="96">
      <alignment horizontal="right"/>
    </xf>
    <xf numFmtId="0" fontId="33" fillId="9" borderId="95" applyNumberFormat="0" applyAlignment="0" applyProtection="0"/>
    <xf numFmtId="0" fontId="20" fillId="0" borderId="96">
      <alignment horizontal="center"/>
    </xf>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37" fontId="34" fillId="0" borderId="96">
      <alignment horizontal="right" vertical="center"/>
      <protection locked="0"/>
    </xf>
    <xf numFmtId="171" fontId="34" fillId="67" borderId="99">
      <alignment horizontal="right"/>
    </xf>
    <xf numFmtId="0" fontId="42" fillId="22" borderId="93" applyNumberFormat="0" applyAlignment="0" applyProtection="0"/>
    <xf numFmtId="0" fontId="46" fillId="0" borderId="94" applyNumberFormat="0" applyFill="0" applyAlignment="0" applyProtection="0"/>
    <xf numFmtId="0" fontId="20" fillId="0" borderId="102">
      <alignment horizontal="center"/>
    </xf>
    <xf numFmtId="37" fontId="34" fillId="68" borderId="99">
      <alignment horizontal="right"/>
    </xf>
    <xf numFmtId="0" fontId="33" fillId="9" borderId="95" applyNumberFormat="0" applyAlignment="0" applyProtection="0"/>
    <xf numFmtId="170" fontId="34" fillId="67" borderId="96">
      <alignment horizontal="right"/>
    </xf>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40" fillId="25" borderId="92" applyNumberFormat="0" applyFont="0" applyAlignment="0" applyProtection="0"/>
    <xf numFmtId="0" fontId="40" fillId="25" borderId="98"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20" fillId="0" borderId="96">
      <alignment horizontal="center"/>
    </xf>
    <xf numFmtId="0" fontId="42" fillId="22" borderId="93" applyNumberFormat="0" applyAlignment="0" applyProtection="0"/>
    <xf numFmtId="0" fontId="20" fillId="0" borderId="102">
      <alignment horizontal="center"/>
    </xf>
    <xf numFmtId="171" fontId="34" fillId="67" borderId="96">
      <alignment horizontal="right"/>
    </xf>
    <xf numFmtId="37" fontId="34" fillId="0" borderId="96">
      <alignment horizontal="right" vertical="center"/>
      <protection locked="0"/>
    </xf>
    <xf numFmtId="37" fontId="34" fillId="0" borderId="99">
      <alignment horizontal="right" vertical="center"/>
      <protection locked="0"/>
    </xf>
    <xf numFmtId="0" fontId="33" fillId="9" borderId="95" applyNumberFormat="0" applyAlignment="0" applyProtection="0"/>
    <xf numFmtId="0" fontId="40" fillId="25" borderId="92" applyNumberFormat="0" applyFont="0" applyAlignment="0" applyProtection="0"/>
    <xf numFmtId="0" fontId="33" fillId="9" borderId="95" applyNumberFormat="0" applyAlignment="0" applyProtection="0"/>
    <xf numFmtId="37" fontId="34" fillId="68" borderId="96">
      <alignment horizontal="right"/>
    </xf>
    <xf numFmtId="0" fontId="40" fillId="25" borderId="92" applyNumberFormat="0" applyFont="0" applyAlignment="0" applyProtection="0"/>
    <xf numFmtId="37" fontId="34" fillId="0" borderId="96">
      <alignment horizontal="right" vertical="center"/>
      <protection locked="0"/>
    </xf>
    <xf numFmtId="0" fontId="23" fillId="22" borderId="95" applyNumberFormat="0" applyAlignment="0" applyProtection="0"/>
    <xf numFmtId="0" fontId="23" fillId="22" borderId="100" applyNumberFormat="0" applyAlignment="0" applyProtection="0"/>
    <xf numFmtId="0" fontId="23" fillId="22"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101" applyNumberFormat="0" applyFont="0" applyAlignment="0" applyProtection="0"/>
    <xf numFmtId="0" fontId="33" fillId="9" borderId="95" applyNumberFormat="0" applyAlignment="0" applyProtection="0"/>
    <xf numFmtId="170" fontId="34" fillId="67" borderId="99">
      <alignment horizontal="right"/>
    </xf>
    <xf numFmtId="0" fontId="46" fillId="0" borderId="94" applyNumberFormat="0" applyFill="0" applyAlignment="0" applyProtection="0"/>
    <xf numFmtId="171" fontId="34" fillId="67" borderId="96">
      <alignment horizontal="right"/>
    </xf>
    <xf numFmtId="0" fontId="20" fillId="0" borderId="96">
      <alignment horizontal="center"/>
    </xf>
    <xf numFmtId="37" fontId="34" fillId="0" borderId="96">
      <alignment horizontal="right" vertical="center"/>
      <protection locked="0"/>
    </xf>
    <xf numFmtId="0" fontId="42" fillId="22" borderId="93" applyNumberFormat="0" applyAlignment="0" applyProtection="0"/>
    <xf numFmtId="171" fontId="34" fillId="67" borderId="96">
      <alignment horizontal="right"/>
    </xf>
    <xf numFmtId="0" fontId="23" fillId="22" borderId="95" applyNumberFormat="0" applyAlignment="0" applyProtection="0"/>
    <xf numFmtId="0" fontId="40" fillId="25" borderId="92" applyNumberFormat="0" applyFont="0" applyAlignment="0" applyProtection="0"/>
    <xf numFmtId="0" fontId="20" fillId="0" borderId="99">
      <alignment horizontal="center"/>
    </xf>
    <xf numFmtId="0" fontId="33" fillId="9" borderId="100"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0" fillId="25" borderId="98" applyNumberFormat="0" applyFont="0" applyAlignment="0" applyProtection="0"/>
    <xf numFmtId="0" fontId="20" fillId="0" borderId="99">
      <alignment horizontal="center"/>
    </xf>
    <xf numFmtId="0" fontId="40" fillId="25" borderId="92" applyNumberFormat="0" applyFont="0" applyAlignment="0" applyProtection="0"/>
    <xf numFmtId="170"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39" fontId="34" fillId="0" borderId="96">
      <alignment horizontal="right"/>
      <protection locked="0"/>
    </xf>
    <xf numFmtId="0" fontId="23" fillId="22" borderId="95" applyNumberFormat="0" applyAlignment="0" applyProtection="0"/>
    <xf numFmtId="0" fontId="20" fillId="0" borderId="96">
      <alignment horizontal="center"/>
    </xf>
    <xf numFmtId="0" fontId="46" fillId="0" borderId="94" applyNumberFormat="0" applyFill="0" applyAlignment="0" applyProtection="0"/>
    <xf numFmtId="0" fontId="40" fillId="25" borderId="101"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170" fontId="34" fillId="67" borderId="96">
      <alignment horizontal="right"/>
    </xf>
    <xf numFmtId="0" fontId="40" fillId="25" borderId="92" applyNumberFormat="0" applyFont="0" applyAlignment="0" applyProtection="0"/>
    <xf numFmtId="0" fontId="42" fillId="22" borderId="93" applyNumberFormat="0" applyAlignment="0" applyProtection="0"/>
    <xf numFmtId="169" fontId="34" fillId="0" borderId="96">
      <alignment horizontal="right"/>
      <protection locked="0"/>
    </xf>
    <xf numFmtId="0" fontId="40" fillId="25" borderId="92" applyNumberFormat="0" applyFont="0" applyAlignment="0" applyProtection="0"/>
    <xf numFmtId="0" fontId="20" fillId="0" borderId="102">
      <alignment horizontal="center"/>
    </xf>
    <xf numFmtId="0" fontId="23" fillId="22" borderId="95" applyNumberFormat="0" applyAlignment="0" applyProtection="0"/>
    <xf numFmtId="0" fontId="20" fillId="0" borderId="99">
      <alignment horizontal="center"/>
    </xf>
    <xf numFmtId="37" fontId="34" fillId="0" borderId="96">
      <alignment horizontal="right"/>
      <protection locked="0"/>
    </xf>
    <xf numFmtId="37" fontId="34" fillId="0" borderId="96">
      <alignment horizontal="right" vertical="center"/>
      <protection locked="0"/>
    </xf>
    <xf numFmtId="0" fontId="23" fillId="22" borderId="95" applyNumberFormat="0" applyAlignment="0" applyProtection="0"/>
    <xf numFmtId="0" fontId="42" fillId="22" borderId="93" applyNumberFormat="0" applyAlignment="0" applyProtection="0"/>
    <xf numFmtId="37" fontId="34" fillId="0" borderId="96">
      <alignment horizontal="right" vertical="center"/>
      <protection locked="0"/>
    </xf>
    <xf numFmtId="37" fontId="34" fillId="0" borderId="102">
      <alignment horizontal="right" vertical="center"/>
      <protection locked="0"/>
    </xf>
    <xf numFmtId="0" fontId="40" fillId="25" borderId="92" applyNumberFormat="0" applyFont="0" applyAlignment="0" applyProtection="0"/>
    <xf numFmtId="172" fontId="34" fillId="67" borderId="96">
      <alignment horizontal="right"/>
    </xf>
    <xf numFmtId="0" fontId="20" fillId="0" borderId="96">
      <alignment horizontal="center"/>
    </xf>
    <xf numFmtId="171" fontId="34" fillId="67" borderId="96">
      <alignment horizontal="right"/>
    </xf>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37" fontId="34" fillId="0" borderId="102">
      <alignment horizontal="right" vertical="center"/>
      <protection locked="0"/>
    </xf>
    <xf numFmtId="0" fontId="23" fillId="22" borderId="95" applyNumberFormat="0" applyAlignment="0" applyProtection="0"/>
    <xf numFmtId="0" fontId="20" fillId="0" borderId="96">
      <alignment horizontal="center"/>
    </xf>
    <xf numFmtId="0" fontId="42" fillId="22" borderId="93" applyNumberFormat="0" applyAlignment="0" applyProtection="0"/>
    <xf numFmtId="37" fontId="34" fillId="0" borderId="96">
      <alignment horizontal="right" vertical="center"/>
      <protection locked="0"/>
    </xf>
    <xf numFmtId="37" fontId="34" fillId="0" borderId="96">
      <alignment horizontal="right" vertical="center"/>
      <protection locked="0"/>
    </xf>
    <xf numFmtId="171" fontId="34" fillId="67" borderId="99">
      <alignment horizontal="right"/>
    </xf>
    <xf numFmtId="37" fontId="34" fillId="0" borderId="99">
      <alignment horizontal="right" vertical="center"/>
      <protection locked="0"/>
    </xf>
    <xf numFmtId="0" fontId="33" fillId="9"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68" borderId="102">
      <alignment horizontal="right"/>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0" fillId="25" borderId="92" applyNumberFormat="0" applyFont="0" applyAlignment="0" applyProtection="0"/>
    <xf numFmtId="169" fontId="34" fillId="0" borderId="96">
      <alignment horizontal="right"/>
      <protection locked="0"/>
    </xf>
    <xf numFmtId="0" fontId="20" fillId="0" borderId="96">
      <alignment horizontal="center"/>
    </xf>
    <xf numFmtId="0" fontId="33" fillId="9" borderId="95" applyNumberFormat="0" applyAlignment="0" applyProtection="0"/>
    <xf numFmtId="0" fontId="23" fillId="22" borderId="100" applyNumberFormat="0" applyAlignment="0" applyProtection="0"/>
    <xf numFmtId="0" fontId="42" fillId="22" borderId="93" applyNumberFormat="0" applyAlignment="0" applyProtection="0"/>
    <xf numFmtId="0" fontId="40" fillId="25" borderId="92" applyNumberFormat="0" applyFont="0" applyAlignment="0" applyProtection="0"/>
    <xf numFmtId="37" fontId="34" fillId="0" borderId="96">
      <alignment horizontal="right" vertical="center"/>
      <protection locked="0"/>
    </xf>
    <xf numFmtId="37" fontId="34" fillId="68" borderId="96">
      <alignment horizontal="right"/>
    </xf>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33" fillId="9"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0" fillId="25" borderId="98" applyNumberFormat="0" applyFont="0" applyAlignment="0" applyProtection="0"/>
    <xf numFmtId="172" fontId="34" fillId="67" borderId="96">
      <alignment horizontal="right"/>
    </xf>
    <xf numFmtId="39" fontId="34" fillId="0" borderId="102">
      <alignment horizontal="right"/>
      <protection locked="0"/>
    </xf>
    <xf numFmtId="0" fontId="46" fillId="0" borderId="94" applyNumberFormat="0" applyFill="0" applyAlignment="0" applyProtection="0"/>
    <xf numFmtId="37" fontId="34" fillId="0" borderId="102">
      <alignment horizontal="right" vertical="center"/>
      <protection locked="0"/>
    </xf>
    <xf numFmtId="37" fontId="34" fillId="0" borderId="96">
      <alignment horizontal="right" vertical="center"/>
      <protection locked="0"/>
    </xf>
    <xf numFmtId="37" fontId="34" fillId="67" borderId="96">
      <alignment horizontal="right"/>
    </xf>
    <xf numFmtId="0" fontId="46" fillId="0" borderId="94" applyNumberFormat="0" applyFill="0" applyAlignment="0" applyProtection="0"/>
    <xf numFmtId="0" fontId="23" fillId="22" borderId="95" applyNumberFormat="0" applyAlignment="0" applyProtection="0"/>
    <xf numFmtId="0" fontId="20" fillId="0" borderId="96">
      <alignment horizontal="center"/>
    </xf>
    <xf numFmtId="0" fontId="40" fillId="25" borderId="92" applyNumberFormat="0" applyFont="0" applyAlignment="0" applyProtection="0"/>
    <xf numFmtId="0" fontId="33" fillId="9" borderId="95" applyNumberFormat="0" applyAlignment="0" applyProtection="0"/>
    <xf numFmtId="37"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2" fillId="22" borderId="93" applyNumberFormat="0" applyAlignment="0" applyProtection="0"/>
    <xf numFmtId="169" fontId="34" fillId="0" borderId="96">
      <alignment horizontal="right"/>
      <protection locked="0"/>
    </xf>
    <xf numFmtId="0" fontId="40" fillId="25" borderId="98" applyNumberFormat="0" applyFont="0" applyAlignment="0" applyProtection="0"/>
    <xf numFmtId="0" fontId="46" fillId="0" borderId="94" applyNumberFormat="0" applyFill="0" applyAlignment="0" applyProtection="0"/>
    <xf numFmtId="37" fontId="34" fillId="0" borderId="99">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20" fillId="0" borderId="102">
      <alignment horizontal="center"/>
    </xf>
    <xf numFmtId="0" fontId="33" fillId="9" borderId="100"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23" fillId="22" borderId="100" applyNumberFormat="0" applyAlignment="0" applyProtection="0"/>
    <xf numFmtId="37" fontId="34" fillId="67" borderId="96">
      <alignment horizontal="right"/>
    </xf>
    <xf numFmtId="0" fontId="42" fillId="22" borderId="93" applyNumberFormat="0" applyAlignment="0" applyProtection="0"/>
    <xf numFmtId="0" fontId="33" fillId="9" borderId="95" applyNumberFormat="0" applyAlignment="0" applyProtection="0"/>
    <xf numFmtId="171" fontId="34" fillId="67" borderId="96">
      <alignment horizontal="right"/>
    </xf>
    <xf numFmtId="37" fontId="34" fillId="67" borderId="96">
      <alignment horizontal="right"/>
    </xf>
    <xf numFmtId="37" fontId="34" fillId="0" borderId="96">
      <alignment horizontal="right" vertical="center"/>
      <protection locked="0"/>
    </xf>
    <xf numFmtId="0" fontId="20" fillId="0" borderId="96">
      <alignment horizontal="center"/>
    </xf>
    <xf numFmtId="0" fontId="33" fillId="9" borderId="95" applyNumberFormat="0" applyAlignment="0" applyProtection="0"/>
    <xf numFmtId="37" fontId="34" fillId="0" borderId="99">
      <alignment horizontal="right" vertical="center"/>
      <protection locked="0"/>
    </xf>
    <xf numFmtId="0" fontId="46" fillId="0" borderId="94" applyNumberFormat="0" applyFill="0" applyAlignment="0" applyProtection="0"/>
    <xf numFmtId="0" fontId="23" fillId="22" borderId="95" applyNumberFormat="0" applyAlignment="0" applyProtection="0"/>
    <xf numFmtId="171" fontId="34" fillId="67" borderId="96">
      <alignment horizontal="right"/>
    </xf>
    <xf numFmtId="0" fontId="33" fillId="9" borderId="100" applyNumberFormat="0" applyAlignment="0" applyProtection="0"/>
    <xf numFmtId="37" fontId="34" fillId="0" borderId="99">
      <alignment horizontal="right" vertical="center"/>
      <protection locked="0"/>
    </xf>
    <xf numFmtId="0" fontId="42" fillId="22" borderId="93" applyNumberFormat="0" applyAlignment="0" applyProtection="0"/>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0" fontId="40" fillId="25" borderId="98" applyNumberFormat="0" applyFont="0" applyAlignment="0" applyProtection="0"/>
    <xf numFmtId="169" fontId="34" fillId="0" borderId="96">
      <alignment horizontal="right"/>
      <protection locked="0"/>
    </xf>
    <xf numFmtId="170" fontId="34" fillId="67" borderId="96">
      <alignment horizontal="right"/>
    </xf>
    <xf numFmtId="0" fontId="46" fillId="0" borderId="94" applyNumberFormat="0" applyFill="0" applyAlignment="0" applyProtection="0"/>
    <xf numFmtId="0" fontId="20" fillId="0" borderId="96">
      <alignment horizontal="center"/>
    </xf>
    <xf numFmtId="0" fontId="42" fillId="22" borderId="93" applyNumberFormat="0" applyAlignment="0" applyProtection="0"/>
    <xf numFmtId="0" fontId="33" fillId="9" borderId="95" applyNumberFormat="0" applyAlignment="0" applyProtection="0"/>
    <xf numFmtId="0" fontId="20" fillId="0" borderId="96">
      <alignment horizontal="center"/>
    </xf>
    <xf numFmtId="0" fontId="46" fillId="0" borderId="94" applyNumberFormat="0" applyFill="0" applyAlignment="0" applyProtection="0"/>
    <xf numFmtId="0" fontId="42" fillId="22" borderId="93" applyNumberFormat="0" applyAlignment="0" applyProtection="0"/>
    <xf numFmtId="37" fontId="34" fillId="68" borderId="99">
      <alignment horizontal="right"/>
    </xf>
    <xf numFmtId="37" fontId="34" fillId="0" borderId="96">
      <alignment horizontal="right"/>
      <protection locked="0"/>
    </xf>
    <xf numFmtId="0" fontId="46" fillId="0" borderId="94" applyNumberFormat="0" applyFill="0" applyAlignment="0" applyProtection="0"/>
    <xf numFmtId="37" fontId="34" fillId="68" borderId="96">
      <alignment horizontal="right"/>
    </xf>
    <xf numFmtId="0" fontId="33" fillId="9" borderId="100"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0" fontId="40" fillId="25" borderId="92" applyNumberFormat="0" applyFont="0" applyAlignment="0" applyProtection="0"/>
    <xf numFmtId="169" fontId="34" fillId="0" borderId="96">
      <alignment horizontal="right"/>
      <protection locked="0"/>
    </xf>
    <xf numFmtId="0" fontId="46" fillId="0" borderId="94" applyNumberFormat="0" applyFill="0" applyAlignment="0" applyProtection="0"/>
    <xf numFmtId="0" fontId="33" fillId="9" borderId="95" applyNumberFormat="0" applyAlignment="0" applyProtection="0"/>
    <xf numFmtId="0" fontId="20" fillId="0" borderId="99">
      <alignment horizontal="center"/>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33" fillId="9" borderId="95" applyNumberFormat="0" applyAlignment="0" applyProtection="0"/>
    <xf numFmtId="0" fontId="20" fillId="0" borderId="96">
      <alignment horizontal="center"/>
    </xf>
    <xf numFmtId="0" fontId="42" fillId="22" borderId="93" applyNumberFormat="0" applyAlignment="0" applyProtection="0"/>
    <xf numFmtId="37" fontId="34" fillId="0" borderId="96">
      <alignment horizontal="right"/>
      <protection locked="0"/>
    </xf>
    <xf numFmtId="0" fontId="46" fillId="0" borderId="94" applyNumberFormat="0" applyFill="0" applyAlignment="0" applyProtection="0"/>
    <xf numFmtId="0" fontId="33" fillId="9" borderId="100" applyNumberFormat="0" applyAlignment="0" applyProtection="0"/>
    <xf numFmtId="37" fontId="34" fillId="67" borderId="96">
      <alignment horizontal="right"/>
    </xf>
    <xf numFmtId="0" fontId="40" fillId="25" borderId="92" applyNumberFormat="0" applyFont="0" applyAlignment="0" applyProtection="0"/>
    <xf numFmtId="0" fontId="20" fillId="0" borderId="96">
      <alignment horizontal="center"/>
    </xf>
    <xf numFmtId="0" fontId="23" fillId="22" borderId="95" applyNumberFormat="0" applyAlignment="0" applyProtection="0"/>
    <xf numFmtId="0" fontId="20" fillId="0" borderId="96">
      <alignment horizontal="center"/>
    </xf>
    <xf numFmtId="0" fontId="23" fillId="22" borderId="95" applyNumberFormat="0" applyAlignment="0" applyProtection="0"/>
    <xf numFmtId="0" fontId="23" fillId="22" borderId="95" applyNumberFormat="0" applyAlignment="0" applyProtection="0"/>
    <xf numFmtId="0" fontId="20" fillId="0" borderId="102">
      <alignment horizontal="center"/>
    </xf>
    <xf numFmtId="0" fontId="46" fillId="0" borderId="94" applyNumberFormat="0" applyFill="0" applyAlignment="0" applyProtection="0"/>
    <xf numFmtId="0" fontId="20" fillId="0" borderId="96">
      <alignment horizontal="center"/>
    </xf>
    <xf numFmtId="37" fontId="34" fillId="0" borderId="99">
      <alignment horizontal="right" vertical="center"/>
      <protection locked="0"/>
    </xf>
    <xf numFmtId="0" fontId="23" fillId="22" borderId="95" applyNumberFormat="0" applyAlignment="0" applyProtection="0"/>
    <xf numFmtId="0" fontId="23" fillId="22" borderId="100" applyNumberFormat="0" applyAlignment="0" applyProtection="0"/>
    <xf numFmtId="0" fontId="46" fillId="0" borderId="94" applyNumberFormat="0" applyFill="0" applyAlignment="0" applyProtection="0"/>
    <xf numFmtId="0" fontId="20" fillId="0" borderId="96">
      <alignment horizontal="center"/>
    </xf>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171" fontId="34" fillId="67" borderId="99">
      <alignment horizontal="right"/>
    </xf>
    <xf numFmtId="0" fontId="42" fillId="22" borderId="93"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20" fillId="0" borderId="96">
      <alignment horizontal="center"/>
    </xf>
    <xf numFmtId="0" fontId="23" fillId="22" borderId="100" applyNumberFormat="0" applyAlignment="0" applyProtection="0"/>
    <xf numFmtId="0" fontId="42" fillId="22" borderId="93" applyNumberFormat="0" applyAlignment="0" applyProtection="0"/>
    <xf numFmtId="0" fontId="33" fillId="9"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172" fontId="34" fillId="67" borderId="96">
      <alignment horizontal="right"/>
    </xf>
    <xf numFmtId="0" fontId="20" fillId="0" borderId="99">
      <alignment horizontal="center"/>
    </xf>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171" fontId="34" fillId="67" borderId="96">
      <alignment horizontal="right"/>
    </xf>
    <xf numFmtId="37" fontId="34" fillId="0" borderId="96">
      <alignment horizontal="right" vertical="center"/>
      <protection locked="0"/>
    </xf>
    <xf numFmtId="0" fontId="23" fillId="22" borderId="95" applyNumberFormat="0" applyAlignment="0" applyProtection="0"/>
    <xf numFmtId="0" fontId="40" fillId="25" borderId="101" applyNumberFormat="0" applyFont="0" applyAlignment="0" applyProtection="0"/>
    <xf numFmtId="0" fontId="42" fillId="22" borderId="93" applyNumberFormat="0" applyAlignment="0" applyProtection="0"/>
    <xf numFmtId="37" fontId="34" fillId="67" borderId="96">
      <alignment horizontal="right"/>
    </xf>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0" fillId="25" borderId="101" applyNumberFormat="0" applyFont="0" applyAlignment="0" applyProtection="0"/>
    <xf numFmtId="0" fontId="23" fillId="22" borderId="95" applyNumberFormat="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172" fontId="34" fillId="67" borderId="96">
      <alignment horizontal="right"/>
    </xf>
    <xf numFmtId="0" fontId="46" fillId="0" borderId="94" applyNumberFormat="0" applyFill="0" applyAlignment="0" applyProtection="0"/>
    <xf numFmtId="37" fontId="34" fillId="0" borderId="99">
      <alignment horizontal="right" vertical="center"/>
      <protection locked="0"/>
    </xf>
    <xf numFmtId="0" fontId="33" fillId="9" borderId="95" applyNumberFormat="0" applyAlignment="0" applyProtection="0"/>
    <xf numFmtId="0" fontId="20" fillId="0" borderId="96">
      <alignment horizontal="center"/>
    </xf>
    <xf numFmtId="37" fontId="34" fillId="68" borderId="96">
      <alignment horizontal="right"/>
    </xf>
    <xf numFmtId="0" fontId="46" fillId="0" borderId="94" applyNumberFormat="0" applyFill="0" applyAlignment="0" applyProtection="0"/>
    <xf numFmtId="37" fontId="34" fillId="0" borderId="96">
      <alignment horizontal="right" vertical="center"/>
      <protection locked="0"/>
    </xf>
    <xf numFmtId="0" fontId="20" fillId="0" borderId="96">
      <alignment horizontal="center"/>
    </xf>
    <xf numFmtId="0" fontId="33" fillId="9"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96">
      <alignment horizontal="right" vertical="center"/>
      <protection locked="0"/>
    </xf>
    <xf numFmtId="0" fontId="23" fillId="22" borderId="95" applyNumberFormat="0" applyAlignment="0" applyProtection="0"/>
    <xf numFmtId="37" fontId="34" fillId="67" borderId="96">
      <alignment horizontal="right"/>
    </xf>
    <xf numFmtId="37" fontId="34" fillId="0" borderId="96">
      <alignment horizontal="right"/>
      <protection locked="0"/>
    </xf>
    <xf numFmtId="37" fontId="34" fillId="68" borderId="96">
      <alignment horizontal="right"/>
    </xf>
    <xf numFmtId="0" fontId="20" fillId="0" borderId="96">
      <alignment horizontal="center"/>
    </xf>
    <xf numFmtId="0" fontId="42" fillId="22" borderId="93" applyNumberFormat="0" applyAlignment="0" applyProtection="0"/>
    <xf numFmtId="37" fontId="34" fillId="0" borderId="96">
      <alignment horizontal="right" vertical="center"/>
      <protection locked="0"/>
    </xf>
    <xf numFmtId="0" fontId="33" fillId="9" borderId="100" applyNumberFormat="0" applyAlignment="0" applyProtection="0"/>
    <xf numFmtId="0" fontId="20" fillId="0" borderId="96">
      <alignment horizontal="center"/>
    </xf>
    <xf numFmtId="0" fontId="46" fillId="0" borderId="94" applyNumberFormat="0" applyFill="0" applyAlignment="0" applyProtection="0"/>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33" fillId="9" borderId="95" applyNumberFormat="0" applyAlignment="0" applyProtection="0"/>
    <xf numFmtId="0" fontId="33" fillId="9" borderId="100" applyNumberFormat="0" applyAlignment="0" applyProtection="0"/>
    <xf numFmtId="0" fontId="40" fillId="25" borderId="92" applyNumberFormat="0" applyFont="0" applyAlignment="0" applyProtection="0"/>
    <xf numFmtId="0" fontId="20" fillId="0" borderId="96">
      <alignment horizontal="center"/>
    </xf>
    <xf numFmtId="170" fontId="34" fillId="67" borderId="96">
      <alignment horizontal="right"/>
    </xf>
    <xf numFmtId="172" fontId="34" fillId="67" borderId="96">
      <alignment horizontal="right"/>
    </xf>
    <xf numFmtId="0" fontId="46" fillId="0" borderId="94" applyNumberFormat="0" applyFill="0" applyAlignment="0" applyProtection="0"/>
    <xf numFmtId="0" fontId="46" fillId="0" borderId="94" applyNumberFormat="0" applyFill="0" applyAlignment="0" applyProtection="0"/>
    <xf numFmtId="37" fontId="34" fillId="0" borderId="102">
      <alignment horizontal="right"/>
      <protection locked="0"/>
    </xf>
    <xf numFmtId="0" fontId="40" fillId="25" borderId="92" applyNumberFormat="0" applyFont="0" applyAlignment="0" applyProtection="0"/>
    <xf numFmtId="0" fontId="20" fillId="0" borderId="96">
      <alignment horizontal="center"/>
    </xf>
    <xf numFmtId="0" fontId="42" fillId="22" borderId="93" applyNumberFormat="0" applyAlignment="0" applyProtection="0"/>
    <xf numFmtId="37" fontId="34" fillId="0" borderId="96">
      <alignment horizontal="right" vertical="center"/>
      <protection locked="0"/>
    </xf>
    <xf numFmtId="0" fontId="23" fillId="22" borderId="95" applyNumberFormat="0" applyAlignment="0" applyProtection="0"/>
    <xf numFmtId="0" fontId="46" fillId="0" borderId="94" applyNumberFormat="0" applyFill="0" applyAlignment="0" applyProtection="0"/>
    <xf numFmtId="37" fontId="34" fillId="0" borderId="99">
      <alignment horizontal="right" vertical="center"/>
      <protection locked="0"/>
    </xf>
    <xf numFmtId="0" fontId="23" fillId="22" borderId="95" applyNumberFormat="0" applyAlignment="0" applyProtection="0"/>
    <xf numFmtId="0" fontId="46" fillId="0" borderId="94" applyNumberFormat="0" applyFill="0" applyAlignment="0" applyProtection="0"/>
    <xf numFmtId="37" fontId="34" fillId="68" borderId="99">
      <alignment horizontal="right"/>
    </xf>
    <xf numFmtId="0" fontId="40" fillId="25" borderId="92" applyNumberFormat="0" applyFont="0" applyAlignment="0" applyProtection="0"/>
    <xf numFmtId="0" fontId="46" fillId="0" borderId="94" applyNumberFormat="0" applyFill="0" applyAlignment="0" applyProtection="0"/>
    <xf numFmtId="0" fontId="20" fillId="0" borderId="96">
      <alignment horizontal="center"/>
    </xf>
    <xf numFmtId="37" fontId="34" fillId="0" borderId="96">
      <alignment horizontal="right" vertical="center"/>
      <protection locked="0"/>
    </xf>
    <xf numFmtId="0" fontId="40" fillId="25" borderId="101"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0" fontId="20" fillId="0" borderId="102">
      <alignment horizontal="center"/>
    </xf>
    <xf numFmtId="0" fontId="23" fillId="22" borderId="95" applyNumberFormat="0" applyAlignment="0" applyProtection="0"/>
    <xf numFmtId="0" fontId="40" fillId="25" borderId="92" applyNumberFormat="0" applyFont="0" applyAlignment="0" applyProtection="0"/>
    <xf numFmtId="0" fontId="23" fillId="22" borderId="95" applyNumberFormat="0" applyAlignment="0" applyProtection="0"/>
    <xf numFmtId="0" fontId="23" fillId="22" borderId="95" applyNumberFormat="0" applyAlignment="0" applyProtection="0"/>
    <xf numFmtId="0" fontId="42" fillId="22" borderId="93" applyNumberFormat="0" applyAlignment="0" applyProtection="0"/>
    <xf numFmtId="0" fontId="20" fillId="0" borderId="96">
      <alignment horizontal="center"/>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100" applyNumberFormat="0" applyAlignment="0" applyProtection="0"/>
    <xf numFmtId="171" fontId="34" fillId="67" borderId="96">
      <alignment horizontal="right"/>
    </xf>
    <xf numFmtId="37" fontId="34" fillId="0" borderId="99">
      <alignment horizontal="right" vertical="center"/>
      <protection locked="0"/>
    </xf>
    <xf numFmtId="0" fontId="42" fillId="22" borderId="93" applyNumberFormat="0" applyAlignment="0" applyProtection="0"/>
    <xf numFmtId="0" fontId="40" fillId="25" borderId="101" applyNumberFormat="0" applyFont="0" applyAlignment="0" applyProtection="0"/>
    <xf numFmtId="37" fontId="34" fillId="0" borderId="96">
      <alignment horizontal="right"/>
      <protection locked="0"/>
    </xf>
    <xf numFmtId="0" fontId="40" fillId="25" borderId="101" applyNumberFormat="0" applyFont="0" applyAlignment="0" applyProtection="0"/>
    <xf numFmtId="0" fontId="20" fillId="0" borderId="96">
      <alignment horizontal="center"/>
    </xf>
    <xf numFmtId="0" fontId="42" fillId="22" borderId="93" applyNumberFormat="0" applyAlignment="0" applyProtection="0"/>
    <xf numFmtId="0" fontId="33" fillId="9" borderId="95" applyNumberFormat="0" applyAlignment="0" applyProtection="0"/>
    <xf numFmtId="0" fontId="42" fillId="22" borderId="93" applyNumberFormat="0" applyAlignment="0" applyProtection="0"/>
    <xf numFmtId="0" fontId="42" fillId="22" borderId="93" applyNumberFormat="0" applyAlignment="0" applyProtection="0"/>
    <xf numFmtId="37" fontId="34" fillId="67" borderId="96">
      <alignment horizontal="right"/>
    </xf>
    <xf numFmtId="0" fontId="46" fillId="0" borderId="94" applyNumberFormat="0" applyFill="0" applyAlignment="0" applyProtection="0"/>
    <xf numFmtId="172" fontId="34" fillId="67" borderId="96">
      <alignment horizontal="right"/>
    </xf>
    <xf numFmtId="0" fontId="20" fillId="0" borderId="102">
      <alignment horizontal="center"/>
    </xf>
    <xf numFmtId="0" fontId="46" fillId="0" borderId="94" applyNumberFormat="0" applyFill="0" applyAlignment="0" applyProtection="0"/>
    <xf numFmtId="37" fontId="34" fillId="0" borderId="96">
      <alignment horizontal="right" vertical="center"/>
      <protection locked="0"/>
    </xf>
    <xf numFmtId="0" fontId="33" fillId="9" borderId="95" applyNumberFormat="0" applyAlignment="0" applyProtection="0"/>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102">
      <alignment horizontal="right" vertical="center"/>
      <protection locked="0"/>
    </xf>
    <xf numFmtId="172" fontId="34" fillId="67" borderId="102">
      <alignment horizontal="right"/>
    </xf>
    <xf numFmtId="0" fontId="20" fillId="0" borderId="96">
      <alignment horizontal="center"/>
    </xf>
    <xf numFmtId="0" fontId="33" fillId="9"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9">
      <alignment horizontal="right"/>
      <protection locked="0"/>
    </xf>
    <xf numFmtId="0" fontId="42" fillId="22" borderId="93" applyNumberFormat="0" applyAlignment="0" applyProtection="0"/>
    <xf numFmtId="37" fontId="34" fillId="0" borderId="96">
      <alignment horizontal="right" vertical="center"/>
      <protection locked="0"/>
    </xf>
    <xf numFmtId="37" fontId="34" fillId="67" borderId="99">
      <alignment horizontal="right"/>
    </xf>
    <xf numFmtId="0" fontId="42" fillId="22" borderId="93" applyNumberFormat="0" applyAlignment="0" applyProtection="0"/>
    <xf numFmtId="0" fontId="40" fillId="25" borderId="98" applyNumberFormat="0" applyFont="0" applyAlignment="0" applyProtection="0"/>
    <xf numFmtId="0" fontId="23" fillId="22" borderId="100" applyNumberFormat="0" applyAlignment="0" applyProtection="0"/>
    <xf numFmtId="0" fontId="40" fillId="25" borderId="98" applyNumberFormat="0" applyFont="0" applyAlignment="0" applyProtection="0"/>
    <xf numFmtId="0" fontId="20" fillId="0" borderId="96">
      <alignment horizontal="center"/>
    </xf>
    <xf numFmtId="0" fontId="42" fillId="22" borderId="93" applyNumberFormat="0" applyAlignment="0" applyProtection="0"/>
    <xf numFmtId="172" fontId="34" fillId="67" borderId="96">
      <alignment horizontal="right"/>
    </xf>
    <xf numFmtId="37" fontId="34" fillId="68" borderId="96">
      <alignment horizontal="right"/>
    </xf>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0" fontId="42" fillId="22" borderId="93" applyNumberFormat="0" applyAlignment="0" applyProtection="0"/>
    <xf numFmtId="0" fontId="40" fillId="25" borderId="101" applyNumberFormat="0" applyFont="0" applyAlignment="0" applyProtection="0"/>
    <xf numFmtId="0" fontId="20" fillId="0" borderId="1">
      <alignment horizontal="center"/>
    </xf>
    <xf numFmtId="0" fontId="20" fillId="0" borderId="1">
      <alignment horizontal="center"/>
    </xf>
    <xf numFmtId="0" fontId="40" fillId="25" borderId="52" applyNumberFormat="0" applyFon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172" fontId="34" fillId="67" borderId="96">
      <alignment horizontal="right"/>
    </xf>
    <xf numFmtId="0" fontId="46" fillId="0" borderId="94" applyNumberFormat="0" applyFill="0" applyAlignment="0" applyProtection="0"/>
    <xf numFmtId="37" fontId="34" fillId="0" borderId="96">
      <alignment horizontal="right" vertical="center"/>
      <protection locked="0"/>
    </xf>
    <xf numFmtId="0" fontId="20" fillId="0" borderId="96">
      <alignment horizontal="center"/>
    </xf>
    <xf numFmtId="0" fontId="46" fillId="0" borderId="94" applyNumberFormat="0" applyFill="0" applyAlignment="0" applyProtection="0"/>
    <xf numFmtId="172" fontId="34" fillId="67" borderId="99">
      <alignment horizontal="right"/>
    </xf>
    <xf numFmtId="0" fontId="46" fillId="0" borderId="94" applyNumberFormat="0" applyFill="0" applyAlignment="0" applyProtection="0"/>
    <xf numFmtId="0" fontId="23" fillId="22" borderId="95" applyNumberFormat="0" applyAlignment="0" applyProtection="0"/>
    <xf numFmtId="0" fontId="40" fillId="25" borderId="92" applyNumberFormat="0" applyFont="0" applyAlignment="0" applyProtection="0"/>
    <xf numFmtId="37" fontId="34" fillId="67" borderId="99">
      <alignment horizontal="right"/>
    </xf>
    <xf numFmtId="37" fontId="34" fillId="0" borderId="99">
      <alignment horizontal="right" vertical="center"/>
      <protection locked="0"/>
    </xf>
    <xf numFmtId="0" fontId="42" fillId="22" borderId="93" applyNumberFormat="0" applyAlignment="0" applyProtection="0"/>
    <xf numFmtId="0" fontId="46" fillId="0" borderId="94" applyNumberFormat="0" applyFill="0" applyAlignment="0" applyProtection="0"/>
    <xf numFmtId="171" fontId="34" fillId="67" borderId="96">
      <alignment horizontal="right"/>
    </xf>
    <xf numFmtId="0" fontId="40" fillId="25" borderId="92" applyNumberFormat="0" applyFont="0" applyAlignment="0" applyProtection="0"/>
    <xf numFmtId="0" fontId="46" fillId="0" borderId="94" applyNumberFormat="0" applyFill="0" applyAlignment="0" applyProtection="0"/>
    <xf numFmtId="37" fontId="34" fillId="0" borderId="99">
      <alignment horizontal="right" vertical="center"/>
      <protection locked="0"/>
    </xf>
    <xf numFmtId="0" fontId="33" fillId="9"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20" fillId="0" borderId="99">
      <alignment horizontal="center"/>
    </xf>
    <xf numFmtId="37" fontId="34" fillId="67" borderId="96">
      <alignment horizontal="right"/>
    </xf>
    <xf numFmtId="0" fontId="42" fillId="22" borderId="93" applyNumberFormat="0" applyAlignment="0" applyProtection="0"/>
    <xf numFmtId="0" fontId="20" fillId="0" borderId="96">
      <alignment horizontal="center"/>
    </xf>
    <xf numFmtId="0" fontId="23" fillId="22" borderId="95" applyNumberFormat="0" applyAlignment="0" applyProtection="0"/>
    <xf numFmtId="171" fontId="34" fillId="67" borderId="96">
      <alignment horizontal="right"/>
    </xf>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9">
      <alignment horizontal="center"/>
    </xf>
    <xf numFmtId="0" fontId="23" fillId="22" borderId="95" applyNumberFormat="0" applyAlignment="0" applyProtection="0"/>
    <xf numFmtId="0" fontId="23" fillId="22"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0" fillId="25" borderId="101" applyNumberFormat="0" applyFont="0" applyAlignment="0" applyProtection="0"/>
    <xf numFmtId="0" fontId="23" fillId="22" borderId="95" applyNumberFormat="0" applyAlignment="0" applyProtection="0"/>
    <xf numFmtId="0" fontId="23" fillId="22" borderId="95" applyNumberFormat="0" applyAlignment="0" applyProtection="0"/>
    <xf numFmtId="0" fontId="20" fillId="0" borderId="96">
      <alignment horizontal="center"/>
    </xf>
    <xf numFmtId="0" fontId="23" fillId="22" borderId="97" applyNumberFormat="0" applyAlignment="0" applyProtection="0"/>
    <xf numFmtId="0" fontId="40" fillId="25" borderId="92" applyNumberFormat="0" applyFont="0" applyAlignment="0" applyProtection="0"/>
    <xf numFmtId="37" fontId="34" fillId="0" borderId="99">
      <alignment horizontal="right"/>
      <protection locked="0"/>
    </xf>
    <xf numFmtId="0" fontId="46" fillId="0" borderId="94" applyNumberFormat="0" applyFill="0" applyAlignment="0" applyProtection="0"/>
    <xf numFmtId="0" fontId="42" fillId="22" borderId="93" applyNumberFormat="0" applyAlignment="0" applyProtection="0"/>
    <xf numFmtId="37" fontId="34" fillId="0" borderId="102">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0" fillId="25" borderId="101"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20" fillId="0" borderId="96">
      <alignment horizontal="center"/>
    </xf>
    <xf numFmtId="169"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33" fillId="9" borderId="95" applyNumberFormat="0" applyAlignment="0" applyProtection="0"/>
    <xf numFmtId="0" fontId="33" fillId="9" borderId="95" applyNumberFormat="0" applyAlignment="0" applyProtection="0"/>
    <xf numFmtId="0" fontId="40" fillId="25" borderId="92" applyNumberFormat="0" applyFont="0" applyAlignment="0" applyProtection="0"/>
    <xf numFmtId="0" fontId="33" fillId="9" borderId="100" applyNumberFormat="0" applyAlignment="0" applyProtection="0"/>
    <xf numFmtId="0" fontId="33" fillId="9" borderId="51" applyNumberFormat="0" applyAlignment="0" applyProtection="0"/>
    <xf numFmtId="0" fontId="40" fillId="25" borderId="52" applyNumberFormat="0" applyFont="0" applyAlignment="0" applyProtection="0"/>
    <xf numFmtId="0" fontId="20" fillId="0" borderId="1">
      <alignment horizontal="center"/>
    </xf>
    <xf numFmtId="0" fontId="46" fillId="0" borderId="54" applyNumberFormat="0" applyFill="0" applyAlignment="0" applyProtection="0"/>
    <xf numFmtId="170"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46" fillId="0" borderId="54" applyNumberFormat="0" applyFill="0" applyAlignment="0" applyProtection="0"/>
    <xf numFmtId="37" fontId="34" fillId="0" borderId="1">
      <alignment horizontal="right" vertical="center"/>
      <protection locked="0"/>
    </xf>
    <xf numFmtId="0" fontId="33" fillId="9" borderId="51" applyNumberFormat="0" applyAlignment="0" applyProtection="0"/>
    <xf numFmtId="37" fontId="34" fillId="0" borderId="1">
      <alignment horizontal="right" vertical="center"/>
      <protection locked="0"/>
    </xf>
    <xf numFmtId="170" fontId="34" fillId="67" borderId="1">
      <alignment horizontal="right"/>
    </xf>
    <xf numFmtId="169" fontId="34" fillId="0" borderId="1">
      <alignment horizontal="right"/>
      <protection locked="0"/>
    </xf>
    <xf numFmtId="172" fontId="34" fillId="67" borderId="1">
      <alignment horizontal="right"/>
    </xf>
    <xf numFmtId="171" fontId="34" fillId="0" borderId="1">
      <alignment horizontal="right"/>
      <protection locked="0"/>
    </xf>
    <xf numFmtId="0" fontId="40" fillId="25" borderId="52" applyNumberFormat="0" applyFont="0" applyAlignment="0" applyProtection="0"/>
    <xf numFmtId="37" fontId="34" fillId="0" borderId="1">
      <alignment horizontal="right" vertical="center"/>
      <protection locked="0"/>
    </xf>
    <xf numFmtId="0" fontId="40" fillId="25" borderId="52" applyNumberFormat="0" applyFont="0" applyAlignment="0" applyProtection="0"/>
    <xf numFmtId="0" fontId="33" fillId="9" borderId="51" applyNumberFormat="0" applyAlignment="0" applyProtection="0"/>
    <xf numFmtId="37" fontId="34" fillId="68" borderId="1">
      <alignment horizontal="right"/>
    </xf>
    <xf numFmtId="0" fontId="46" fillId="0" borderId="54" applyNumberFormat="0" applyFill="0" applyAlignment="0" applyProtection="0"/>
    <xf numFmtId="0" fontId="33" fillId="9" borderId="51" applyNumberFormat="0" applyAlignment="0" applyProtection="0"/>
    <xf numFmtId="171" fontId="34" fillId="67" borderId="1">
      <alignment horizontal="right"/>
    </xf>
    <xf numFmtId="171" fontId="34" fillId="0" borderId="1">
      <alignment horizontal="right"/>
      <protection locked="0"/>
    </xf>
    <xf numFmtId="37" fontId="34" fillId="0" borderId="1">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6" fillId="0" borderId="54" applyNumberFormat="0" applyFill="0" applyAlignment="0" applyProtection="0"/>
    <xf numFmtId="0" fontId="46" fillId="0" borderId="94" applyNumberFormat="0" applyFill="0" applyAlignment="0" applyProtection="0"/>
    <xf numFmtId="0" fontId="23" fillId="22" borderId="100" applyNumberFormat="0" applyAlignment="0" applyProtection="0"/>
    <xf numFmtId="37" fontId="34" fillId="67" borderId="96">
      <alignment horizontal="right"/>
    </xf>
    <xf numFmtId="0" fontId="20" fillId="0" borderId="96">
      <alignment horizontal="center"/>
    </xf>
    <xf numFmtId="0" fontId="42" fillId="22" borderId="53" applyNumberFormat="0" applyAlignment="0" applyProtection="0"/>
    <xf numFmtId="172" fontId="34" fillId="67" borderId="96">
      <alignment horizontal="right"/>
    </xf>
    <xf numFmtId="0" fontId="23" fillId="22" borderId="95" applyNumberFormat="0" applyAlignment="0" applyProtection="0"/>
    <xf numFmtId="0" fontId="23" fillId="22" borderId="51" applyNumberFormat="0" applyAlignment="0" applyProtection="0"/>
    <xf numFmtId="0" fontId="46" fillId="0" borderId="54" applyNumberFormat="0" applyFill="0" applyAlignment="0" applyProtection="0"/>
    <xf numFmtId="0" fontId="33" fillId="9" borderId="95" applyNumberFormat="0" applyAlignment="0" applyProtection="0"/>
    <xf numFmtId="0" fontId="40" fillId="25" borderId="101" applyNumberFormat="0" applyFont="0" applyAlignment="0" applyProtection="0"/>
    <xf numFmtId="37" fontId="34" fillId="67" borderId="1">
      <alignment horizontal="right"/>
    </xf>
    <xf numFmtId="0" fontId="23" fillId="22" borderId="51" applyNumberFormat="0" applyAlignment="0" applyProtection="0"/>
    <xf numFmtId="0" fontId="40" fillId="25" borderId="92" applyNumberFormat="0" applyFont="0" applyAlignment="0" applyProtection="0"/>
    <xf numFmtId="0" fontId="40" fillId="25" borderId="52" applyNumberFormat="0" applyFont="0" applyAlignment="0" applyProtection="0"/>
    <xf numFmtId="0" fontId="23" fillId="22" borderId="51" applyNumberFormat="0" applyAlignment="0" applyProtection="0"/>
    <xf numFmtId="37" fontId="34" fillId="67" borderId="96">
      <alignment horizontal="right"/>
    </xf>
    <xf numFmtId="0" fontId="42" fillId="22" borderId="93" applyNumberFormat="0" applyAlignment="0" applyProtection="0"/>
    <xf numFmtId="0" fontId="23" fillId="22" borderId="51" applyNumberFormat="0" applyAlignment="0" applyProtection="0"/>
    <xf numFmtId="170" fontId="34" fillId="67" borderId="1">
      <alignment horizontal="right"/>
    </xf>
    <xf numFmtId="0" fontId="46" fillId="0" borderId="54" applyNumberFormat="0" applyFill="0" applyAlignment="0" applyProtection="0"/>
    <xf numFmtId="0" fontId="20" fillId="0" borderId="1">
      <alignment horizontal="center"/>
    </xf>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95" applyNumberFormat="0" applyAlignment="0" applyProtection="0"/>
    <xf numFmtId="37" fontId="34" fillId="0" borderId="1">
      <alignment horizontal="right"/>
      <protection locked="0"/>
    </xf>
    <xf numFmtId="37" fontId="34" fillId="0" borderId="1">
      <alignment horizontal="right" vertical="center"/>
      <protection locked="0"/>
    </xf>
    <xf numFmtId="0" fontId="46" fillId="0" borderId="94" applyNumberFormat="0" applyFill="0" applyAlignment="0" applyProtection="0"/>
    <xf numFmtId="0" fontId="20" fillId="0" borderId="1">
      <alignment horizontal="center"/>
    </xf>
    <xf numFmtId="0" fontId="42" fillId="22" borderId="53" applyNumberFormat="0" applyAlignment="0" applyProtection="0"/>
    <xf numFmtId="0" fontId="20" fillId="0" borderId="1">
      <alignment horizontal="center"/>
    </xf>
    <xf numFmtId="0" fontId="40" fillId="25" borderId="52" applyNumberFormat="0" applyFont="0" applyAlignment="0" applyProtection="0"/>
    <xf numFmtId="0" fontId="20" fillId="0" borderId="1">
      <alignment horizontal="center"/>
    </xf>
    <xf numFmtId="0" fontId="20" fillId="0" borderId="1">
      <alignment horizontal="center"/>
    </xf>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0" fontId="23" fillId="22" borderId="51" applyNumberFormat="0" applyAlignment="0" applyProtection="0"/>
    <xf numFmtId="37" fontId="34" fillId="0" borderId="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0" fontId="33" fillId="9" borderId="95" applyNumberFormat="0" applyAlignment="0" applyProtection="0"/>
    <xf numFmtId="172" fontId="34" fillId="67" borderId="1">
      <alignment horizontal="right"/>
    </xf>
    <xf numFmtId="0" fontId="20" fillId="0" borderId="1">
      <alignment horizontal="center"/>
    </xf>
    <xf numFmtId="0" fontId="33" fillId="9" borderId="51"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20" fillId="0" borderId="96">
      <alignment horizontal="center"/>
    </xf>
    <xf numFmtId="0" fontId="23" fillId="22" borderId="51" applyNumberFormat="0" applyAlignment="0" applyProtection="0"/>
    <xf numFmtId="0" fontId="23" fillId="22" borderId="100" applyNumberFormat="0" applyAlignment="0" applyProtection="0"/>
    <xf numFmtId="171" fontId="34" fillId="67" borderId="96">
      <alignment horizontal="right"/>
    </xf>
    <xf numFmtId="0" fontId="33" fillId="9" borderId="51" applyNumberFormat="0" applyAlignment="0" applyProtection="0"/>
    <xf numFmtId="0" fontId="20" fillId="0" borderId="1">
      <alignment horizontal="center"/>
    </xf>
    <xf numFmtId="37" fontId="34" fillId="0" borderId="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20" fillId="0" borderId="1">
      <alignment horizontal="center"/>
    </xf>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6" fillId="0" borderId="54" applyNumberFormat="0" applyFill="0" applyAlignment="0" applyProtection="0"/>
    <xf numFmtId="171" fontId="34" fillId="67" borderId="1">
      <alignment horizontal="right"/>
    </xf>
    <xf numFmtId="0" fontId="20" fillId="0" borderId="1">
      <alignment horizontal="center"/>
    </xf>
    <xf numFmtId="171" fontId="34" fillId="67" borderId="1">
      <alignment horizontal="right"/>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172" fontId="34" fillId="67" borderId="1">
      <alignment horizontal="right"/>
    </xf>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42" fillId="22" borderId="53"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33" fillId="9" borderId="51" applyNumberFormat="0" applyAlignment="0" applyProtection="0"/>
    <xf numFmtId="171" fontId="34" fillId="67" borderId="1">
      <alignment horizontal="right"/>
    </xf>
    <xf numFmtId="0" fontId="33" fillId="9" borderId="100" applyNumberFormat="0" applyAlignment="0" applyProtection="0"/>
    <xf numFmtId="0" fontId="42" fillId="22" borderId="53" applyNumberFormat="0" applyAlignment="0" applyProtection="0"/>
    <xf numFmtId="37" fontId="34" fillId="0" borderId="1">
      <alignment horizontal="right" vertical="center"/>
      <protection locked="0"/>
    </xf>
    <xf numFmtId="0" fontId="46" fillId="0" borderId="54" applyNumberFormat="0" applyFill="0" applyAlignment="0" applyProtection="0"/>
    <xf numFmtId="171" fontId="34" fillId="67" borderId="1">
      <alignment horizontal="right"/>
    </xf>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33" fillId="9" borderId="95" applyNumberFormat="0" applyAlignment="0" applyProtection="0"/>
    <xf numFmtId="0" fontId="23" fillId="22" borderId="95" applyNumberFormat="0" applyAlignment="0" applyProtection="0"/>
    <xf numFmtId="37" fontId="34" fillId="0" borderId="1">
      <alignment horizontal="right" vertical="center"/>
      <protection locked="0"/>
    </xf>
    <xf numFmtId="172" fontId="34" fillId="67" borderId="1">
      <alignment horizontal="right"/>
    </xf>
    <xf numFmtId="0" fontId="42" fillId="22" borderId="93" applyNumberFormat="0" applyAlignment="0" applyProtection="0"/>
    <xf numFmtId="0" fontId="23" fillId="22" borderId="51"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37" fontId="34" fillId="0" borderId="99">
      <alignment horizontal="right" vertical="center"/>
      <protection locked="0"/>
    </xf>
    <xf numFmtId="39" fontId="34" fillId="0" borderId="99">
      <alignment horizontal="right"/>
      <protection locked="0"/>
    </xf>
    <xf numFmtId="0" fontId="33" fillId="9" borderId="95" applyNumberFormat="0" applyAlignment="0" applyProtection="0"/>
    <xf numFmtId="0" fontId="20" fillId="0" borderId="1">
      <alignment horizontal="center"/>
    </xf>
    <xf numFmtId="172" fontId="34" fillId="67" borderId="96">
      <alignment horizontal="right"/>
    </xf>
    <xf numFmtId="172" fontId="34" fillId="67" borderId="1">
      <alignment horizontal="right"/>
    </xf>
    <xf numFmtId="172" fontId="34" fillId="67" borderId="99">
      <alignment horizontal="right"/>
    </xf>
    <xf numFmtId="0" fontId="40" fillId="25" borderId="92" applyNumberFormat="0" applyFont="0" applyAlignment="0" applyProtection="0"/>
    <xf numFmtId="37" fontId="34" fillId="0" borderId="1">
      <alignment horizontal="right" vertical="center"/>
      <protection locked="0"/>
    </xf>
    <xf numFmtId="0" fontId="23" fillId="22" borderId="51" applyNumberFormat="0" applyAlignment="0" applyProtection="0"/>
    <xf numFmtId="0" fontId="23" fillId="22" borderId="95" applyNumberFormat="0" applyAlignment="0" applyProtection="0"/>
    <xf numFmtId="0" fontId="40" fillId="25" borderId="92" applyNumberFormat="0" applyFont="0" applyAlignment="0" applyProtection="0"/>
    <xf numFmtId="0" fontId="33" fillId="9" borderId="100" applyNumberFormat="0" applyAlignment="0" applyProtection="0"/>
    <xf numFmtId="0" fontId="33" fillId="9" borderId="51" applyNumberFormat="0" applyAlignment="0" applyProtection="0"/>
    <xf numFmtId="0" fontId="46" fillId="0" borderId="54" applyNumberFormat="0" applyFill="0" applyAlignment="0" applyProtection="0"/>
    <xf numFmtId="37" fontId="34" fillId="68" borderId="102">
      <alignment horizontal="right"/>
    </xf>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171" fontId="34" fillId="0" borderId="1">
      <alignment horizontal="right"/>
      <protection locked="0"/>
    </xf>
    <xf numFmtId="0" fontId="20" fillId="0" borderId="96">
      <alignment horizontal="center"/>
    </xf>
    <xf numFmtId="0" fontId="40" fillId="25" borderId="101"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20" fillId="0" borderId="102">
      <alignment horizontal="center"/>
    </xf>
    <xf numFmtId="0" fontId="46" fillId="0" borderId="94" applyNumberFormat="0" applyFill="0" applyAlignment="0" applyProtection="0"/>
    <xf numFmtId="37" fontId="34" fillId="0" borderId="96">
      <alignment horizontal="right" vertical="center"/>
      <protection locked="0"/>
    </xf>
    <xf numFmtId="0" fontId="20" fillId="0" borderId="102">
      <alignment horizontal="center"/>
    </xf>
    <xf numFmtId="0" fontId="42" fillId="22" borderId="53" applyNumberFormat="0" applyAlignment="0" applyProtection="0"/>
    <xf numFmtId="171" fontId="34" fillId="67" borderId="1">
      <alignment horizontal="right"/>
    </xf>
    <xf numFmtId="0" fontId="33" fillId="9" borderId="51" applyNumberFormat="0" applyAlignment="0" applyProtection="0"/>
    <xf numFmtId="0" fontId="46" fillId="0" borderId="54" applyNumberFormat="0" applyFill="0" applyAlignment="0" applyProtection="0"/>
    <xf numFmtId="37" fontId="34" fillId="0" borderId="99">
      <alignment horizontal="right" vertical="center"/>
      <protection locked="0"/>
    </xf>
    <xf numFmtId="0" fontId="33" fillId="9" borderId="95" applyNumberFormat="0" applyAlignment="0" applyProtection="0"/>
    <xf numFmtId="0" fontId="23" fillId="22" borderId="51" applyNumberFormat="0" applyAlignment="0" applyProtection="0"/>
    <xf numFmtId="37" fontId="34" fillId="68" borderId="1">
      <alignment horizontal="right"/>
    </xf>
    <xf numFmtId="0" fontId="40" fillId="25" borderId="52" applyNumberFormat="0" applyFont="0" applyAlignment="0" applyProtection="0"/>
    <xf numFmtId="0" fontId="20" fillId="0" borderId="96">
      <alignment horizontal="center"/>
    </xf>
    <xf numFmtId="37" fontId="34" fillId="0" borderId="96">
      <alignment horizontal="right" vertical="center"/>
      <protection locked="0"/>
    </xf>
    <xf numFmtId="0" fontId="40" fillId="25" borderId="5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23" fillId="22" borderId="100" applyNumberFormat="0" applyAlignment="0" applyProtection="0"/>
    <xf numFmtId="0" fontId="46" fillId="0" borderId="54" applyNumberFormat="0" applyFill="0" applyAlignment="0" applyProtection="0"/>
    <xf numFmtId="0" fontId="46" fillId="0" borderId="54" applyNumberFormat="0" applyFill="0" applyAlignment="0" applyProtection="0"/>
    <xf numFmtId="172" fontId="34" fillId="67" borderId="1">
      <alignment horizontal="right"/>
    </xf>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171" fontId="34" fillId="67" borderId="96">
      <alignment horizontal="right"/>
    </xf>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37" fontId="34" fillId="0" borderId="1">
      <alignment horizontal="right" vertical="center"/>
      <protection locked="0"/>
    </xf>
    <xf numFmtId="0" fontId="33" fillId="9" borderId="51" applyNumberFormat="0" applyAlignment="0" applyProtection="0"/>
    <xf numFmtId="0" fontId="46" fillId="0" borderId="54" applyNumberFormat="0" applyFill="0" applyAlignment="0" applyProtection="0"/>
    <xf numFmtId="0" fontId="23" fillId="22" borderId="100" applyNumberFormat="0" applyAlignment="0" applyProtection="0"/>
    <xf numFmtId="0" fontId="20" fillId="0" borderId="102">
      <alignment horizontal="center"/>
    </xf>
    <xf numFmtId="0" fontId="46" fillId="0" borderId="94" applyNumberFormat="0" applyFill="0" applyAlignment="0" applyProtection="0"/>
    <xf numFmtId="37" fontId="34" fillId="0" borderId="1">
      <alignment horizontal="right" vertical="center"/>
      <protection locked="0"/>
    </xf>
    <xf numFmtId="0" fontId="23" fillId="22" borderId="51" applyNumberFormat="0" applyAlignment="0" applyProtection="0"/>
    <xf numFmtId="0" fontId="33" fillId="9" borderId="95" applyNumberFormat="0" applyAlignment="0" applyProtection="0"/>
    <xf numFmtId="0" fontId="46" fillId="0" borderId="54" applyNumberFormat="0" applyFill="0" applyAlignment="0" applyProtection="0"/>
    <xf numFmtId="0" fontId="20" fillId="0" borderId="1">
      <alignment horizontal="center"/>
    </xf>
    <xf numFmtId="172" fontId="34" fillId="67" borderId="96">
      <alignment horizontal="right"/>
    </xf>
    <xf numFmtId="170" fontId="34" fillId="67" borderId="1">
      <alignment horizontal="right"/>
    </xf>
    <xf numFmtId="0" fontId="40" fillId="25" borderId="9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37" fontId="34" fillId="0" borderId="96">
      <alignment horizontal="right" vertical="center"/>
      <protection locked="0"/>
    </xf>
    <xf numFmtId="0" fontId="33" fillId="9" borderId="51" applyNumberFormat="0" applyAlignment="0" applyProtection="0"/>
    <xf numFmtId="0" fontId="33" fillId="9" borderId="95"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0" fillId="25" borderId="52" applyNumberFormat="0" applyFont="0" applyAlignment="0" applyProtection="0"/>
    <xf numFmtId="0" fontId="33" fillId="9" borderId="95" applyNumberFormat="0" applyAlignment="0" applyProtection="0"/>
    <xf numFmtId="0" fontId="46" fillId="0" borderId="94" applyNumberFormat="0" applyFill="0" applyAlignment="0" applyProtection="0"/>
    <xf numFmtId="172"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96">
      <alignment horizontal="center"/>
    </xf>
    <xf numFmtId="0" fontId="20" fillId="0" borderId="96">
      <alignment horizontal="center"/>
    </xf>
    <xf numFmtId="0" fontId="46" fillId="0" borderId="94" applyNumberFormat="0" applyFill="0" applyAlignment="0" applyProtection="0"/>
    <xf numFmtId="0" fontId="23" fillId="22" borderId="51" applyNumberFormat="0" applyAlignment="0" applyProtection="0"/>
    <xf numFmtId="0" fontId="46" fillId="0" borderId="54" applyNumberFormat="0" applyFill="0" applyAlignment="0" applyProtection="0"/>
    <xf numFmtId="171" fontId="34" fillId="67" borderId="1">
      <alignment horizontal="right"/>
    </xf>
    <xf numFmtId="0" fontId="23" fillId="22" borderId="95" applyNumberFormat="0" applyAlignment="0" applyProtection="0"/>
    <xf numFmtId="0" fontId="20" fillId="0" borderId="1">
      <alignment horizontal="center"/>
    </xf>
    <xf numFmtId="0" fontId="46" fillId="0" borderId="9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2" fillId="22" borderId="93" applyNumberFormat="0" applyAlignment="0" applyProtection="0"/>
    <xf numFmtId="0" fontId="33" fillId="9" borderId="95" applyNumberFormat="0" applyAlignment="0" applyProtection="0"/>
    <xf numFmtId="170" fontId="34" fillId="67" borderId="96">
      <alignment horizontal="right"/>
    </xf>
    <xf numFmtId="170" fontId="34" fillId="67" borderId="1">
      <alignment horizontal="right"/>
    </xf>
    <xf numFmtId="0" fontId="20" fillId="0" borderId="96">
      <alignment horizontal="center"/>
    </xf>
    <xf numFmtId="37" fontId="34" fillId="67" borderId="102">
      <alignment horizontal="right"/>
    </xf>
    <xf numFmtId="170" fontId="34" fillId="67" borderId="96">
      <alignment horizontal="right"/>
    </xf>
    <xf numFmtId="0" fontId="40" fillId="25" borderId="98" applyNumberFormat="0" applyFont="0" applyAlignment="0" applyProtection="0"/>
    <xf numFmtId="37" fontId="34" fillId="0" borderId="99">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37" fontId="34" fillId="67" borderId="99">
      <alignment horizontal="right"/>
    </xf>
    <xf numFmtId="0" fontId="46" fillId="0" borderId="54" applyNumberFormat="0" applyFill="0" applyAlignment="0" applyProtection="0"/>
    <xf numFmtId="169" fontId="34" fillId="0" borderId="96">
      <alignment horizontal="right"/>
      <protection locked="0"/>
    </xf>
    <xf numFmtId="171" fontId="34" fillId="67" borderId="102">
      <alignment horizontal="right"/>
    </xf>
    <xf numFmtId="37" fontId="34" fillId="0" borderId="96">
      <alignment horizontal="right" vertical="center"/>
      <protection locked="0"/>
    </xf>
    <xf numFmtId="172" fontId="34" fillId="67" borderId="1">
      <alignment horizontal="right"/>
    </xf>
    <xf numFmtId="172" fontId="34" fillId="67" borderId="99">
      <alignment horizontal="right"/>
    </xf>
    <xf numFmtId="0" fontId="20" fillId="0" borderId="96">
      <alignment horizontal="center"/>
    </xf>
    <xf numFmtId="37" fontId="34" fillId="68" borderId="1">
      <alignment horizontal="right"/>
    </xf>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54" applyNumberFormat="0" applyFill="0" applyAlignment="0" applyProtection="0"/>
    <xf numFmtId="0" fontId="20" fillId="0" borderId="1">
      <alignment horizontal="center"/>
    </xf>
    <xf numFmtId="0" fontId="23" fillId="22" borderId="95" applyNumberFormat="0" applyAlignment="0" applyProtection="0"/>
    <xf numFmtId="0" fontId="42" fillId="22" borderId="53" applyNumberFormat="0" applyAlignment="0" applyProtection="0"/>
    <xf numFmtId="0" fontId="46" fillId="0" borderId="54" applyNumberFormat="0" applyFill="0" applyAlignment="0" applyProtection="0"/>
    <xf numFmtId="37" fontId="34" fillId="68" borderId="1">
      <alignment horizontal="right"/>
    </xf>
    <xf numFmtId="0" fontId="40" fillId="25" borderId="92" applyNumberFormat="0" applyFont="0" applyAlignment="0" applyProtection="0"/>
    <xf numFmtId="0" fontId="40" fillId="25" borderId="92" applyNumberFormat="0" applyFont="0" applyAlignment="0" applyProtection="0"/>
    <xf numFmtId="0" fontId="33" fillId="9" borderId="51" applyNumberFormat="0" applyAlignment="0" applyProtection="0"/>
    <xf numFmtId="0" fontId="23" fillId="22" borderId="95"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37" fontId="34" fillId="0" borderId="1">
      <alignment horizontal="right" vertical="center"/>
      <protection locked="0"/>
    </xf>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0" fillId="25" borderId="92" applyNumberFormat="0" applyFont="0" applyAlignment="0" applyProtection="0"/>
    <xf numFmtId="37" fontId="34" fillId="0" borderId="1">
      <alignment horizontal="right" vertical="center"/>
      <protection locked="0"/>
    </xf>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23" fillId="22" borderId="95" applyNumberFormat="0" applyAlignment="0" applyProtection="0"/>
    <xf numFmtId="0" fontId="46" fillId="0" borderId="94" applyNumberFormat="0" applyFill="0" applyAlignment="0" applyProtection="0"/>
    <xf numFmtId="37" fontId="34" fillId="0" borderId="1">
      <alignment horizontal="right" vertical="center"/>
      <protection locked="0"/>
    </xf>
    <xf numFmtId="0" fontId="46" fillId="0" borderId="54" applyNumberFormat="0" applyFill="0" applyAlignment="0" applyProtection="0"/>
    <xf numFmtId="171" fontId="34" fillId="67" borderId="1">
      <alignment horizontal="right"/>
    </xf>
    <xf numFmtId="37" fontId="34" fillId="0" borderId="1">
      <alignment horizontal="right" vertical="center"/>
      <protection locked="0"/>
    </xf>
    <xf numFmtId="0" fontId="20" fillId="0" borderId="96">
      <alignment horizontal="center"/>
    </xf>
    <xf numFmtId="0" fontId="33" fillId="9" borderId="51" applyNumberFormat="0" applyAlignment="0" applyProtection="0"/>
    <xf numFmtId="169" fontId="34" fillId="0" borderId="102">
      <alignment horizontal="right"/>
      <protection locked="0"/>
    </xf>
    <xf numFmtId="0" fontId="40" fillId="25" borderId="92" applyNumberFormat="0" applyFont="0" applyAlignment="0" applyProtection="0"/>
    <xf numFmtId="0" fontId="42" fillId="22" borderId="53" applyNumberFormat="0" applyAlignment="0" applyProtection="0"/>
    <xf numFmtId="0" fontId="46" fillId="0" borderId="54" applyNumberFormat="0" applyFill="0" applyAlignment="0" applyProtection="0"/>
    <xf numFmtId="172" fontId="34" fillId="67" borderId="1">
      <alignment horizontal="right"/>
    </xf>
    <xf numFmtId="171"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23" fillId="22" borderId="51" applyNumberFormat="0" applyAlignment="0" applyProtection="0"/>
    <xf numFmtId="0" fontId="33" fillId="9"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68" borderId="1">
      <alignment horizontal="right"/>
    </xf>
    <xf numFmtId="37" fontId="34" fillId="0" borderId="1">
      <alignment horizontal="right" vertical="center"/>
      <protection locked="0"/>
    </xf>
    <xf numFmtId="0" fontId="40" fillId="25" borderId="52" applyNumberFormat="0" applyFont="0" applyAlignment="0" applyProtection="0"/>
    <xf numFmtId="0" fontId="20" fillId="0" borderId="1">
      <alignment horizontal="center"/>
    </xf>
    <xf numFmtId="0" fontId="42" fillId="22" borderId="53" applyNumberFormat="0" applyAlignment="0" applyProtection="0"/>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37" fontId="34" fillId="0" borderId="1">
      <alignment horizontal="right" vertical="center"/>
      <protection locked="0"/>
    </xf>
    <xf numFmtId="0" fontId="20" fillId="0" borderId="1">
      <alignment horizontal="center"/>
    </xf>
    <xf numFmtId="0" fontId="20" fillId="0" borderId="1">
      <alignment horizontal="center"/>
    </xf>
    <xf numFmtId="37" fontId="34" fillId="0" borderId="99">
      <alignment horizontal="right" vertical="center"/>
      <protection locked="0"/>
    </xf>
    <xf numFmtId="0" fontId="20" fillId="0" borderId="96">
      <alignment horizontal="center"/>
    </xf>
    <xf numFmtId="37" fontId="34" fillId="0" borderId="1">
      <alignment horizontal="right" vertical="center"/>
      <protection locked="0"/>
    </xf>
    <xf numFmtId="0" fontId="23" fillId="22" borderId="51" applyNumberFormat="0" applyAlignment="0" applyProtection="0"/>
    <xf numFmtId="0" fontId="40" fillId="25" borderId="52" applyNumberFormat="0" applyFont="0" applyAlignment="0" applyProtection="0"/>
    <xf numFmtId="170" fontId="34" fillId="67" borderId="1">
      <alignment horizontal="right"/>
    </xf>
    <xf numFmtId="0" fontId="46" fillId="0" borderId="94" applyNumberFormat="0" applyFill="0" applyAlignment="0" applyProtection="0"/>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171" fontId="34" fillId="0" borderId="1">
      <alignment horizontal="right"/>
      <protection locked="0"/>
    </xf>
    <xf numFmtId="0" fontId="40" fillId="25" borderId="52" applyNumberFormat="0" applyFont="0" applyAlignment="0" applyProtection="0"/>
    <xf numFmtId="0" fontId="33" fillId="9" borderId="97" applyNumberFormat="0" applyAlignment="0" applyProtection="0"/>
    <xf numFmtId="171" fontId="34" fillId="0" borderId="1">
      <alignment horizontal="right"/>
      <protection locked="0"/>
    </xf>
    <xf numFmtId="37" fontId="34" fillId="0" borderId="1">
      <alignment horizontal="right" vertical="center"/>
      <protection locked="0"/>
    </xf>
    <xf numFmtId="171" fontId="34" fillId="67" borderId="1">
      <alignment horizontal="right"/>
    </xf>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1">
      <alignment horizontal="right" vertical="center"/>
      <protection locked="0"/>
    </xf>
    <xf numFmtId="0" fontId="23" fillId="22" borderId="51" applyNumberFormat="0" applyAlignment="0" applyProtection="0"/>
    <xf numFmtId="37" fontId="34" fillId="0" borderId="1">
      <alignment horizontal="right" vertical="center"/>
      <protection locked="0"/>
    </xf>
    <xf numFmtId="37" fontId="34" fillId="0" borderId="96">
      <alignment horizontal="right" vertical="center"/>
      <protection locked="0"/>
    </xf>
    <xf numFmtId="0" fontId="42" fillId="22" borderId="53" applyNumberFormat="0" applyAlignment="0" applyProtection="0"/>
    <xf numFmtId="170" fontId="34" fillId="67" borderId="1">
      <alignment horizontal="right"/>
    </xf>
    <xf numFmtId="0" fontId="46" fillId="0" borderId="54" applyNumberFormat="0" applyFill="0" applyAlignment="0" applyProtection="0"/>
    <xf numFmtId="0" fontId="42" fillId="22" borderId="93" applyNumberFormat="0" applyAlignment="0" applyProtection="0"/>
    <xf numFmtId="37" fontId="34" fillId="0" borderId="1">
      <alignment horizontal="right" vertical="center"/>
      <protection locked="0"/>
    </xf>
    <xf numFmtId="0" fontId="20" fillId="0" borderId="1">
      <alignment horizontal="center"/>
    </xf>
    <xf numFmtId="0" fontId="33" fillId="9" borderId="51" applyNumberFormat="0" applyAlignment="0" applyProtection="0"/>
    <xf numFmtId="0" fontId="40" fillId="25" borderId="52" applyNumberFormat="0" applyFont="0" applyAlignment="0" applyProtection="0"/>
    <xf numFmtId="0" fontId="20" fillId="0" borderId="1">
      <alignment horizontal="center"/>
    </xf>
    <xf numFmtId="171" fontId="34" fillId="67" borderId="1">
      <alignment horizontal="right"/>
    </xf>
    <xf numFmtId="170" fontId="34" fillId="67" borderId="1">
      <alignment horizontal="right"/>
    </xf>
    <xf numFmtId="0" fontId="20" fillId="0" borderId="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37" fontId="34" fillId="0" borderId="99">
      <alignment horizontal="right" vertical="center"/>
      <protection locked="0"/>
    </xf>
    <xf numFmtId="37" fontId="34" fillId="0" borderId="1">
      <alignment horizontal="right" vertical="center"/>
      <protection locked="0"/>
    </xf>
    <xf numFmtId="37" fontId="34" fillId="68" borderId="1">
      <alignment horizontal="right"/>
    </xf>
    <xf numFmtId="0" fontId="46" fillId="0" borderId="54" applyNumberFormat="0" applyFill="0" applyAlignment="0" applyProtection="0"/>
    <xf numFmtId="0" fontId="20" fillId="0" borderId="1">
      <alignment horizontal="center"/>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37" fontId="34" fillId="0" borderId="1">
      <alignment horizontal="right" vertical="center"/>
      <protection locked="0"/>
    </xf>
    <xf numFmtId="0" fontId="20" fillId="0" borderId="1">
      <alignment horizontal="center"/>
    </xf>
    <xf numFmtId="0" fontId="20" fillId="0" borderId="1">
      <alignment horizontal="center"/>
    </xf>
    <xf numFmtId="37" fontId="34" fillId="67" borderId="1">
      <alignment horizontal="right"/>
    </xf>
    <xf numFmtId="171" fontId="34" fillId="67" borderId="1">
      <alignment horizontal="right"/>
    </xf>
    <xf numFmtId="172" fontId="34" fillId="67" borderId="1">
      <alignment horizontal="right"/>
    </xf>
    <xf numFmtId="170" fontId="34" fillId="67" borderId="1">
      <alignment horizontal="right"/>
    </xf>
    <xf numFmtId="37" fontId="34" fillId="68" borderId="1">
      <alignment horizontal="right"/>
    </xf>
    <xf numFmtId="0" fontId="23" fillId="22" borderId="51" applyNumberFormat="0" applyAlignment="0" applyProtection="0"/>
    <xf numFmtId="37" fontId="34" fillId="0" borderId="1">
      <alignment horizontal="right"/>
      <protection locked="0"/>
    </xf>
    <xf numFmtId="0" fontId="23" fillId="22" borderId="51" applyNumberFormat="0" applyAlignment="0" applyProtection="0"/>
    <xf numFmtId="0" fontId="46" fillId="0" borderId="9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171" fontId="34" fillId="0" borderId="1">
      <alignment horizontal="right"/>
      <protection locked="0"/>
    </xf>
    <xf numFmtId="0" fontId="33" fillId="9" borderId="51" applyNumberFormat="0" applyAlignment="0" applyProtection="0"/>
    <xf numFmtId="37" fontId="34" fillId="0" borderId="1">
      <alignment horizontal="right" vertical="center"/>
      <protection locked="0"/>
    </xf>
    <xf numFmtId="0" fontId="40" fillId="25" borderId="52" applyNumberFormat="0" applyFont="0" applyAlignment="0" applyProtection="0"/>
    <xf numFmtId="169" fontId="34" fillId="0" borderId="1">
      <alignment horizontal="right"/>
      <protection locked="0"/>
    </xf>
    <xf numFmtId="37" fontId="34" fillId="68" borderId="1">
      <alignment horizontal="right"/>
    </xf>
    <xf numFmtId="37" fontId="34" fillId="0" borderId="1">
      <alignment horizontal="right" vertical="center"/>
      <protection locked="0"/>
    </xf>
    <xf numFmtId="0" fontId="33" fillId="9" borderId="51" applyNumberFormat="0" applyAlignment="0" applyProtection="0"/>
    <xf numFmtId="0" fontId="46" fillId="0" borderId="9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99">
      <alignment horizontal="right"/>
      <protection locked="0"/>
    </xf>
    <xf numFmtId="37" fontId="34" fillId="0" borderId="1">
      <alignment horizontal="right" vertical="center"/>
      <protection locked="0"/>
    </xf>
    <xf numFmtId="0" fontId="33" fillId="9" borderId="51" applyNumberFormat="0" applyAlignment="0" applyProtection="0"/>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37" fontId="34" fillId="0" borderId="1">
      <alignment horizontal="right" vertical="center"/>
      <protection locked="0"/>
    </xf>
    <xf numFmtId="0" fontId="42" fillId="22" borderId="53" applyNumberFormat="0" applyAlignment="0" applyProtection="0"/>
    <xf numFmtId="0" fontId="40" fillId="25" borderId="92" applyNumberFormat="0" applyFont="0" applyAlignment="0" applyProtection="0"/>
    <xf numFmtId="0" fontId="20" fillId="0" borderId="1">
      <alignment horizontal="center"/>
    </xf>
    <xf numFmtId="0" fontId="33" fillId="9" borderId="51" applyNumberFormat="0" applyAlignment="0" applyProtection="0"/>
    <xf numFmtId="0" fontId="23" fillId="22" borderId="51" applyNumberFormat="0" applyAlignment="0" applyProtection="0"/>
    <xf numFmtId="169" fontId="34" fillId="0" borderId="1">
      <alignment horizontal="right"/>
      <protection locked="0"/>
    </xf>
    <xf numFmtId="37" fontId="34" fillId="0" borderId="1">
      <alignment horizontal="right" vertical="center"/>
      <protection locked="0"/>
    </xf>
    <xf numFmtId="171" fontId="34" fillId="67" borderId="1">
      <alignment horizontal="right"/>
    </xf>
    <xf numFmtId="0" fontId="40" fillId="25" borderId="52" applyNumberFormat="0" applyFont="0" applyAlignment="0" applyProtection="0"/>
    <xf numFmtId="37" fontId="34" fillId="0" borderId="1">
      <alignment horizontal="right" vertical="center"/>
      <protection locked="0"/>
    </xf>
    <xf numFmtId="37" fontId="34" fillId="0" borderId="1">
      <alignment horizontal="right" vertical="center"/>
      <protection locked="0"/>
    </xf>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20" fillId="0" borderId="1">
      <alignment horizontal="center"/>
    </xf>
    <xf numFmtId="171" fontId="34" fillId="0" borderId="1">
      <alignment horizontal="right"/>
      <protection locked="0"/>
    </xf>
    <xf numFmtId="0" fontId="23" fillId="22" borderId="51" applyNumberFormat="0" applyAlignment="0" applyProtection="0"/>
    <xf numFmtId="0" fontId="23" fillId="22" borderId="51" applyNumberFormat="0" applyAlignment="0" applyProtection="0"/>
    <xf numFmtId="0" fontId="20" fillId="0" borderId="1">
      <alignment horizontal="center"/>
    </xf>
    <xf numFmtId="0" fontId="46" fillId="0" borderId="94" applyNumberFormat="0" applyFill="0" applyAlignment="0" applyProtection="0"/>
    <xf numFmtId="0" fontId="46" fillId="0" borderId="94" applyNumberFormat="0" applyFill="0" applyAlignment="0" applyProtection="0"/>
    <xf numFmtId="37" fontId="34" fillId="0" borderId="1">
      <alignment horizontal="right" vertical="center"/>
      <protection locked="0"/>
    </xf>
    <xf numFmtId="37" fontId="34" fillId="0" borderId="1">
      <alignment horizontal="right" vertical="center"/>
      <protection locked="0"/>
    </xf>
    <xf numFmtId="37" fontId="34" fillId="0" borderId="1">
      <alignment horizontal="right" vertical="center"/>
      <protection locked="0"/>
    </xf>
    <xf numFmtId="37" fontId="34" fillId="68" borderId="1">
      <alignment horizontal="right"/>
    </xf>
    <xf numFmtId="0" fontId="42" fillId="22" borderId="93" applyNumberFormat="0" applyAlignment="0" applyProtection="0"/>
    <xf numFmtId="0" fontId="46" fillId="0" borderId="54" applyNumberFormat="0" applyFill="0" applyAlignment="0" applyProtection="0"/>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37" fontId="34" fillId="68" borderId="96">
      <alignment horizontal="right"/>
    </xf>
    <xf numFmtId="0" fontId="33" fillId="9" borderId="51" applyNumberFormat="0" applyAlignment="0" applyProtection="0"/>
    <xf numFmtId="170" fontId="34" fillId="67" borderId="1">
      <alignment horizontal="right"/>
    </xf>
    <xf numFmtId="0" fontId="23" fillId="22"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37" fontId="34" fillId="0" borderId="1">
      <alignment horizontal="right" vertical="center"/>
      <protection locked="0"/>
    </xf>
    <xf numFmtId="171" fontId="34" fillId="67" borderId="96">
      <alignment horizontal="right"/>
    </xf>
    <xf numFmtId="0" fontId="33" fillId="9" borderId="51" applyNumberFormat="0" applyAlignment="0" applyProtection="0"/>
    <xf numFmtId="0" fontId="20" fillId="0" borderId="1">
      <alignment horizontal="center"/>
    </xf>
    <xf numFmtId="0" fontId="40" fillId="25" borderId="52" applyNumberFormat="0" applyFont="0" applyAlignment="0" applyProtection="0"/>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33" fillId="9" borderId="51" applyNumberFormat="0" applyAlignment="0" applyProtection="0"/>
    <xf numFmtId="172" fontId="34" fillId="67" borderId="1">
      <alignment horizontal="right"/>
    </xf>
    <xf numFmtId="0" fontId="42" fillId="22" borderId="93" applyNumberFormat="0" applyAlignment="0" applyProtection="0"/>
    <xf numFmtId="0" fontId="23" fillId="22" borderId="51" applyNumberFormat="0" applyAlignment="0" applyProtection="0"/>
    <xf numFmtId="171" fontId="34" fillId="67" borderId="96">
      <alignment horizontal="right"/>
    </xf>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33" fillId="9" borderId="51" applyNumberFormat="0" applyAlignment="0" applyProtection="0"/>
    <xf numFmtId="0" fontId="23" fillId="22" borderId="51" applyNumberFormat="0" applyAlignment="0" applyProtection="0"/>
    <xf numFmtId="37" fontId="34" fillId="0" borderId="1">
      <alignment horizontal="right" vertical="center"/>
      <protection locked="0"/>
    </xf>
    <xf numFmtId="37" fontId="34" fillId="0" borderId="1">
      <alignment horizontal="right" vertical="center"/>
      <protection locked="0"/>
    </xf>
    <xf numFmtId="0" fontId="46" fillId="0" borderId="54" applyNumberFormat="0" applyFill="0" applyAlignment="0" applyProtection="0"/>
    <xf numFmtId="0" fontId="40" fillId="25" borderId="92" applyNumberFormat="0" applyFont="0" applyAlignment="0" applyProtection="0"/>
    <xf numFmtId="0" fontId="46" fillId="0" borderId="54" applyNumberFormat="0" applyFill="0" applyAlignment="0" applyProtection="0"/>
    <xf numFmtId="0" fontId="33" fillId="9" borderId="51" applyNumberFormat="0" applyAlignment="0" applyProtection="0"/>
    <xf numFmtId="0" fontId="20" fillId="0" borderId="1">
      <alignment horizontal="center"/>
    </xf>
    <xf numFmtId="37" fontId="34" fillId="0" borderId="1">
      <alignment horizontal="right" vertical="center"/>
      <protection locked="0"/>
    </xf>
    <xf numFmtId="37" fontId="34" fillId="0" borderId="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40" fillId="25" borderId="52" applyNumberFormat="0" applyFont="0" applyAlignment="0" applyProtection="0"/>
    <xf numFmtId="0" fontId="20" fillId="0" borderId="1">
      <alignment horizontal="center"/>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1">
      <alignment horizontal="right" vertical="center"/>
      <protection locked="0"/>
    </xf>
    <xf numFmtId="0" fontId="33" fillId="9"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6" fillId="0" borderId="54" applyNumberFormat="0" applyFill="0" applyAlignment="0" applyProtection="0"/>
    <xf numFmtId="171" fontId="34" fillId="0" borderId="1">
      <alignment horizontal="right"/>
      <protection locked="0"/>
    </xf>
    <xf numFmtId="37" fontId="34" fillId="0" borderId="96">
      <alignment horizontal="right"/>
      <protection locked="0"/>
    </xf>
    <xf numFmtId="0" fontId="42" fillId="22" borderId="93" applyNumberFormat="0" applyAlignment="0" applyProtection="0"/>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0" fontId="40" fillId="25" borderId="98" applyNumberFormat="0" applyFon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0" borderId="99">
      <alignment horizontal="right" vertical="center"/>
      <protection locked="0"/>
    </xf>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20" fillId="0" borderId="1">
      <alignment horizontal="center"/>
    </xf>
    <xf numFmtId="0" fontId="33" fillId="9" borderId="51" applyNumberFormat="0" applyAlignment="0" applyProtection="0"/>
    <xf numFmtId="37" fontId="34" fillId="0" borderId="1">
      <alignment horizontal="right" vertical="center"/>
      <protection locked="0"/>
    </xf>
    <xf numFmtId="0" fontId="23" fillId="22" borderId="51" applyNumberFormat="0" applyAlignment="0" applyProtection="0"/>
    <xf numFmtId="37" fontId="34" fillId="0" borderId="1">
      <alignment horizontal="right" vertical="center"/>
      <protection locked="0"/>
    </xf>
    <xf numFmtId="0" fontId="40" fillId="25" borderId="52" applyNumberFormat="0" applyFont="0" applyAlignment="0" applyProtection="0"/>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1">
      <alignment horizontal="right" vertical="center"/>
      <protection locked="0"/>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40" fillId="25" borderId="52" applyNumberFormat="0" applyFont="0" applyAlignment="0" applyProtection="0"/>
    <xf numFmtId="37" fontId="34" fillId="0" borderId="102">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20" fillId="0" borderId="99">
      <alignment horizontal="center"/>
    </xf>
    <xf numFmtId="0" fontId="20" fillId="0" borderId="1">
      <alignment horizontal="center"/>
    </xf>
    <xf numFmtId="37" fontId="34" fillId="0" borderId="1">
      <alignment horizontal="right" vertical="center"/>
      <protection locked="0"/>
    </xf>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171" fontId="34" fillId="0" borderId="1">
      <alignment horizontal="right"/>
      <protection locked="0"/>
    </xf>
    <xf numFmtId="0" fontId="46" fillId="0" borderId="54" applyNumberFormat="0" applyFill="0" applyAlignment="0" applyProtection="0"/>
    <xf numFmtId="0" fontId="23" fillId="22" borderId="51" applyNumberFormat="0" applyAlignment="0" applyProtection="0"/>
    <xf numFmtId="170" fontId="34" fillId="67" borderId="1">
      <alignment horizontal="right"/>
    </xf>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37" fontId="34" fillId="0" borderId="1">
      <alignment horizontal="right" vertical="center"/>
      <protection locked="0"/>
    </xf>
    <xf numFmtId="37" fontId="34" fillId="0" borderId="1">
      <alignment horizontal="right" vertical="center"/>
      <protection locked="0"/>
    </xf>
    <xf numFmtId="0" fontId="33" fillId="9"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33" fillId="9" borderId="51" applyNumberFormat="0" applyAlignment="0" applyProtection="0"/>
    <xf numFmtId="170" fontId="34" fillId="67" borderId="1">
      <alignment horizontal="right"/>
    </xf>
    <xf numFmtId="0" fontId="20" fillId="0" borderId="1">
      <alignment horizontal="center"/>
    </xf>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40" fillId="25" borderId="5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9">
      <alignment horizontal="right"/>
      <protection locked="0"/>
    </xf>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0" fontId="40" fillId="25" borderId="52" applyNumberFormat="0" applyFont="0" applyAlignment="0" applyProtection="0"/>
    <xf numFmtId="37" fontId="34" fillId="0" borderId="1">
      <alignment horizontal="right" vertical="center"/>
      <protection locked="0"/>
    </xf>
    <xf numFmtId="0" fontId="40" fillId="25" borderId="52" applyNumberFormat="0" applyFont="0" applyAlignment="0" applyProtection="0"/>
    <xf numFmtId="37" fontId="34" fillId="0" borderId="1">
      <alignment horizontal="right" vertical="center"/>
      <protection locked="0"/>
    </xf>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20" fillId="0" borderId="1">
      <alignment horizontal="center"/>
    </xf>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71" fontId="34" fillId="0" borderId="1">
      <alignment horizontal="right"/>
      <protection locked="0"/>
    </xf>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37" fontId="34" fillId="0" borderId="1">
      <alignment horizontal="right"/>
      <protection locked="0"/>
    </xf>
    <xf numFmtId="170" fontId="34" fillId="67" borderId="1">
      <alignment horizontal="right"/>
    </xf>
    <xf numFmtId="0" fontId="33" fillId="9" borderId="51" applyNumberFormat="0" applyAlignment="0" applyProtection="0"/>
    <xf numFmtId="37" fontId="34" fillId="67" borderId="1">
      <alignment horizontal="right"/>
    </xf>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1">
      <alignment horizontal="center"/>
    </xf>
    <xf numFmtId="0" fontId="42" fillId="22" borderId="53" applyNumberForma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37" fontId="34" fillId="0" borderId="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1">
      <alignment horizontal="center"/>
    </xf>
    <xf numFmtId="169" fontId="34" fillId="0" borderId="1">
      <alignment horizontal="right"/>
      <protection locked="0"/>
    </xf>
    <xf numFmtId="37" fontId="34" fillId="0" borderId="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0" fillId="0" borderId="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1">
      <alignment horizontal="right"/>
    </xf>
    <xf numFmtId="0" fontId="23" fillId="22" borderId="51" applyNumberFormat="0" applyAlignment="0" applyProtection="0"/>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1">
      <alignment horizontal="right"/>
    </xf>
    <xf numFmtId="0" fontId="42" fillId="22" borderId="53" applyNumberFormat="0" applyAlignment="0" applyProtection="0"/>
    <xf numFmtId="0" fontId="20" fillId="0" borderId="1">
      <alignment horizontal="center"/>
    </xf>
    <xf numFmtId="172" fontId="34" fillId="67" borderId="1">
      <alignment horizontal="right"/>
    </xf>
    <xf numFmtId="0" fontId="46" fillId="0" borderId="54" applyNumberFormat="0" applyFill="0" applyAlignment="0" applyProtection="0"/>
    <xf numFmtId="0" fontId="23" fillId="22" borderId="51" applyNumberFormat="0" applyAlignment="0" applyProtection="0"/>
    <xf numFmtId="172"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69" fontId="34" fillId="0" borderId="1">
      <alignment horizontal="right"/>
      <protection locked="0"/>
    </xf>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37" fontId="34" fillId="0" borderId="1">
      <alignment horizontal="right"/>
      <protection locked="0"/>
    </xf>
    <xf numFmtId="170" fontId="34" fillId="67" borderId="1">
      <alignment horizontal="right"/>
    </xf>
    <xf numFmtId="37" fontId="34" fillId="67" borderId="1">
      <alignment horizontal="right"/>
    </xf>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37" fontId="34" fillId="0" borderId="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1">
      <alignment horizontal="center"/>
    </xf>
    <xf numFmtId="169" fontId="34" fillId="0" borderId="1">
      <alignment horizontal="right"/>
      <protection locked="0"/>
    </xf>
    <xf numFmtId="37" fontId="34" fillId="0" borderId="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20" fillId="0" borderId="1">
      <alignment horizontal="center"/>
    </xf>
    <xf numFmtId="0" fontId="40" fillId="25" borderId="52" applyNumberFormat="0" applyFont="0" applyAlignment="0" applyProtection="0"/>
    <xf numFmtId="37" fontId="34" fillId="0" borderId="1">
      <alignment horizontal="right" vertical="center"/>
      <protection locked="0"/>
    </xf>
    <xf numFmtId="0" fontId="40" fillId="25" borderId="52" applyNumberFormat="0" applyFont="0" applyAlignment="0" applyProtection="0"/>
    <xf numFmtId="0" fontId="20" fillId="0" borderId="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1">
      <alignment horizontal="right"/>
    </xf>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1">
      <alignment horizontal="right"/>
    </xf>
    <xf numFmtId="0" fontId="42" fillId="22" borderId="53" applyNumberFormat="0" applyAlignment="0" applyProtection="0"/>
    <xf numFmtId="0" fontId="20" fillId="0" borderId="1">
      <alignment horizontal="center"/>
    </xf>
    <xf numFmtId="172" fontId="34" fillId="67" borderId="1">
      <alignment horizontal="right"/>
    </xf>
    <xf numFmtId="0" fontId="46" fillId="0" borderId="54" applyNumberFormat="0" applyFill="0" applyAlignment="0" applyProtection="0"/>
    <xf numFmtId="172"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37" fontId="34" fillId="0" borderId="1">
      <alignment horizontal="right"/>
      <protection locked="0"/>
    </xf>
    <xf numFmtId="170" fontId="34" fillId="67" borderId="1">
      <alignment horizontal="right"/>
    </xf>
    <xf numFmtId="37" fontId="34" fillId="67" borderId="1">
      <alignment horizontal="right"/>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37" fontId="34" fillId="68" borderId="1">
      <alignment horizontal="right"/>
    </xf>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37" fontId="34" fillId="0" borderId="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1">
      <alignment horizontal="center"/>
    </xf>
    <xf numFmtId="169" fontId="34" fillId="0" borderId="1">
      <alignment horizontal="right"/>
      <protection locked="0"/>
    </xf>
    <xf numFmtId="37" fontId="34" fillId="0" borderId="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1">
      <alignment horizontal="right" vertical="center"/>
      <protection locked="0"/>
    </xf>
    <xf numFmtId="0" fontId="40" fillId="25" borderId="52" applyNumberFormat="0" applyFont="0" applyAlignment="0" applyProtection="0"/>
    <xf numFmtId="0" fontId="20" fillId="0" borderId="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1">
      <alignment horizontal="right"/>
    </xf>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1">
      <alignment horizontal="right"/>
    </xf>
    <xf numFmtId="0" fontId="42" fillId="22" borderId="53" applyNumberFormat="0" applyAlignment="0" applyProtection="0"/>
    <xf numFmtId="171" fontId="34" fillId="67" borderId="1">
      <alignment horizontal="right"/>
    </xf>
    <xf numFmtId="0" fontId="20" fillId="0" borderId="1">
      <alignment horizontal="center"/>
    </xf>
    <xf numFmtId="172" fontId="34" fillId="67" borderId="1">
      <alignment horizontal="right"/>
    </xf>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20" fillId="0" borderId="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37" fontId="34" fillId="0" borderId="1">
      <alignment horizontal="right"/>
      <protection locked="0"/>
    </xf>
    <xf numFmtId="0" fontId="40" fillId="25" borderId="52" applyNumberFormat="0" applyFont="0" applyAlignment="0" applyProtection="0"/>
    <xf numFmtId="170" fontId="34" fillId="67" borderId="1">
      <alignment horizontal="right"/>
    </xf>
    <xf numFmtId="37" fontId="34" fillId="67" borderId="1">
      <alignment horizontal="right"/>
    </xf>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171"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37" fontId="34" fillId="0" borderId="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1">
      <alignment horizontal="center"/>
    </xf>
    <xf numFmtId="169" fontId="34" fillId="0" borderId="1">
      <alignment horizontal="right"/>
      <protection locked="0"/>
    </xf>
    <xf numFmtId="37" fontId="34" fillId="0" borderId="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0" fillId="0" borderId="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0" fontId="20" fillId="0" borderId="1">
      <alignment horizontal="center"/>
    </xf>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37" fontId="34" fillId="0" borderId="1">
      <alignment horizontal="right" vertical="center"/>
      <protection locked="0"/>
    </xf>
    <xf numFmtId="0" fontId="40" fillId="25" borderId="52" applyNumberFormat="0" applyFont="0" applyAlignment="0" applyProtection="0"/>
    <xf numFmtId="171" fontId="34" fillId="67" borderId="1">
      <alignment horizontal="right"/>
    </xf>
    <xf numFmtId="0" fontId="42" fillId="22" borderId="53" applyNumberFormat="0" applyAlignment="0" applyProtection="0"/>
    <xf numFmtId="0" fontId="33" fillId="9" borderId="51" applyNumberFormat="0" applyAlignment="0" applyProtection="0"/>
    <xf numFmtId="37" fontId="34" fillId="0" borderId="1">
      <alignment horizontal="right"/>
      <protection locked="0"/>
    </xf>
    <xf numFmtId="172" fontId="34" fillId="67" borderId="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1">
      <alignment horizontal="center"/>
    </xf>
    <xf numFmtId="169" fontId="34" fillId="0" borderId="1">
      <alignment horizontal="right"/>
      <protection locked="0"/>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37" fontId="34" fillId="0" borderId="1">
      <alignment horizontal="right"/>
      <protection locked="0"/>
    </xf>
    <xf numFmtId="170" fontId="34" fillId="67" borderId="1">
      <alignment horizontal="right"/>
    </xf>
    <xf numFmtId="37" fontId="34" fillId="67" borderId="1">
      <alignment horizontal="right"/>
    </xf>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0" fillId="25" borderId="52" applyNumberFormat="0" applyFont="0" applyAlignment="0" applyProtection="0"/>
    <xf numFmtId="37" fontId="34" fillId="0" borderId="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1">
      <alignment horizontal="center"/>
    </xf>
    <xf numFmtId="169" fontId="34" fillId="0" borderId="1">
      <alignment horizontal="right"/>
      <protection locked="0"/>
    </xf>
    <xf numFmtId="37" fontId="34" fillId="0" borderId="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40" fillId="25" borderId="52" applyNumberFormat="0" applyFont="0" applyAlignment="0" applyProtection="0"/>
    <xf numFmtId="170" fontId="34" fillId="67" borderId="1">
      <alignment horizontal="right"/>
    </xf>
    <xf numFmtId="0" fontId="20" fillId="0" borderId="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40" fillId="25" borderId="52" applyNumberFormat="0" applyFont="0" applyAlignment="0" applyProtection="0"/>
    <xf numFmtId="171" fontId="34" fillId="67" borderId="1">
      <alignment horizontal="right"/>
    </xf>
    <xf numFmtId="0" fontId="42" fillId="22" borderId="53" applyNumberFormat="0" applyAlignment="0" applyProtection="0"/>
    <xf numFmtId="0" fontId="40" fillId="25" borderId="52" applyNumberFormat="0" applyFont="0" applyAlignment="0" applyProtection="0"/>
    <xf numFmtId="172"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1">
      <alignment horizontal="center"/>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1">
      <alignment horizontal="right"/>
      <protection locked="0"/>
    </xf>
    <xf numFmtId="0" fontId="46" fillId="0" borderId="54" applyNumberFormat="0" applyFill="0" applyAlignment="0" applyProtection="0"/>
    <xf numFmtId="170" fontId="34" fillId="67" borderId="1">
      <alignment horizontal="right"/>
    </xf>
    <xf numFmtId="37" fontId="34" fillId="67" borderId="1">
      <alignment horizontal="right"/>
    </xf>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37" fontId="34" fillId="67" borderId="1">
      <alignment horizontal="right"/>
    </xf>
    <xf numFmtId="0" fontId="46" fillId="0" borderId="54" applyNumberFormat="0" applyFill="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37" fontId="34" fillId="0" borderId="1">
      <alignment horizontal="right" vertical="center"/>
      <protection locked="0"/>
    </xf>
    <xf numFmtId="0" fontId="46" fillId="0" borderId="54" applyNumberFormat="0" applyFill="0" applyAlignment="0" applyProtection="0"/>
    <xf numFmtId="0" fontId="33" fillId="9" borderId="51" applyNumberFormat="0" applyAlignment="0" applyProtection="0"/>
    <xf numFmtId="0" fontId="20" fillId="0" borderId="1">
      <alignment horizontal="center"/>
    </xf>
    <xf numFmtId="169" fontId="34" fillId="0" borderId="1">
      <alignment horizontal="right"/>
      <protection locked="0"/>
    </xf>
    <xf numFmtId="37" fontId="34" fillId="0" borderId="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37" fontId="34" fillId="0" borderId="1">
      <alignment horizontal="right" vertical="center"/>
      <protection locked="0"/>
    </xf>
    <xf numFmtId="0" fontId="42" fillId="22" borderId="53" applyNumberFormat="0" applyAlignment="0" applyProtection="0"/>
    <xf numFmtId="0" fontId="23" fillId="22" borderId="51"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46" fillId="0" borderId="54" applyNumberFormat="0" applyFill="0" applyAlignment="0" applyProtection="0"/>
    <xf numFmtId="0" fontId="40" fillId="25" borderId="52" applyNumberFormat="0" applyFont="0" applyAlignment="0" applyProtection="0"/>
    <xf numFmtId="171" fontId="34" fillId="67" borderId="1">
      <alignment horizontal="right"/>
    </xf>
    <xf numFmtId="0" fontId="42" fillId="22" borderId="53" applyNumberFormat="0" applyAlignment="0" applyProtection="0"/>
    <xf numFmtId="172" fontId="34" fillId="67" borderId="1">
      <alignment horizontal="right"/>
    </xf>
    <xf numFmtId="172" fontId="34" fillId="67" borderId="1">
      <alignment horizontal="right"/>
    </xf>
    <xf numFmtId="172"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1">
      <alignment horizontal="right"/>
      <protection locked="0"/>
    </xf>
    <xf numFmtId="170" fontId="34" fillId="67" borderId="1">
      <alignment horizontal="right"/>
    </xf>
    <xf numFmtId="37" fontId="34" fillId="67" borderId="1">
      <alignment horizontal="right"/>
    </xf>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20" fillId="0" borderId="1">
      <alignment horizontal="center"/>
    </xf>
    <xf numFmtId="0" fontId="33" fillId="9" borderId="51" applyNumberFormat="0" applyAlignment="0" applyProtection="0"/>
    <xf numFmtId="37"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37" fontId="34" fillId="0" borderId="1">
      <alignment horizontal="right" vertical="center"/>
      <protection locked="0"/>
    </xf>
    <xf numFmtId="0" fontId="33" fillId="9" borderId="51" applyNumberFormat="0" applyAlignment="0" applyProtection="0"/>
    <xf numFmtId="0" fontId="20" fillId="0" borderId="1">
      <alignment horizontal="center"/>
    </xf>
    <xf numFmtId="169" fontId="34" fillId="0" borderId="1">
      <alignment horizontal="right"/>
      <protection locked="0"/>
    </xf>
    <xf numFmtId="37" fontId="34" fillId="0" borderId="1">
      <alignment horizontal="right" vertical="center"/>
      <protection locked="0"/>
    </xf>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40" fillId="25" borderId="52" applyNumberFormat="0" applyFont="0" applyAlignment="0" applyProtection="0"/>
    <xf numFmtId="171" fontId="34" fillId="67" borderId="1">
      <alignment horizontal="right"/>
    </xf>
    <xf numFmtId="0" fontId="42" fillId="22" borderId="53" applyNumberFormat="0" applyAlignment="0" applyProtection="0"/>
    <xf numFmtId="0" fontId="46" fillId="0" borderId="54" applyNumberFormat="0" applyFill="0" applyAlignment="0" applyProtection="0"/>
    <xf numFmtId="172" fontId="34" fillId="67" borderId="1">
      <alignment horizontal="right"/>
    </xf>
    <xf numFmtId="0" fontId="46" fillId="0" borderId="54" applyNumberFormat="0" applyFill="0" applyAlignment="0" applyProtection="0"/>
    <xf numFmtId="0" fontId="23" fillId="22" borderId="51" applyNumberFormat="0" applyAlignment="0" applyProtection="0"/>
    <xf numFmtId="0" fontId="20" fillId="0" borderId="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1">
      <alignment horizontal="right"/>
      <protection locked="0"/>
    </xf>
    <xf numFmtId="170" fontId="34" fillId="67" borderId="1">
      <alignment horizontal="right"/>
    </xf>
    <xf numFmtId="37" fontId="34" fillId="67" borderId="1">
      <alignment horizontal="right"/>
    </xf>
    <xf numFmtId="0" fontId="46" fillId="0" borderId="54" applyNumberFormat="0" applyFill="0" applyAlignment="0" applyProtection="0"/>
    <xf numFmtId="0" fontId="20" fillId="0" borderId="1">
      <alignment horizontal="center"/>
    </xf>
    <xf numFmtId="0" fontId="33" fillId="9" borderId="51" applyNumberFormat="0" applyAlignment="0" applyProtection="0"/>
    <xf numFmtId="37" fontId="34" fillId="0" borderId="1">
      <alignment horizontal="right" vertical="center"/>
      <protection locked="0"/>
    </xf>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0" fontId="46" fillId="0" borderId="54" applyNumberFormat="0" applyFill="0" applyAlignment="0" applyProtection="0"/>
    <xf numFmtId="0" fontId="42" fillId="22" borderId="53" applyNumberFormat="0" applyAlignment="0" applyProtection="0"/>
    <xf numFmtId="37" fontId="34" fillId="68" borderId="1">
      <alignment horizontal="right"/>
    </xf>
    <xf numFmtId="0" fontId="46" fillId="0" borderId="54" applyNumberFormat="0" applyFill="0" applyAlignment="0" applyProtection="0"/>
    <xf numFmtId="37" fontId="34" fillId="0" borderId="1">
      <alignment horizontal="right" vertical="center"/>
      <protection locked="0"/>
    </xf>
    <xf numFmtId="0" fontId="46" fillId="0" borderId="54" applyNumberFormat="0" applyFill="0" applyAlignment="0" applyProtection="0"/>
    <xf numFmtId="0" fontId="33" fillId="9" borderId="51" applyNumberFormat="0" applyAlignment="0" applyProtection="0"/>
    <xf numFmtId="0" fontId="20" fillId="0" borderId="1">
      <alignment horizontal="center"/>
    </xf>
    <xf numFmtId="0" fontId="40" fillId="25" borderId="52" applyNumberFormat="0" applyFont="0" applyAlignment="0" applyProtection="0"/>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40" fillId="25" borderId="52" applyNumberFormat="0" applyFont="0" applyAlignment="0" applyProtection="0"/>
    <xf numFmtId="170" fontId="34" fillId="67" borderId="1">
      <alignment horizontal="right"/>
    </xf>
    <xf numFmtId="0" fontId="42" fillId="22" borderId="53" applyNumberFormat="0" applyAlignment="0" applyProtection="0"/>
    <xf numFmtId="172" fontId="34" fillId="67" borderId="1">
      <alignment horizontal="right"/>
    </xf>
    <xf numFmtId="37" fontId="34" fillId="68" borderId="1">
      <alignment horizontal="right"/>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170" fontId="34" fillId="67" borderId="1">
      <alignment horizontal="right"/>
    </xf>
    <xf numFmtId="172" fontId="34" fillId="67" borderId="1">
      <alignment horizontal="right"/>
    </xf>
    <xf numFmtId="0" fontId="20" fillId="0" borderId="1">
      <alignment horizontal="center"/>
    </xf>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37" fontId="34" fillId="0" borderId="1">
      <alignment horizontal="right" vertical="center"/>
      <protection locked="0"/>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protection locked="0"/>
    </xf>
    <xf numFmtId="0" fontId="42" fillId="22" borderId="53"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33" fillId="9" borderId="51" applyNumberFormat="0" applyAlignment="0" applyProtection="0"/>
    <xf numFmtId="170" fontId="34" fillId="67" borderId="1">
      <alignment horizontal="right"/>
    </xf>
    <xf numFmtId="0" fontId="33" fillId="9" borderId="51" applyNumberFormat="0" applyAlignment="0" applyProtection="0"/>
    <xf numFmtId="0" fontId="20" fillId="0" borderId="1">
      <alignment horizontal="center"/>
    </xf>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171" fontId="34" fillId="0" borderId="1">
      <alignment horizontal="right"/>
      <protection locked="0"/>
    </xf>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171" fontId="34" fillId="67" borderId="1">
      <alignment horizontal="right"/>
    </xf>
    <xf numFmtId="0" fontId="20" fillId="0" borderId="1">
      <alignment horizontal="center"/>
    </xf>
    <xf numFmtId="37" fontId="34" fillId="0" borderId="1">
      <alignment horizontal="right" vertical="center"/>
      <protection locked="0"/>
    </xf>
    <xf numFmtId="0" fontId="33" fillId="9" borderId="51" applyNumberFormat="0" applyAlignment="0" applyProtection="0"/>
    <xf numFmtId="0" fontId="42" fillId="22" borderId="53" applyNumberFormat="0" applyAlignment="0" applyProtection="0"/>
    <xf numFmtId="0" fontId="20" fillId="0" borderId="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42" fillId="22" borderId="53" applyNumberFormat="0" applyAlignment="0" applyProtection="0"/>
    <xf numFmtId="0" fontId="40" fillId="25" borderId="52" applyNumberFormat="0" applyFont="0" applyAlignment="0" applyProtection="0"/>
    <xf numFmtId="0" fontId="20" fillId="0" borderId="1">
      <alignment horizontal="center"/>
    </xf>
    <xf numFmtId="0" fontId="33" fillId="9" borderId="51" applyNumberFormat="0" applyAlignment="0" applyProtection="0"/>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171" fontId="34" fillId="67" borderId="1">
      <alignment horizontal="right"/>
    </xf>
    <xf numFmtId="0" fontId="23" fillId="22" borderId="51" applyNumberFormat="0" applyAlignment="0" applyProtection="0"/>
    <xf numFmtId="0" fontId="40" fillId="25" borderId="52" applyNumberFormat="0" applyFont="0" applyAlignment="0" applyProtection="0"/>
    <xf numFmtId="37" fontId="34" fillId="0" borderId="1">
      <alignment horizontal="right" vertical="center"/>
      <protection locked="0"/>
    </xf>
    <xf numFmtId="0" fontId="33" fillId="9" borderId="51" applyNumberFormat="0" applyAlignment="0" applyProtection="0"/>
    <xf numFmtId="37" fontId="34" fillId="0" borderId="1">
      <alignment horizontal="right" vertical="center"/>
      <protection locked="0"/>
    </xf>
    <xf numFmtId="0" fontId="42" fillId="22" borderId="53" applyNumberFormat="0" applyAlignment="0" applyProtection="0"/>
    <xf numFmtId="171" fontId="34" fillId="0" borderId="1">
      <alignment horizontal="right"/>
      <protection locked="0"/>
    </xf>
    <xf numFmtId="37" fontId="34" fillId="0" borderId="1">
      <alignment horizontal="right" vertical="center"/>
      <protection locked="0"/>
    </xf>
    <xf numFmtId="0" fontId="46" fillId="0" borderId="54" applyNumberFormat="0" applyFill="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0" fontId="20" fillId="0" borderId="1">
      <alignment horizontal="center"/>
    </xf>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46" fillId="0" borderId="94" applyNumberFormat="0" applyFill="0" applyAlignment="0" applyProtection="0"/>
    <xf numFmtId="37" fontId="34" fillId="68" borderId="1">
      <alignment horizontal="right"/>
    </xf>
    <xf numFmtId="0" fontId="46" fillId="0" borderId="94" applyNumberFormat="0" applyFill="0" applyAlignment="0" applyProtection="0"/>
    <xf numFmtId="172" fontId="34" fillId="67" borderId="96">
      <alignment horizontal="right"/>
    </xf>
    <xf numFmtId="0" fontId="33" fillId="9" borderId="100" applyNumberFormat="0" applyAlignment="0" applyProtection="0"/>
    <xf numFmtId="0" fontId="33" fillId="9" borderId="95" applyNumberFormat="0" applyAlignment="0" applyProtection="0"/>
    <xf numFmtId="0" fontId="42" fillId="22" borderId="93" applyNumberFormat="0" applyAlignment="0" applyProtection="0"/>
    <xf numFmtId="0" fontId="23" fillId="22" borderId="100" applyNumberFormat="0" applyAlignment="0" applyProtection="0"/>
    <xf numFmtId="0" fontId="46" fillId="0" borderId="94" applyNumberFormat="0" applyFill="0" applyAlignment="0" applyProtection="0"/>
    <xf numFmtId="37" fontId="34" fillId="0" borderId="1">
      <alignment horizontal="right" vertical="center"/>
      <protection locked="0"/>
    </xf>
    <xf numFmtId="171" fontId="34" fillId="67" borderId="99">
      <alignment horizontal="right"/>
    </xf>
    <xf numFmtId="37" fontId="34" fillId="67" borderId="96">
      <alignment horizontal="right"/>
    </xf>
    <xf numFmtId="0" fontId="20" fillId="0" borderId="1">
      <alignment horizontal="center"/>
    </xf>
    <xf numFmtId="0" fontId="23" fillId="22" borderId="95" applyNumberFormat="0" applyAlignment="0" applyProtection="0"/>
    <xf numFmtId="0" fontId="40" fillId="25" borderId="92" applyNumberFormat="0" applyFont="0" applyAlignment="0" applyProtection="0"/>
    <xf numFmtId="171" fontId="34" fillId="0" borderId="99">
      <alignment horizontal="right"/>
      <protection locked="0"/>
    </xf>
    <xf numFmtId="169" fontId="34" fillId="0" borderId="99">
      <alignment horizontal="right"/>
      <protection locked="0"/>
    </xf>
    <xf numFmtId="0" fontId="33" fillId="9" borderId="97" applyNumberFormat="0" applyAlignment="0" applyProtection="0"/>
    <xf numFmtId="0" fontId="40" fillId="25" borderId="92" applyNumberFormat="0" applyFont="0" applyAlignment="0" applyProtection="0"/>
    <xf numFmtId="169" fontId="34" fillId="0" borderId="1">
      <alignment horizontal="right"/>
      <protection locked="0"/>
    </xf>
    <xf numFmtId="171" fontId="34" fillId="0" borderId="1">
      <alignment horizontal="right"/>
      <protection locked="0"/>
    </xf>
    <xf numFmtId="170" fontId="34" fillId="67" borderId="1">
      <alignment horizontal="right"/>
    </xf>
    <xf numFmtId="37" fontId="34" fillId="68" borderId="96">
      <alignment horizontal="right"/>
    </xf>
    <xf numFmtId="0" fontId="23" fillId="22" borderId="95" applyNumberFormat="0" applyAlignment="0" applyProtection="0"/>
    <xf numFmtId="0" fontId="20" fillId="0" borderId="102">
      <alignment horizontal="center"/>
    </xf>
    <xf numFmtId="0" fontId="46" fillId="0" borderId="94" applyNumberFormat="0" applyFill="0" applyAlignment="0" applyProtection="0"/>
    <xf numFmtId="37" fontId="34" fillId="67" borderId="96">
      <alignment horizontal="right"/>
    </xf>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37" fontId="34" fillId="67" borderId="102">
      <alignment horizontal="right"/>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101" applyNumberFormat="0" applyFont="0" applyAlignment="0" applyProtection="0"/>
    <xf numFmtId="172" fontId="34" fillId="67" borderId="96">
      <alignment horizontal="right"/>
    </xf>
    <xf numFmtId="0" fontId="42" fillId="22" borderId="93" applyNumberFormat="0" applyAlignment="0" applyProtection="0"/>
    <xf numFmtId="37" fontId="34" fillId="68" borderId="96">
      <alignment horizontal="right"/>
    </xf>
    <xf numFmtId="0" fontId="46" fillId="0" borderId="94" applyNumberFormat="0" applyFill="0" applyAlignment="0" applyProtection="0"/>
    <xf numFmtId="0" fontId="20" fillId="0" borderId="96">
      <alignment horizontal="center"/>
    </xf>
    <xf numFmtId="172" fontId="34" fillId="67" borderId="1">
      <alignment horizontal="right"/>
    </xf>
    <xf numFmtId="0" fontId="46" fillId="0" borderId="94" applyNumberFormat="0" applyFill="0" applyAlignment="0" applyProtection="0"/>
    <xf numFmtId="0" fontId="23" fillId="22" borderId="100" applyNumberFormat="0" applyAlignment="0" applyProtection="0"/>
    <xf numFmtId="39" fontId="34" fillId="0" borderId="96">
      <alignment horizontal="right"/>
      <protection locked="0"/>
    </xf>
    <xf numFmtId="0" fontId="23" fillId="22" borderId="95" applyNumberFormat="0" applyAlignment="0" applyProtection="0"/>
    <xf numFmtId="0" fontId="40" fillId="25" borderId="98" applyNumberFormat="0" applyFont="0" applyAlignment="0" applyProtection="0"/>
    <xf numFmtId="37" fontId="34" fillId="0" borderId="96">
      <alignment horizontal="right" vertical="center"/>
      <protection locked="0"/>
    </xf>
    <xf numFmtId="0" fontId="33" fillId="9" borderId="95" applyNumberFormat="0" applyAlignment="0" applyProtection="0"/>
    <xf numFmtId="37" fontId="34" fillId="0" borderId="96">
      <alignment horizontal="right" vertical="center"/>
      <protection locked="0"/>
    </xf>
    <xf numFmtId="169" fontId="34" fillId="0" borderId="99">
      <alignment horizontal="right"/>
      <protection locked="0"/>
    </xf>
    <xf numFmtId="0" fontId="40" fillId="25" borderId="92" applyNumberFormat="0" applyFont="0" applyAlignment="0" applyProtection="0"/>
    <xf numFmtId="171" fontId="34" fillId="67" borderId="1">
      <alignment horizontal="right"/>
    </xf>
    <xf numFmtId="37" fontId="34" fillId="0" borderId="102">
      <alignment horizontal="right" vertical="center"/>
      <protection locked="0"/>
    </xf>
    <xf numFmtId="37" fontId="34" fillId="67" borderId="96">
      <alignment horizontal="right"/>
    </xf>
    <xf numFmtId="37" fontId="34" fillId="0" borderId="96">
      <alignment horizontal="right" vertical="center"/>
      <protection locked="0"/>
    </xf>
    <xf numFmtId="170" fontId="34" fillId="67" borderId="99">
      <alignment horizontal="right"/>
    </xf>
    <xf numFmtId="0" fontId="40" fillId="25" borderId="92" applyNumberFormat="0" applyFont="0" applyAlignment="0" applyProtection="0"/>
    <xf numFmtId="0" fontId="40" fillId="25" borderId="92" applyNumberFormat="0" applyFont="0" applyAlignment="0" applyProtection="0"/>
    <xf numFmtId="37" fontId="34" fillId="0" borderId="1">
      <alignment horizontal="right" vertical="center"/>
      <protection locked="0"/>
    </xf>
    <xf numFmtId="0" fontId="40" fillId="25" borderId="92" applyNumberFormat="0" applyFont="0" applyAlignment="0" applyProtection="0"/>
    <xf numFmtId="172" fontId="34" fillId="67" borderId="96">
      <alignment horizontal="right"/>
    </xf>
    <xf numFmtId="37" fontId="34" fillId="0" borderId="96">
      <alignment horizontal="right" vertical="center"/>
      <protection locked="0"/>
    </xf>
    <xf numFmtId="0" fontId="46" fillId="0" borderId="94" applyNumberFormat="0" applyFill="0" applyAlignment="0" applyProtection="0"/>
    <xf numFmtId="37" fontId="34" fillId="0" borderId="99">
      <alignment horizontal="right" vertical="center"/>
      <protection locked="0"/>
    </xf>
    <xf numFmtId="0" fontId="46" fillId="0" borderId="94" applyNumberFormat="0" applyFill="0" applyAlignment="0" applyProtection="0"/>
    <xf numFmtId="0" fontId="33" fillId="9" borderId="100" applyNumberFormat="0" applyAlignment="0" applyProtection="0"/>
    <xf numFmtId="0" fontId="23" fillId="22" borderId="95" applyNumberFormat="0" applyAlignment="0" applyProtection="0"/>
    <xf numFmtId="0" fontId="20" fillId="0" borderId="96">
      <alignment horizontal="center"/>
    </xf>
    <xf numFmtId="0" fontId="33" fillId="9" borderId="95" applyNumberFormat="0" applyAlignment="0" applyProtection="0"/>
    <xf numFmtId="0" fontId="23" fillId="22" borderId="95" applyNumberFormat="0" applyAlignment="0" applyProtection="0"/>
    <xf numFmtId="0" fontId="46" fillId="0" borderId="94" applyNumberFormat="0" applyFill="0" applyAlignment="0" applyProtection="0"/>
    <xf numFmtId="0" fontId="23" fillId="22"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37" fontId="34" fillId="0" borderId="102">
      <alignment horizontal="right" vertical="center"/>
      <protection locked="0"/>
    </xf>
    <xf numFmtId="0" fontId="23" fillId="22" borderId="95" applyNumberFormat="0" applyAlignment="0" applyProtection="0"/>
    <xf numFmtId="0" fontId="42" fillId="22" borderId="93" applyNumberFormat="0" applyAlignment="0" applyProtection="0"/>
    <xf numFmtId="0" fontId="23" fillId="22" borderId="95" applyNumberFormat="0" applyAlignment="0" applyProtection="0"/>
    <xf numFmtId="37" fontId="34" fillId="0" borderId="99">
      <alignment horizontal="right" vertical="center"/>
      <protection locked="0"/>
    </xf>
    <xf numFmtId="39" fontId="34" fillId="0" borderId="99">
      <alignment horizontal="right"/>
      <protection locked="0"/>
    </xf>
    <xf numFmtId="170" fontId="34" fillId="67" borderId="96">
      <alignment horizontal="right"/>
    </xf>
    <xf numFmtId="37" fontId="34" fillId="0" borderId="99">
      <alignment horizontal="right" vertical="center"/>
      <protection locked="0"/>
    </xf>
    <xf numFmtId="37" fontId="34" fillId="0" borderId="96">
      <alignment horizontal="right" vertical="center"/>
      <protection locked="0"/>
    </xf>
    <xf numFmtId="0" fontId="20" fillId="0" borderId="99">
      <alignment horizontal="center"/>
    </xf>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39" fontId="34" fillId="0" borderId="99">
      <alignment horizontal="right"/>
      <protection locked="0"/>
    </xf>
    <xf numFmtId="37" fontId="34" fillId="0" borderId="102">
      <alignment horizontal="right"/>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23" fillId="22" borderId="95" applyNumberFormat="0" applyAlignment="0" applyProtection="0"/>
    <xf numFmtId="0" fontId="42" fillId="22" borderId="93" applyNumberFormat="0" applyAlignment="0" applyProtection="0"/>
    <xf numFmtId="0" fontId="23" fillId="22" borderId="95" applyNumberFormat="0" applyAlignment="0" applyProtection="0"/>
    <xf numFmtId="37" fontId="34" fillId="0" borderId="96">
      <alignment horizontal="right" vertical="center"/>
      <protection locked="0"/>
    </xf>
    <xf numFmtId="0" fontId="42" fillId="22" borderId="93" applyNumberFormat="0" applyAlignment="0" applyProtection="0"/>
    <xf numFmtId="0" fontId="40" fillId="25" borderId="101" applyNumberFormat="0" applyFont="0" applyAlignment="0" applyProtection="0"/>
    <xf numFmtId="37" fontId="34" fillId="0" borderId="99">
      <alignment horizontal="right" vertical="center"/>
      <protection locked="0"/>
    </xf>
    <xf numFmtId="0" fontId="40" fillId="25" borderId="101" applyNumberFormat="0" applyFont="0" applyAlignment="0" applyProtection="0"/>
    <xf numFmtId="0" fontId="42" fillId="22" borderId="93" applyNumberFormat="0" applyAlignment="0" applyProtection="0"/>
    <xf numFmtId="37" fontId="34" fillId="0" borderId="96">
      <alignment horizontal="right" vertical="center"/>
      <protection locked="0"/>
    </xf>
    <xf numFmtId="0" fontId="23" fillId="22" borderId="95" applyNumberFormat="0" applyAlignment="0" applyProtection="0"/>
    <xf numFmtId="37" fontId="34" fillId="0" borderId="1">
      <alignment horizontal="right" vertical="center"/>
      <protection locked="0"/>
    </xf>
    <xf numFmtId="0" fontId="20" fillId="0" borderId="1">
      <alignment horizontal="center"/>
    </xf>
    <xf numFmtId="0" fontId="20" fillId="0" borderId="1">
      <alignment horizontal="center"/>
    </xf>
    <xf numFmtId="37" fontId="34" fillId="0" borderId="1">
      <alignment horizontal="right" vertical="center"/>
      <protection locked="0"/>
    </xf>
    <xf numFmtId="37" fontId="34" fillId="0" borderId="1">
      <alignment horizontal="right" vertical="center"/>
      <protection locked="0"/>
    </xf>
    <xf numFmtId="0" fontId="20" fillId="0" borderId="1">
      <alignment horizontal="center"/>
    </xf>
    <xf numFmtId="37" fontId="34" fillId="0" borderId="1">
      <alignment horizontal="right" vertical="center"/>
      <protection locked="0"/>
    </xf>
    <xf numFmtId="0" fontId="20" fillId="0" borderId="1">
      <alignment horizontal="center"/>
    </xf>
    <xf numFmtId="37" fontId="34" fillId="67" borderId="1">
      <alignment horizontal="right"/>
    </xf>
    <xf numFmtId="171" fontId="34" fillId="67" borderId="1">
      <alignment horizontal="right"/>
    </xf>
    <xf numFmtId="172" fontId="34" fillId="67" borderId="1">
      <alignment horizontal="right"/>
    </xf>
    <xf numFmtId="170" fontId="34" fillId="67" borderId="1">
      <alignment horizontal="right"/>
    </xf>
    <xf numFmtId="37" fontId="34" fillId="68" borderId="1">
      <alignment horizontal="right"/>
    </xf>
    <xf numFmtId="37" fontId="34" fillId="0" borderId="1">
      <alignment horizontal="right"/>
      <protection locked="0"/>
    </xf>
    <xf numFmtId="37" fontId="34" fillId="0" borderId="1">
      <alignment horizontal="right" vertical="center"/>
      <protection locked="0"/>
    </xf>
    <xf numFmtId="0" fontId="20" fillId="0" borderId="1">
      <alignment horizontal="center"/>
    </xf>
    <xf numFmtId="37" fontId="34" fillId="0" borderId="1">
      <alignment horizontal="right" vertical="center"/>
      <protection locked="0"/>
    </xf>
    <xf numFmtId="37" fontId="34" fillId="0" borderId="1">
      <alignment horizontal="right" vertical="center"/>
      <protection locked="0"/>
    </xf>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67" borderId="1">
      <alignment horizontal="right"/>
    </xf>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169" fontId="34" fillId="0" borderId="1">
      <alignment horizontal="right"/>
      <protection locked="0"/>
    </xf>
    <xf numFmtId="0" fontId="33" fillId="9"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37" fontId="34" fillId="0" borderId="1">
      <alignment horizontal="right"/>
      <protection locked="0"/>
    </xf>
    <xf numFmtId="0" fontId="23" fillId="22" borderId="51" applyNumberFormat="0" applyAlignment="0" applyProtection="0"/>
    <xf numFmtId="37" fontId="34" fillId="68" borderId="1">
      <alignment horizontal="right"/>
    </xf>
    <xf numFmtId="37" fontId="34" fillId="0" borderId="1">
      <alignment horizontal="right" vertical="center"/>
      <protection locked="0"/>
    </xf>
    <xf numFmtId="0" fontId="46" fillId="0" borderId="54" applyNumberFormat="0" applyFill="0" applyAlignment="0" applyProtection="0"/>
    <xf numFmtId="37" fontId="34" fillId="0" borderId="1">
      <alignment horizontal="right" vertical="center"/>
      <protection locked="0"/>
    </xf>
    <xf numFmtId="0" fontId="33" fillId="9" borderId="51" applyNumberFormat="0" applyAlignment="0" applyProtection="0"/>
    <xf numFmtId="37" fontId="34" fillId="0" borderId="1">
      <alignment horizontal="right" vertical="center"/>
      <protection locked="0"/>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169" fontId="34" fillId="0" borderId="1">
      <alignment horizontal="right"/>
      <protection locked="0"/>
    </xf>
    <xf numFmtId="0" fontId="20" fillId="0" borderId="1">
      <alignment horizontal="center"/>
    </xf>
    <xf numFmtId="0" fontId="40" fillId="25" borderId="52" applyNumberFormat="0" applyFont="0" applyAlignment="0" applyProtection="0"/>
    <xf numFmtId="0" fontId="46" fillId="0" borderId="54" applyNumberFormat="0" applyFill="0" applyAlignment="0" applyProtection="0"/>
    <xf numFmtId="0" fontId="40" fillId="25" borderId="52" applyNumberFormat="0" applyFont="0" applyAlignment="0" applyProtection="0"/>
    <xf numFmtId="0" fontId="33" fillId="9" borderId="51" applyNumberFormat="0" applyAlignment="0" applyProtection="0"/>
    <xf numFmtId="37" fontId="34" fillId="0" borderId="1">
      <alignment horizontal="right" vertical="center"/>
      <protection locked="0"/>
    </xf>
    <xf numFmtId="0" fontId="23" fillId="22"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37" fontId="34" fillId="0" borderId="1">
      <alignment horizontal="right" vertical="center"/>
      <protection locked="0"/>
    </xf>
    <xf numFmtId="0" fontId="40" fillId="25" borderId="52" applyNumberFormat="0" applyFont="0" applyAlignment="0" applyProtection="0"/>
    <xf numFmtId="171" fontId="34" fillId="67" borderId="1">
      <alignment horizontal="right"/>
    </xf>
    <xf numFmtId="0" fontId="23" fillId="22" borderId="51" applyNumberFormat="0" applyAlignment="0" applyProtection="0"/>
    <xf numFmtId="0" fontId="23" fillId="22" borderId="51" applyNumberFormat="0" applyAlignment="0" applyProtection="0"/>
    <xf numFmtId="169" fontId="34" fillId="0" borderId="1">
      <alignment horizontal="right"/>
      <protection locked="0"/>
    </xf>
    <xf numFmtId="0" fontId="23" fillId="22" borderId="51" applyNumberFormat="0" applyAlignment="0" applyProtection="0"/>
    <xf numFmtId="0" fontId="20" fillId="0" borderId="1">
      <alignment horizontal="center"/>
    </xf>
    <xf numFmtId="0" fontId="33" fillId="9" borderId="51" applyNumberFormat="0" applyAlignment="0" applyProtection="0"/>
    <xf numFmtId="0" fontId="20" fillId="0" borderId="1">
      <alignment horizontal="center"/>
    </xf>
    <xf numFmtId="0" fontId="42" fillId="22" borderId="53" applyNumberFormat="0" applyAlignment="0" applyProtection="0"/>
    <xf numFmtId="37" fontId="34" fillId="0" borderId="1">
      <alignment horizontal="right" vertical="center"/>
      <protection locked="0"/>
    </xf>
    <xf numFmtId="37" fontId="34" fillId="0" borderId="1">
      <alignment horizontal="right" vertical="center"/>
      <protection locked="0"/>
    </xf>
    <xf numFmtId="0" fontId="42" fillId="22" borderId="53" applyNumberFormat="0" applyAlignment="0" applyProtection="0"/>
    <xf numFmtId="170" fontId="34" fillId="67" borderId="1">
      <alignment horizontal="right"/>
    </xf>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20" fillId="0" borderId="1">
      <alignment horizontal="center"/>
    </xf>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protection locked="0"/>
    </xf>
    <xf numFmtId="170" fontId="34" fillId="67" borderId="1">
      <alignment horizontal="right"/>
    </xf>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20" fillId="0" borderId="1">
      <alignment horizontal="center"/>
    </xf>
    <xf numFmtId="0" fontId="33" fillId="9"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20" fillId="0" borderId="1">
      <alignment horizontal="center"/>
    </xf>
    <xf numFmtId="37" fontId="34" fillId="67" borderId="1">
      <alignment horizontal="right"/>
    </xf>
    <xf numFmtId="0" fontId="23" fillId="22" borderId="51" applyNumberFormat="0" applyAlignment="0" applyProtection="0"/>
    <xf numFmtId="37" fontId="34" fillId="68" borderId="1">
      <alignment horizontal="right"/>
    </xf>
    <xf numFmtId="0" fontId="23" fillId="22"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37" fontId="34" fillId="0" borderId="1">
      <alignment horizontal="right" vertical="center"/>
      <protection locked="0"/>
    </xf>
    <xf numFmtId="0" fontId="23" fillId="22" borderId="51" applyNumberFormat="0" applyAlignment="0" applyProtection="0"/>
    <xf numFmtId="172" fontId="34" fillId="67" borderId="1">
      <alignment horizontal="right"/>
    </xf>
    <xf numFmtId="0" fontId="33" fillId="9" borderId="51" applyNumberFormat="0" applyAlignment="0" applyProtection="0"/>
    <xf numFmtId="0" fontId="40" fillId="25" borderId="52" applyNumberFormat="0" applyFont="0" applyAlignment="0" applyProtection="0"/>
    <xf numFmtId="37" fontId="34" fillId="67" borderId="1">
      <alignment horizontal="right"/>
    </xf>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171" fontId="34" fillId="0" borderId="1">
      <alignment horizontal="right"/>
      <protection locked="0"/>
    </xf>
    <xf numFmtId="0" fontId="20" fillId="0" borderId="1">
      <alignment horizontal="center"/>
    </xf>
    <xf numFmtId="37" fontId="34" fillId="0" borderId="1">
      <alignment horizontal="right" vertical="center"/>
      <protection locked="0"/>
    </xf>
    <xf numFmtId="37" fontId="34" fillId="0" borderId="1">
      <alignment horizontal="right" vertical="center"/>
      <protection locked="0"/>
    </xf>
    <xf numFmtId="0" fontId="23" fillId="22" borderId="51" applyNumberFormat="0" applyAlignment="0" applyProtection="0"/>
    <xf numFmtId="0" fontId="46" fillId="0" borderId="54" applyNumberFormat="0" applyFill="0" applyAlignment="0" applyProtection="0"/>
    <xf numFmtId="0" fontId="33" fillId="9" borderId="51" applyNumberFormat="0" applyAlignment="0" applyProtection="0"/>
    <xf numFmtId="37" fontId="34" fillId="0" borderId="1">
      <alignment horizontal="right" vertical="center"/>
      <protection locked="0"/>
    </xf>
    <xf numFmtId="0" fontId="33" fillId="9" borderId="51" applyNumberFormat="0" applyAlignment="0" applyProtection="0"/>
    <xf numFmtId="0" fontId="23" fillId="22" borderId="51" applyNumberFormat="0" applyAlignment="0" applyProtection="0"/>
    <xf numFmtId="37" fontId="34" fillId="0" borderId="1">
      <alignment horizontal="right" vertical="center"/>
      <protection locked="0"/>
    </xf>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42" fillId="22" borderId="53"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1">
      <alignment horizontal="right"/>
      <protection locked="0"/>
    </xf>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39" fontId="34" fillId="0" borderId="1">
      <alignment horizontal="right"/>
      <protection locked="0"/>
    </xf>
    <xf numFmtId="0" fontId="23" fillId="22" borderId="51" applyNumberFormat="0" applyAlignment="0" applyProtection="0"/>
    <xf numFmtId="171" fontId="34" fillId="67" borderId="1">
      <alignment horizontal="right"/>
    </xf>
    <xf numFmtId="39" fontId="34" fillId="0" borderId="1">
      <alignment horizontal="right"/>
      <protection locked="0"/>
    </xf>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20" fillId="0" borderId="1">
      <alignment horizontal="center"/>
    </xf>
    <xf numFmtId="0" fontId="20" fillId="0" borderId="1">
      <alignment horizontal="center"/>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23" fillId="22"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37" fontId="34" fillId="0" borderId="1">
      <alignment horizontal="right"/>
      <protection locked="0"/>
    </xf>
    <xf numFmtId="0" fontId="46" fillId="0" borderId="54" applyNumberFormat="0" applyFill="0" applyAlignment="0" applyProtection="0"/>
    <xf numFmtId="0" fontId="20" fillId="0" borderId="1">
      <alignment horizontal="center"/>
    </xf>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37" fontId="34" fillId="0" borderId="1">
      <alignment horizontal="right" vertical="center"/>
      <protection locked="0"/>
    </xf>
    <xf numFmtId="0" fontId="33" fillId="9" borderId="51" applyNumberFormat="0" applyAlignment="0" applyProtection="0"/>
    <xf numFmtId="37" fontId="34" fillId="0" borderId="1">
      <alignment horizontal="right" vertical="center"/>
      <protection locked="0"/>
    </xf>
    <xf numFmtId="0" fontId="20" fillId="0" borderId="1">
      <alignment horizontal="center"/>
    </xf>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33" fillId="9" borderId="51" applyNumberFormat="0" applyAlignment="0" applyProtection="0"/>
    <xf numFmtId="0" fontId="33" fillId="9"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42" fillId="22" borderId="53" applyNumberFormat="0" applyAlignment="0" applyProtection="0"/>
    <xf numFmtId="0" fontId="20" fillId="0" borderId="1">
      <alignment horizontal="center"/>
    </xf>
    <xf numFmtId="37" fontId="34" fillId="0" borderId="1">
      <alignment horizontal="right" vertical="center"/>
      <protection locked="0"/>
    </xf>
    <xf numFmtId="0" fontId="20" fillId="0" borderId="1">
      <alignment horizontal="center"/>
    </xf>
    <xf numFmtId="0" fontId="23" fillId="22" borderId="51" applyNumberFormat="0" applyAlignment="0" applyProtection="0"/>
    <xf numFmtId="0" fontId="23" fillId="22" borderId="51" applyNumberFormat="0" applyAlignment="0" applyProtection="0"/>
    <xf numFmtId="0" fontId="40" fillId="25" borderId="52" applyNumberFormat="0" applyFont="0" applyAlignment="0" applyProtection="0"/>
    <xf numFmtId="171" fontId="34" fillId="0" borderId="1">
      <alignment horizontal="right"/>
      <protection locked="0"/>
    </xf>
    <xf numFmtId="0" fontId="23" fillId="22" borderId="51" applyNumberFormat="0" applyAlignment="0" applyProtection="0"/>
    <xf numFmtId="172" fontId="34" fillId="67" borderId="1">
      <alignment horizontal="right"/>
    </xf>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23" fillId="22" borderId="51" applyNumberFormat="0" applyAlignment="0" applyProtection="0"/>
    <xf numFmtId="0" fontId="42" fillId="22" borderId="53" applyNumberFormat="0" applyAlignment="0" applyProtection="0"/>
    <xf numFmtId="0" fontId="20" fillId="0" borderId="1">
      <alignment horizontal="center"/>
    </xf>
    <xf numFmtId="0" fontId="20" fillId="0" borderId="1">
      <alignment horizontal="center"/>
    </xf>
    <xf numFmtId="0" fontId="33" fillId="9"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37" fontId="34" fillId="68" borderId="1">
      <alignment horizontal="right"/>
    </xf>
    <xf numFmtId="37" fontId="34" fillId="67" borderId="1">
      <alignment horizontal="right"/>
    </xf>
    <xf numFmtId="0" fontId="42" fillId="22" borderId="53" applyNumberFormat="0" applyAlignment="0" applyProtection="0"/>
    <xf numFmtId="0" fontId="46" fillId="0" borderId="54" applyNumberFormat="0" applyFill="0" applyAlignment="0" applyProtection="0"/>
    <xf numFmtId="0" fontId="33" fillId="9" borderId="51" applyNumberFormat="0" applyAlignment="0" applyProtection="0"/>
    <xf numFmtId="37" fontId="34" fillId="68" borderId="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37" fontId="34" fillId="68" borderId="1">
      <alignment horizontal="right"/>
    </xf>
    <xf numFmtId="0" fontId="46" fillId="0" borderId="54" applyNumberFormat="0" applyFill="0" applyAlignment="0" applyProtection="0"/>
    <xf numFmtId="37" fontId="34" fillId="68" borderId="1">
      <alignment horizontal="right"/>
    </xf>
    <xf numFmtId="172" fontId="34" fillId="67" borderId="1">
      <alignment horizontal="right"/>
    </xf>
    <xf numFmtId="0" fontId="40" fillId="25" borderId="52" applyNumberFormat="0" applyFont="0" applyAlignment="0" applyProtection="0"/>
    <xf numFmtId="0" fontId="33" fillId="9" borderId="51" applyNumberFormat="0" applyAlignment="0" applyProtection="0"/>
    <xf numFmtId="37" fontId="34" fillId="0" borderId="1">
      <alignment horizontal="right" vertical="center"/>
      <protection locked="0"/>
    </xf>
    <xf numFmtId="170" fontId="34" fillId="67" borderId="1">
      <alignment horizontal="right"/>
    </xf>
    <xf numFmtId="0" fontId="40" fillId="25" borderId="52" applyNumberFormat="0" applyFont="0" applyAlignment="0" applyProtection="0"/>
    <xf numFmtId="37" fontId="34" fillId="0" borderId="1">
      <alignment horizontal="right" vertical="center"/>
      <protection locked="0"/>
    </xf>
    <xf numFmtId="0" fontId="33" fillId="9" borderId="51" applyNumberFormat="0" applyAlignment="0" applyProtection="0"/>
    <xf numFmtId="172" fontId="34" fillId="67" borderId="1">
      <alignment horizontal="right"/>
    </xf>
    <xf numFmtId="0" fontId="40" fillId="25" borderId="52" applyNumberFormat="0" applyFont="0" applyAlignment="0" applyProtection="0"/>
    <xf numFmtId="171" fontId="34" fillId="0" borderId="1">
      <alignment horizontal="right"/>
      <protection locked="0"/>
    </xf>
    <xf numFmtId="0" fontId="23" fillId="22" borderId="51" applyNumberFormat="0" applyAlignment="0" applyProtection="0"/>
    <xf numFmtId="0" fontId="40" fillId="25" borderId="52" applyNumberFormat="0" applyFont="0" applyAlignment="0" applyProtection="0"/>
    <xf numFmtId="170" fontId="34" fillId="67" borderId="1">
      <alignment horizontal="right"/>
    </xf>
    <xf numFmtId="0" fontId="20" fillId="0" borderId="1">
      <alignment horizontal="center"/>
    </xf>
    <xf numFmtId="172" fontId="34" fillId="67" borderId="1">
      <alignment horizontal="right"/>
    </xf>
    <xf numFmtId="171" fontId="34" fillId="0" borderId="1">
      <alignment horizontal="right"/>
      <protection locked="0"/>
    </xf>
    <xf numFmtId="0" fontId="23" fillId="22" borderId="51" applyNumberFormat="0" applyAlignment="0" applyProtection="0"/>
    <xf numFmtId="171" fontId="34" fillId="67" borderId="1">
      <alignment horizontal="right"/>
    </xf>
    <xf numFmtId="0" fontId="20" fillId="0" borderId="1">
      <alignment horizontal="center"/>
    </xf>
    <xf numFmtId="37" fontId="34" fillId="0" borderId="1">
      <alignment horizontal="right"/>
      <protection locked="0"/>
    </xf>
    <xf numFmtId="0" fontId="33" fillId="9" borderId="51" applyNumberFormat="0" applyAlignment="0" applyProtection="0"/>
    <xf numFmtId="0" fontId="33" fillId="9" borderId="51" applyNumberFormat="0" applyAlignment="0" applyProtection="0"/>
    <xf numFmtId="0" fontId="42" fillId="22" borderId="53" applyNumberFormat="0" applyAlignment="0" applyProtection="0"/>
    <xf numFmtId="37" fontId="34" fillId="0" borderId="1">
      <alignment horizontal="right" vertical="center"/>
      <protection locked="0"/>
    </xf>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171" fontId="34" fillId="67" borderId="1">
      <alignment horizontal="right"/>
    </xf>
    <xf numFmtId="0" fontId="46" fillId="0" borderId="54" applyNumberFormat="0" applyFill="0" applyAlignment="0" applyProtection="0"/>
    <xf numFmtId="170" fontId="34" fillId="67" borderId="1">
      <alignment horizontal="right"/>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0" fillId="0" borderId="1">
      <alignment horizontal="center"/>
    </xf>
    <xf numFmtId="0" fontId="23" fillId="22" borderId="51" applyNumberFormat="0" applyAlignment="0" applyProtection="0"/>
    <xf numFmtId="172" fontId="34" fillId="67" borderId="1">
      <alignment horizontal="right"/>
    </xf>
    <xf numFmtId="0" fontId="46" fillId="0" borderId="54" applyNumberFormat="0" applyFill="0" applyAlignment="0" applyProtection="0"/>
    <xf numFmtId="0" fontId="33" fillId="9" borderId="51" applyNumberFormat="0" applyAlignment="0" applyProtection="0"/>
    <xf numFmtId="169" fontId="34" fillId="0" borderId="1">
      <alignment horizontal="right"/>
      <protection locked="0"/>
    </xf>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1">
      <alignment horizontal="center"/>
    </xf>
    <xf numFmtId="0" fontId="23" fillId="22" borderId="51" applyNumberFormat="0" applyAlignment="0" applyProtection="0"/>
    <xf numFmtId="0" fontId="33" fillId="9" borderId="51" applyNumberFormat="0" applyAlignment="0" applyProtection="0"/>
    <xf numFmtId="37" fontId="34" fillId="0" borderId="1">
      <alignment horizontal="right" vertical="center"/>
      <protection locked="0"/>
    </xf>
    <xf numFmtId="0" fontId="23" fillId="22"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172" fontId="34" fillId="67" borderId="1">
      <alignment horizontal="right"/>
    </xf>
    <xf numFmtId="0" fontId="46" fillId="0" borderId="54" applyNumberFormat="0" applyFill="0" applyAlignment="0" applyProtection="0"/>
    <xf numFmtId="0" fontId="20" fillId="0" borderId="1">
      <alignment horizontal="center"/>
    </xf>
    <xf numFmtId="37" fontId="34" fillId="0" borderId="1">
      <alignment horizontal="right" vertical="center"/>
      <protection locked="0"/>
    </xf>
    <xf numFmtId="0" fontId="46" fillId="0" borderId="54" applyNumberFormat="0" applyFill="0" applyAlignment="0" applyProtection="0"/>
    <xf numFmtId="169" fontId="34" fillId="0" borderId="1">
      <alignment horizontal="right"/>
      <protection locked="0"/>
    </xf>
    <xf numFmtId="0" fontId="33" fillId="9" borderId="51" applyNumberFormat="0" applyAlignment="0" applyProtection="0"/>
    <xf numFmtId="0" fontId="20" fillId="0" borderId="1">
      <alignment horizontal="center"/>
    </xf>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37" fontId="34" fillId="0" borderId="1">
      <alignment horizontal="right" vertical="center"/>
      <protection locked="0"/>
    </xf>
    <xf numFmtId="0" fontId="23" fillId="22"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33" fillId="9" borderId="51" applyNumberFormat="0" applyAlignment="0" applyProtection="0"/>
    <xf numFmtId="37" fontId="34" fillId="0" borderId="1">
      <alignment horizontal="right"/>
      <protection locked="0"/>
    </xf>
    <xf numFmtId="0" fontId="40" fillId="25" borderId="52" applyNumberFormat="0" applyFont="0" applyAlignment="0" applyProtection="0"/>
    <xf numFmtId="0" fontId="46" fillId="0" borderId="54" applyNumberFormat="0" applyFill="0" applyAlignment="0" applyProtection="0"/>
    <xf numFmtId="171" fontId="34" fillId="0" borderId="1">
      <alignment horizontal="right"/>
      <protection locked="0"/>
    </xf>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20" fillId="0" borderId="1">
      <alignment horizontal="center"/>
    </xf>
    <xf numFmtId="0" fontId="40" fillId="25" borderId="52" applyNumberFormat="0" applyFont="0" applyAlignment="0" applyProtection="0"/>
    <xf numFmtId="172"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37" fontId="34" fillId="68" borderId="1">
      <alignment horizontal="right"/>
    </xf>
    <xf numFmtId="0" fontId="46" fillId="0" borderId="54" applyNumberFormat="0" applyFill="0" applyAlignment="0" applyProtection="0"/>
    <xf numFmtId="171" fontId="34" fillId="67" borderId="1">
      <alignment horizontal="right"/>
    </xf>
    <xf numFmtId="170" fontId="34" fillId="67" borderId="1">
      <alignment horizontal="right"/>
    </xf>
    <xf numFmtId="0" fontId="42" fillId="22" borderId="53" applyNumberFormat="0" applyAlignment="0" applyProtection="0"/>
    <xf numFmtId="0" fontId="20" fillId="0" borderId="1">
      <alignment horizontal="center"/>
    </xf>
    <xf numFmtId="0" fontId="33" fillId="9" borderId="51" applyNumberFormat="0" applyAlignment="0" applyProtection="0"/>
    <xf numFmtId="0" fontId="23" fillId="22" borderId="51" applyNumberFormat="0" applyAlignment="0" applyProtection="0"/>
    <xf numFmtId="0" fontId="33" fillId="9" borderId="51" applyNumberFormat="0" applyAlignment="0" applyProtection="0"/>
    <xf numFmtId="0" fontId="23" fillId="22" borderId="51" applyNumberFormat="0" applyAlignment="0" applyProtection="0"/>
    <xf numFmtId="0" fontId="42" fillId="22" borderId="53" applyNumberFormat="0" applyAlignment="0" applyProtection="0"/>
    <xf numFmtId="170" fontId="34" fillId="67" borderId="1">
      <alignment horizontal="right"/>
    </xf>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1">
      <alignment horizontal="right"/>
      <protection locked="0"/>
    </xf>
    <xf numFmtId="37" fontId="34" fillId="0" borderId="1">
      <alignment horizontal="right" vertical="center"/>
      <protection locked="0"/>
    </xf>
    <xf numFmtId="0" fontId="46" fillId="0" borderId="54" applyNumberFormat="0" applyFill="0" applyAlignment="0" applyProtection="0"/>
    <xf numFmtId="0" fontId="42" fillId="22" borderId="53" applyNumberFormat="0" applyAlignment="0" applyProtection="0"/>
    <xf numFmtId="0" fontId="20" fillId="0" borderId="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20" fillId="0" borderId="1">
      <alignment horizontal="center"/>
    </xf>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170" fontId="34" fillId="67" borderId="1">
      <alignment horizontal="right"/>
    </xf>
    <xf numFmtId="0" fontId="40" fillId="25" borderId="52" applyNumberFormat="0" applyFont="0" applyAlignment="0" applyProtection="0"/>
    <xf numFmtId="37" fontId="34" fillId="0" borderId="1">
      <alignment horizontal="right" vertical="center"/>
      <protection locked="0"/>
    </xf>
    <xf numFmtId="37" fontId="34" fillId="0" borderId="1">
      <alignment horizontal="right" vertical="center"/>
      <protection locked="0"/>
    </xf>
    <xf numFmtId="171" fontId="34" fillId="67" borderId="1">
      <alignment horizontal="right"/>
    </xf>
    <xf numFmtId="0" fontId="33" fillId="9" borderId="51" applyNumberFormat="0" applyAlignment="0" applyProtection="0"/>
    <xf numFmtId="39" fontId="34" fillId="0" borderId="1">
      <alignment horizontal="right"/>
      <protection locked="0"/>
    </xf>
    <xf numFmtId="37" fontId="34" fillId="0" borderId="1">
      <alignment horizontal="right" vertical="center"/>
      <protection locked="0"/>
    </xf>
    <xf numFmtId="170" fontId="34" fillId="67" borderId="1">
      <alignment horizontal="right"/>
    </xf>
    <xf numFmtId="0" fontId="46" fillId="0" borderId="54" applyNumberFormat="0" applyFill="0" applyAlignment="0" applyProtection="0"/>
    <xf numFmtId="37" fontId="34" fillId="0" borderId="1">
      <alignment horizontal="right" vertical="center"/>
      <protection locked="0"/>
    </xf>
    <xf numFmtId="169" fontId="34" fillId="0" borderId="1">
      <alignment horizontal="right"/>
      <protection locked="0"/>
    </xf>
    <xf numFmtId="170" fontId="34" fillId="67" borderId="1">
      <alignment horizontal="right"/>
    </xf>
    <xf numFmtId="37" fontId="34" fillId="68" borderId="1">
      <alignment horizontal="right"/>
    </xf>
    <xf numFmtId="0" fontId="46" fillId="0" borderId="54" applyNumberFormat="0" applyFill="0" applyAlignment="0" applyProtection="0"/>
    <xf numFmtId="0" fontId="20" fillId="0" borderId="1">
      <alignment horizontal="center"/>
    </xf>
    <xf numFmtId="0" fontId="40" fillId="25" borderId="52" applyNumberFormat="0" applyFont="0" applyAlignment="0" applyProtection="0"/>
    <xf numFmtId="0" fontId="42" fillId="22" borderId="53" applyNumberFormat="0" applyAlignment="0" applyProtection="0"/>
    <xf numFmtId="171" fontId="34" fillId="67" borderId="1">
      <alignment horizontal="right"/>
    </xf>
    <xf numFmtId="0" fontId="23" fillId="22" borderId="51" applyNumberFormat="0" applyAlignment="0" applyProtection="0"/>
    <xf numFmtId="0" fontId="23" fillId="22" borderId="51" applyNumberFormat="0" applyAlignment="0" applyProtection="0"/>
    <xf numFmtId="37" fontId="34" fillId="0" borderId="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172" fontId="34" fillId="67" borderId="1">
      <alignment horizontal="right"/>
    </xf>
    <xf numFmtId="0" fontId="20" fillId="0" borderId="1">
      <alignment horizontal="center"/>
    </xf>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171" fontId="34" fillId="0" borderId="1">
      <alignment horizontal="right"/>
      <protection locked="0"/>
    </xf>
    <xf numFmtId="0" fontId="46" fillId="0" borderId="54" applyNumberFormat="0" applyFill="0" applyAlignment="0" applyProtection="0"/>
    <xf numFmtId="0" fontId="46" fillId="0" borderId="54" applyNumberFormat="0" applyFill="0" applyAlignment="0" applyProtection="0"/>
    <xf numFmtId="171" fontId="34" fillId="67" borderId="1">
      <alignment horizontal="right"/>
    </xf>
    <xf numFmtId="37" fontId="34" fillId="0" borderId="1">
      <alignment horizontal="right" vertical="center"/>
      <protection locked="0"/>
    </xf>
    <xf numFmtId="0" fontId="23" fillId="22" borderId="51" applyNumberFormat="0" applyAlignment="0" applyProtection="0"/>
    <xf numFmtId="171" fontId="34" fillId="0" borderId="1">
      <alignment horizontal="right"/>
      <protection locked="0"/>
    </xf>
    <xf numFmtId="0" fontId="42" fillId="22" borderId="53" applyNumberFormat="0" applyAlignment="0" applyProtection="0"/>
    <xf numFmtId="0" fontId="42" fillId="22" borderId="53" applyNumberFormat="0" applyAlignment="0" applyProtection="0"/>
    <xf numFmtId="0" fontId="23" fillId="22" borderId="51" applyNumberFormat="0" applyAlignment="0" applyProtection="0"/>
    <xf numFmtId="0" fontId="33" fillId="9" borderId="51" applyNumberFormat="0" applyAlignment="0" applyProtection="0"/>
    <xf numFmtId="37" fontId="34" fillId="0" borderId="1">
      <alignment horizontal="right" vertical="center"/>
      <protection locked="0"/>
    </xf>
    <xf numFmtId="37" fontId="34" fillId="67" borderId="1">
      <alignment horizontal="right"/>
    </xf>
    <xf numFmtId="0" fontId="33" fillId="9" borderId="51" applyNumberFormat="0" applyAlignment="0" applyProtection="0"/>
    <xf numFmtId="37" fontId="34" fillId="0" borderId="1">
      <alignment horizontal="right" vertical="center"/>
      <protection locked="0"/>
    </xf>
    <xf numFmtId="37" fontId="34" fillId="0" borderId="1">
      <alignment horizontal="right" vertical="center"/>
      <protection locked="0"/>
    </xf>
    <xf numFmtId="0" fontId="33" fillId="9" borderId="51" applyNumberFormat="0" applyAlignment="0" applyProtection="0"/>
    <xf numFmtId="0" fontId="33" fillId="9" borderId="51" applyNumberFormat="0" applyAlignment="0" applyProtection="0"/>
    <xf numFmtId="37" fontId="34" fillId="0" borderId="1">
      <alignment horizontal="right" vertical="center"/>
      <protection locked="0"/>
    </xf>
    <xf numFmtId="37" fontId="34" fillId="0" borderId="1">
      <alignment horizontal="right" vertical="center"/>
      <protection locked="0"/>
    </xf>
    <xf numFmtId="0" fontId="40" fillId="25" borderId="52" applyNumberFormat="0" applyFont="0" applyAlignment="0" applyProtection="0"/>
    <xf numFmtId="0" fontId="20" fillId="0" borderId="1">
      <alignment horizontal="center"/>
    </xf>
    <xf numFmtId="0" fontId="33" fillId="9" borderId="51" applyNumberFormat="0" applyAlignment="0" applyProtection="0"/>
    <xf numFmtId="0" fontId="42" fillId="22" borderId="53" applyNumberFormat="0" applyAlignment="0" applyProtection="0"/>
    <xf numFmtId="0" fontId="20" fillId="0" borderId="1">
      <alignment horizontal="center"/>
    </xf>
    <xf numFmtId="37" fontId="34" fillId="68" borderId="1">
      <alignment horizontal="right"/>
    </xf>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37" fontId="34" fillId="0" borderId="1">
      <alignment horizontal="right" vertical="center"/>
      <protection locked="0"/>
    </xf>
    <xf numFmtId="0" fontId="46" fillId="0" borderId="54" applyNumberFormat="0" applyFill="0" applyAlignment="0" applyProtection="0"/>
    <xf numFmtId="172" fontId="34" fillId="67" borderId="1">
      <alignment horizontal="right"/>
    </xf>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37" fontId="34" fillId="0" borderId="1">
      <alignment horizontal="right" vertical="center"/>
      <protection locked="0"/>
    </xf>
    <xf numFmtId="0" fontId="23" fillId="22" borderId="51" applyNumberFormat="0" applyAlignment="0" applyProtection="0"/>
    <xf numFmtId="37" fontId="34" fillId="67" borderId="1">
      <alignment horizontal="right"/>
    </xf>
    <xf numFmtId="0" fontId="46" fillId="0" borderId="54" applyNumberFormat="0" applyFill="0" applyAlignment="0" applyProtection="0"/>
    <xf numFmtId="0" fontId="46" fillId="0" borderId="54" applyNumberFormat="0" applyFill="0" applyAlignment="0" applyProtection="0"/>
    <xf numFmtId="171" fontId="34" fillId="67" borderId="1">
      <alignment horizontal="right"/>
    </xf>
    <xf numFmtId="0" fontId="40" fillId="25" borderId="52" applyNumberFormat="0" applyFont="0" applyAlignment="0" applyProtection="0"/>
    <xf numFmtId="0" fontId="40" fillId="25" borderId="52" applyNumberFormat="0" applyFont="0" applyAlignment="0" applyProtection="0"/>
    <xf numFmtId="37" fontId="34" fillId="0" borderId="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171" fontId="34" fillId="0" borderId="1">
      <alignment horizontal="right"/>
      <protection locked="0"/>
    </xf>
    <xf numFmtId="0" fontId="42" fillId="22" borderId="53" applyNumberFormat="0" applyAlignment="0" applyProtection="0"/>
    <xf numFmtId="37" fontId="34" fillId="68" borderId="1">
      <alignment horizontal="right"/>
    </xf>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170" fontId="34" fillId="67" borderId="1">
      <alignment horizontal="right"/>
    </xf>
    <xf numFmtId="0" fontId="40" fillId="25" borderId="52" applyNumberFormat="0" applyFont="0" applyAlignment="0" applyProtection="0"/>
    <xf numFmtId="0" fontId="20" fillId="0" borderId="1">
      <alignment horizontal="center"/>
    </xf>
    <xf numFmtId="37" fontId="34" fillId="0" borderId="1">
      <alignment horizontal="right" vertical="center"/>
      <protection locked="0"/>
    </xf>
    <xf numFmtId="0" fontId="46" fillId="0" borderId="54" applyNumberFormat="0" applyFill="0" applyAlignment="0" applyProtection="0"/>
    <xf numFmtId="0" fontId="20" fillId="0" borderId="1">
      <alignment horizontal="center"/>
    </xf>
    <xf numFmtId="0" fontId="40" fillId="25" borderId="52" applyNumberFormat="0" applyFon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172" fontId="34" fillId="67" borderId="1">
      <alignment horizontal="right"/>
    </xf>
    <xf numFmtId="0" fontId="23" fillId="22" borderId="51" applyNumberFormat="0" applyAlignment="0" applyProtection="0"/>
    <xf numFmtId="0" fontId="42" fillId="22" borderId="53" applyNumberFormat="0" applyAlignment="0" applyProtection="0"/>
    <xf numFmtId="169" fontId="34" fillId="0" borderId="1">
      <alignment horizontal="right"/>
      <protection locked="0"/>
    </xf>
    <xf numFmtId="0" fontId="46" fillId="0" borderId="54" applyNumberFormat="0" applyFill="0" applyAlignment="0" applyProtection="0"/>
    <xf numFmtId="0" fontId="33" fillId="9" borderId="51" applyNumberFormat="0" applyAlignment="0" applyProtection="0"/>
    <xf numFmtId="0" fontId="40" fillId="25" borderId="52" applyNumberFormat="0" applyFont="0" applyAlignment="0" applyProtection="0"/>
    <xf numFmtId="0" fontId="23" fillId="22" borderId="51" applyNumberFormat="0" applyAlignment="0" applyProtection="0"/>
    <xf numFmtId="37" fontId="34" fillId="68" borderId="1">
      <alignment horizontal="right"/>
    </xf>
    <xf numFmtId="0" fontId="20" fillId="0" borderId="1">
      <alignment horizontal="center"/>
    </xf>
    <xf numFmtId="0" fontId="40" fillId="25" borderId="52" applyNumberFormat="0" applyFont="0" applyAlignment="0" applyProtection="0"/>
    <xf numFmtId="172" fontId="34" fillId="67" borderId="1">
      <alignment horizontal="right"/>
    </xf>
    <xf numFmtId="0" fontId="23" fillId="22" borderId="51" applyNumberFormat="0" applyAlignment="0" applyProtection="0"/>
    <xf numFmtId="0" fontId="23" fillId="22" borderId="51" applyNumberFormat="0" applyAlignment="0" applyProtection="0"/>
    <xf numFmtId="0" fontId="20" fillId="0" borderId="1">
      <alignment horizontal="center"/>
    </xf>
    <xf numFmtId="37" fontId="34" fillId="68" borderId="1">
      <alignment horizontal="right"/>
    </xf>
    <xf numFmtId="0" fontId="20" fillId="0" borderId="1">
      <alignment horizontal="center"/>
    </xf>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0" fontId="33" fillId="9" borderId="51" applyNumberFormat="0" applyAlignment="0" applyProtection="0"/>
    <xf numFmtId="172" fontId="34" fillId="67" borderId="1">
      <alignment horizontal="right"/>
    </xf>
    <xf numFmtId="0" fontId="23" fillId="22" borderId="51" applyNumberFormat="0" applyAlignment="0" applyProtection="0"/>
    <xf numFmtId="0" fontId="20" fillId="0" borderId="1">
      <alignment horizontal="center"/>
    </xf>
    <xf numFmtId="0" fontId="40" fillId="25" borderId="52" applyNumberFormat="0" applyFont="0" applyAlignment="0" applyProtection="0"/>
    <xf numFmtId="37" fontId="34" fillId="0" borderId="1">
      <alignment horizontal="right" vertical="center"/>
      <protection locked="0"/>
    </xf>
    <xf numFmtId="0" fontId="33" fillId="9" borderId="51"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23" fillId="22" borderId="51" applyNumberFormat="0" applyAlignment="0" applyProtection="0"/>
    <xf numFmtId="39" fontId="34" fillId="0" borderId="1">
      <alignment horizontal="right"/>
      <protection locked="0"/>
    </xf>
    <xf numFmtId="0" fontId="23" fillId="22" borderId="51" applyNumberFormat="0" applyAlignment="0" applyProtection="0"/>
    <xf numFmtId="170" fontId="34" fillId="67" borderId="1">
      <alignment horizontal="right"/>
    </xf>
    <xf numFmtId="0" fontId="46" fillId="0" borderId="54" applyNumberFormat="0" applyFill="0" applyAlignment="0" applyProtection="0"/>
    <xf numFmtId="37" fontId="34" fillId="0" borderId="1">
      <alignment horizontal="right" vertical="center"/>
      <protection locked="0"/>
    </xf>
    <xf numFmtId="37" fontId="34" fillId="0" borderId="1">
      <alignment horizontal="right" vertical="center"/>
      <protection locked="0"/>
    </xf>
    <xf numFmtId="0" fontId="46" fillId="0" borderId="54" applyNumberFormat="0" applyFill="0" applyAlignment="0" applyProtection="0"/>
    <xf numFmtId="0" fontId="20" fillId="0" borderId="1">
      <alignment horizontal="center"/>
    </xf>
    <xf numFmtId="0" fontId="23" fillId="22"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6" fillId="0" borderId="54" applyNumberFormat="0" applyFill="0" applyAlignment="0" applyProtection="0"/>
    <xf numFmtId="37" fontId="34" fillId="0" borderId="1">
      <alignment horizontal="right" vertical="center"/>
      <protection locked="0"/>
    </xf>
    <xf numFmtId="37" fontId="34" fillId="0" borderId="1">
      <alignment horizontal="right" vertical="center"/>
      <protection locked="0"/>
    </xf>
    <xf numFmtId="0" fontId="33" fillId="9" borderId="51" applyNumberFormat="0" applyAlignment="0" applyProtection="0"/>
    <xf numFmtId="37" fontId="34" fillId="68" borderId="1">
      <alignment horizontal="right"/>
    </xf>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171" fontId="34" fillId="67" borderId="1">
      <alignment horizontal="right"/>
    </xf>
    <xf numFmtId="0" fontId="40" fillId="25" borderId="52" applyNumberFormat="0" applyFont="0" applyAlignment="0" applyProtection="0"/>
    <xf numFmtId="0" fontId="33" fillId="9" borderId="51" applyNumberFormat="0" applyAlignment="0" applyProtection="0"/>
    <xf numFmtId="0" fontId="20" fillId="0" borderId="1">
      <alignment horizontal="center"/>
    </xf>
    <xf numFmtId="0" fontId="20" fillId="0" borderId="1">
      <alignment horizontal="center"/>
    </xf>
    <xf numFmtId="0" fontId="42" fillId="22" borderId="53" applyNumberFormat="0" applyAlignment="0" applyProtection="0"/>
    <xf numFmtId="171" fontId="34" fillId="0" borderId="1">
      <alignment horizontal="right"/>
      <protection locked="0"/>
    </xf>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1">
      <alignment horizontal="right" vertical="center"/>
      <protection locked="0"/>
    </xf>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23" fillId="22" borderId="51" applyNumberForma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37" fontId="34" fillId="0" borderId="1">
      <alignment horizontal="right" vertical="center"/>
      <protection locked="0"/>
    </xf>
    <xf numFmtId="37" fontId="34" fillId="0" borderId="1">
      <alignment horizontal="right" vertical="center"/>
      <protection locked="0"/>
    </xf>
    <xf numFmtId="0" fontId="20" fillId="0" borderId="1">
      <alignment horizontal="center"/>
    </xf>
    <xf numFmtId="0" fontId="33" fillId="9" borderId="51" applyNumberFormat="0" applyAlignment="0" applyProtection="0"/>
    <xf numFmtId="0" fontId="20" fillId="0" borderId="1">
      <alignment horizontal="center"/>
    </xf>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40" fillId="25" borderId="52" applyNumberFormat="0" applyFont="0" applyAlignment="0" applyProtection="0"/>
    <xf numFmtId="171" fontId="34" fillId="67" borderId="1">
      <alignment horizontal="right"/>
    </xf>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0" fontId="40" fillId="25" borderId="52" applyNumberFormat="0" applyFont="0" applyAlignment="0" applyProtection="0"/>
    <xf numFmtId="0" fontId="42" fillId="22" borderId="53" applyNumberFormat="0" applyAlignment="0" applyProtection="0"/>
    <xf numFmtId="0" fontId="20" fillId="0" borderId="1">
      <alignment horizontal="center"/>
    </xf>
    <xf numFmtId="0" fontId="33" fillId="9"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37" fontId="34" fillId="67" borderId="1">
      <alignment horizontal="right"/>
    </xf>
    <xf numFmtId="37" fontId="34" fillId="0" borderId="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67" borderId="1">
      <alignment horizontal="right"/>
    </xf>
    <xf numFmtId="0" fontId="42" fillId="22" borderId="53" applyNumberFormat="0" applyAlignment="0" applyProtection="0"/>
    <xf numFmtId="0" fontId="20" fillId="0" borderId="1">
      <alignment horizontal="center"/>
    </xf>
    <xf numFmtId="171" fontId="34" fillId="67" borderId="1">
      <alignment horizontal="right"/>
    </xf>
    <xf numFmtId="170" fontId="34" fillId="67" borderId="1">
      <alignment horizontal="right"/>
    </xf>
    <xf numFmtId="0" fontId="46" fillId="0" borderId="54" applyNumberFormat="0" applyFill="0" applyAlignment="0" applyProtection="0"/>
    <xf numFmtId="0" fontId="46" fillId="0" borderId="54" applyNumberFormat="0" applyFill="0" applyAlignment="0" applyProtection="0"/>
    <xf numFmtId="169" fontId="34" fillId="0" borderId="1">
      <alignment horizontal="right"/>
      <protection locked="0"/>
    </xf>
    <xf numFmtId="0" fontId="42" fillId="22" borderId="53" applyNumberFormat="0" applyAlignment="0" applyProtection="0"/>
    <xf numFmtId="0" fontId="42" fillId="22" borderId="53" applyNumberFormat="0" applyAlignment="0" applyProtection="0"/>
    <xf numFmtId="37" fontId="34" fillId="0" borderId="1">
      <alignment horizontal="right" vertical="center"/>
      <protection locked="0"/>
    </xf>
    <xf numFmtId="0" fontId="20" fillId="0" borderId="1">
      <alignment horizontal="center"/>
    </xf>
    <xf numFmtId="0" fontId="42" fillId="22" borderId="53" applyNumberFormat="0" applyAlignment="0" applyProtection="0"/>
    <xf numFmtId="171" fontId="34" fillId="0" borderId="1">
      <alignment horizontal="right"/>
      <protection locked="0"/>
    </xf>
    <xf numFmtId="0" fontId="42" fillId="22" borderId="53" applyNumberFormat="0" applyAlignment="0" applyProtection="0"/>
    <xf numFmtId="0" fontId="23" fillId="22" borderId="51" applyNumberFormat="0" applyAlignment="0" applyProtection="0"/>
    <xf numFmtId="0" fontId="33" fillId="9" borderId="51" applyNumberFormat="0" applyAlignment="0" applyProtection="0"/>
    <xf numFmtId="0" fontId="20" fillId="0" borderId="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70" fontId="34" fillId="67" borderId="1">
      <alignment horizontal="right"/>
    </xf>
    <xf numFmtId="0" fontId="46" fillId="0" borderId="54" applyNumberFormat="0" applyFill="0" applyAlignment="0" applyProtection="0"/>
    <xf numFmtId="37" fontId="34" fillId="0" borderId="1">
      <alignment horizontal="right" vertical="center"/>
      <protection locked="0"/>
    </xf>
    <xf numFmtId="172" fontId="34" fillId="67" borderId="1">
      <alignment horizontal="right"/>
    </xf>
    <xf numFmtId="0" fontId="42" fillId="22" borderId="53" applyNumberFormat="0" applyAlignment="0" applyProtection="0"/>
    <xf numFmtId="172" fontId="34" fillId="67" borderId="1">
      <alignment horizontal="right"/>
    </xf>
    <xf numFmtId="0" fontId="33" fillId="9" borderId="51" applyNumberFormat="0" applyAlignment="0" applyProtection="0"/>
    <xf numFmtId="172" fontId="34" fillId="67" borderId="1">
      <alignment horizontal="right"/>
    </xf>
    <xf numFmtId="0" fontId="20" fillId="0" borderId="1">
      <alignment horizontal="center"/>
    </xf>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67" borderId="1">
      <alignment horizontal="right"/>
    </xf>
    <xf numFmtId="0" fontId="42" fillId="22" borderId="53" applyNumberFormat="0" applyAlignment="0" applyProtection="0"/>
    <xf numFmtId="37" fontId="34" fillId="0" borderId="1">
      <alignment horizontal="right" vertical="center"/>
      <protection locked="0"/>
    </xf>
    <xf numFmtId="0" fontId="46" fillId="0" borderId="54" applyNumberFormat="0" applyFill="0" applyAlignment="0" applyProtection="0"/>
    <xf numFmtId="172" fontId="34" fillId="67" borderId="1">
      <alignment horizontal="right"/>
    </xf>
    <xf numFmtId="0" fontId="40" fillId="25" borderId="52" applyNumberFormat="0" applyFont="0" applyAlignment="0" applyProtection="0"/>
    <xf numFmtId="37" fontId="34" fillId="0" borderId="1">
      <alignment horizontal="right" vertical="center"/>
      <protection locked="0"/>
    </xf>
    <xf numFmtId="0" fontId="33" fillId="9" borderId="51" applyNumberFormat="0" applyAlignment="0" applyProtection="0"/>
    <xf numFmtId="0" fontId="20" fillId="0" borderId="1">
      <alignment horizontal="center"/>
    </xf>
    <xf numFmtId="37" fontId="34" fillId="0" borderId="1">
      <alignment horizontal="right"/>
      <protection locked="0"/>
    </xf>
    <xf numFmtId="37" fontId="34" fillId="0" borderId="1">
      <alignment horizontal="right" vertical="center"/>
      <protection locked="0"/>
    </xf>
    <xf numFmtId="0" fontId="23" fillId="22" borderId="51" applyNumberFormat="0" applyAlignment="0" applyProtection="0"/>
    <xf numFmtId="0" fontId="20" fillId="0" borderId="1">
      <alignment horizontal="center"/>
    </xf>
    <xf numFmtId="0" fontId="20" fillId="0" borderId="1">
      <alignment horizontal="center"/>
    </xf>
    <xf numFmtId="37" fontId="34" fillId="0" borderId="1">
      <alignment horizontal="right" vertical="center"/>
      <protection locked="0"/>
    </xf>
    <xf numFmtId="0" fontId="20" fillId="0" borderId="1">
      <alignment horizontal="center"/>
    </xf>
    <xf numFmtId="39" fontId="34" fillId="0" borderId="1">
      <alignment horizontal="right"/>
      <protection locked="0"/>
    </xf>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0" fontId="20" fillId="0" borderId="1">
      <alignment horizontal="center"/>
    </xf>
    <xf numFmtId="0" fontId="46" fillId="0" borderId="54" applyNumberFormat="0" applyFill="0" applyAlignment="0" applyProtection="0"/>
    <xf numFmtId="0" fontId="20" fillId="0" borderId="1">
      <alignment horizontal="center"/>
    </xf>
    <xf numFmtId="39" fontId="34" fillId="0" borderId="1">
      <alignment horizontal="right"/>
      <protection locked="0"/>
    </xf>
    <xf numFmtId="0" fontId="20" fillId="0" borderId="1">
      <alignment horizontal="center"/>
    </xf>
    <xf numFmtId="37" fontId="34" fillId="0" borderId="1">
      <alignment horizontal="right" vertical="center"/>
      <protection locked="0"/>
    </xf>
    <xf numFmtId="0" fontId="20" fillId="0" borderId="1">
      <alignment horizontal="center"/>
    </xf>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171" fontId="34" fillId="67" borderId="1">
      <alignment horizontal="right"/>
    </xf>
    <xf numFmtId="37" fontId="34" fillId="67" borderId="1">
      <alignment horizontal="right"/>
    </xf>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0" fontId="23" fillId="22" borderId="51" applyNumberFormat="0" applyAlignment="0" applyProtection="0"/>
    <xf numFmtId="0" fontId="42" fillId="22" borderId="53" applyNumberFormat="0" applyAlignment="0" applyProtection="0"/>
    <xf numFmtId="0" fontId="20" fillId="0" borderId="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37" fontId="34" fillId="0" borderId="1">
      <alignment horizontal="right"/>
      <protection locked="0"/>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33" fillId="9" borderId="51" applyNumberFormat="0" applyAlignment="0" applyProtection="0"/>
    <xf numFmtId="37" fontId="34" fillId="68" borderId="1">
      <alignment horizontal="right"/>
    </xf>
    <xf numFmtId="0" fontId="46" fillId="0" borderId="54" applyNumberFormat="0" applyFill="0" applyAlignment="0" applyProtection="0"/>
    <xf numFmtId="0" fontId="46" fillId="0" borderId="54" applyNumberFormat="0" applyFill="0" applyAlignment="0" applyProtection="0"/>
    <xf numFmtId="37" fontId="34" fillId="0" borderId="1">
      <alignment horizontal="right"/>
      <protection locked="0"/>
    </xf>
    <xf numFmtId="37" fontId="34" fillId="0" borderId="1">
      <alignment horizontal="right" vertical="center"/>
      <protection locked="0"/>
    </xf>
    <xf numFmtId="0" fontId="23" fillId="22"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33" fillId="9" borderId="51" applyNumberFormat="0" applyAlignment="0" applyProtection="0"/>
    <xf numFmtId="37" fontId="34" fillId="68" borderId="1">
      <alignment horizontal="right"/>
    </xf>
    <xf numFmtId="170"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20" fillId="0" borderId="1">
      <alignment horizontal="center"/>
    </xf>
    <xf numFmtId="0" fontId="42" fillId="22" borderId="53" applyNumberFormat="0" applyAlignment="0" applyProtection="0"/>
    <xf numFmtId="37" fontId="34" fillId="0" borderId="1">
      <alignment horizontal="right"/>
      <protection locked="0"/>
    </xf>
    <xf numFmtId="171" fontId="34" fillId="67" borderId="1">
      <alignment horizontal="right"/>
    </xf>
    <xf numFmtId="171" fontId="34" fillId="67" borderId="1">
      <alignment horizontal="right"/>
    </xf>
    <xf numFmtId="0" fontId="42" fillId="22" borderId="53" applyNumberFormat="0" applyAlignment="0" applyProtection="0"/>
    <xf numFmtId="0" fontId="42" fillId="22" borderId="53" applyNumberFormat="0" applyAlignment="0" applyProtection="0"/>
    <xf numFmtId="37" fontId="34" fillId="0" borderId="1">
      <alignment horizontal="right" vertical="center"/>
      <protection locked="0"/>
    </xf>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169" fontId="34" fillId="0" borderId="1">
      <alignment horizontal="right"/>
      <protection locked="0"/>
    </xf>
    <xf numFmtId="0" fontId="33" fillId="9" borderId="51"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0" fontId="46" fillId="0" borderId="54" applyNumberFormat="0" applyFill="0" applyAlignment="0" applyProtection="0"/>
    <xf numFmtId="169" fontId="34" fillId="0" borderId="1">
      <alignment horizontal="right"/>
      <protection locked="0"/>
    </xf>
    <xf numFmtId="0" fontId="20" fillId="0" borderId="1">
      <alignment horizontal="center"/>
    </xf>
    <xf numFmtId="0" fontId="40" fillId="25" borderId="52" applyNumberFormat="0" applyFont="0" applyAlignment="0" applyProtection="0"/>
    <xf numFmtId="171" fontId="34" fillId="0" borderId="1">
      <alignment horizontal="right"/>
      <protection locked="0"/>
    </xf>
    <xf numFmtId="0" fontId="42" fillId="22" borderId="53" applyNumberFormat="0" applyAlignment="0" applyProtection="0"/>
    <xf numFmtId="0" fontId="40" fillId="25" borderId="52" applyNumberFormat="0" applyFont="0" applyAlignment="0" applyProtection="0"/>
    <xf numFmtId="37" fontId="34" fillId="67" borderId="1">
      <alignment horizontal="right"/>
    </xf>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172" fontId="34" fillId="67" borderId="1">
      <alignment horizontal="right"/>
    </xf>
    <xf numFmtId="0" fontId="20" fillId="0" borderId="1">
      <alignment horizontal="center"/>
    </xf>
    <xf numFmtId="0" fontId="33" fillId="9" borderId="51" applyNumberFormat="0" applyAlignment="0" applyProtection="0"/>
    <xf numFmtId="0" fontId="42" fillId="22" borderId="53" applyNumberFormat="0" applyAlignment="0" applyProtection="0"/>
    <xf numFmtId="0" fontId="23" fillId="22"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0" fontId="20" fillId="0" borderId="1">
      <alignment horizontal="center"/>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67" borderId="1">
      <alignment horizontal="right"/>
    </xf>
    <xf numFmtId="0" fontId="33" fillId="9" borderId="51" applyNumberFormat="0" applyAlignment="0" applyProtection="0"/>
    <xf numFmtId="37" fontId="34" fillId="0" borderId="1">
      <alignment horizontal="right" vertical="center"/>
      <protection locked="0"/>
    </xf>
    <xf numFmtId="0" fontId="33" fillId="9"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1">
      <alignment horizontal="center"/>
    </xf>
    <xf numFmtId="37" fontId="34" fillId="0" borderId="1">
      <alignment horizontal="right" vertical="center"/>
      <protection locked="0"/>
    </xf>
    <xf numFmtId="37" fontId="34" fillId="67" borderId="1">
      <alignment horizontal="right"/>
    </xf>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37" fontId="34" fillId="68" borderId="1">
      <alignment horizontal="right"/>
    </xf>
    <xf numFmtId="171" fontId="34" fillId="67" borderId="1">
      <alignment horizontal="right"/>
    </xf>
    <xf numFmtId="0" fontId="46" fillId="0" borderId="54" applyNumberFormat="0" applyFill="0" applyAlignment="0" applyProtection="0"/>
    <xf numFmtId="37" fontId="34" fillId="68" borderId="1">
      <alignment horizontal="right"/>
    </xf>
    <xf numFmtId="37" fontId="34" fillId="0" borderId="1">
      <alignment horizontal="right"/>
      <protection locked="0"/>
    </xf>
    <xf numFmtId="37" fontId="34" fillId="0" borderId="1">
      <alignment horizontal="right" vertical="center"/>
      <protection locked="0"/>
    </xf>
    <xf numFmtId="0" fontId="40" fillId="25" borderId="52" applyNumberFormat="0" applyFont="0" applyAlignment="0" applyProtection="0"/>
    <xf numFmtId="0" fontId="42" fillId="22" borderId="53" applyNumberFormat="0" applyAlignment="0" applyProtection="0"/>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37" fontId="34" fillId="0" borderId="1">
      <alignment horizontal="right"/>
      <protection locked="0"/>
    </xf>
    <xf numFmtId="37" fontId="34" fillId="67" borderId="1">
      <alignment horizontal="right"/>
    </xf>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0" fontId="42" fillId="22" borderId="53" applyNumberFormat="0" applyAlignment="0" applyProtection="0"/>
    <xf numFmtId="37" fontId="34" fillId="0" borderId="1">
      <alignment horizontal="right" vertical="center"/>
      <protection locked="0"/>
    </xf>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9" fontId="34" fillId="0" borderId="1">
      <alignment horizontal="right"/>
      <protection locked="0"/>
    </xf>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169" fontId="34" fillId="0" borderId="1">
      <alignment horizontal="right"/>
      <protection locked="0"/>
    </xf>
    <xf numFmtId="0" fontId="33" fillId="9" borderId="51" applyNumberFormat="0" applyAlignment="0" applyProtection="0"/>
    <xf numFmtId="170" fontId="34" fillId="67" borderId="1">
      <alignment horizontal="right"/>
    </xf>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20" fillId="0" borderId="1">
      <alignment horizontal="center"/>
    </xf>
    <xf numFmtId="0" fontId="40" fillId="25" borderId="52" applyNumberFormat="0" applyFont="0" applyAlignment="0" applyProtection="0"/>
    <xf numFmtId="37" fontId="34" fillId="0" borderId="1">
      <alignment horizontal="right"/>
      <protection locked="0"/>
    </xf>
    <xf numFmtId="37" fontId="34" fillId="0" borderId="1">
      <alignment horizontal="right"/>
      <protection locked="0"/>
    </xf>
    <xf numFmtId="0" fontId="46" fillId="0" borderId="54" applyNumberFormat="0" applyFill="0" applyAlignment="0" applyProtection="0"/>
    <xf numFmtId="0" fontId="23" fillId="22" borderId="51" applyNumberFormat="0" applyAlignment="0" applyProtection="0"/>
    <xf numFmtId="37" fontId="34" fillId="67" borderId="1">
      <alignment horizontal="right"/>
    </xf>
    <xf numFmtId="0" fontId="33" fillId="9" borderId="51" applyNumberFormat="0" applyAlignment="0" applyProtection="0"/>
    <xf numFmtId="0" fontId="33" fillId="9" borderId="51" applyNumberFormat="0" applyAlignment="0" applyProtection="0"/>
    <xf numFmtId="171" fontId="34" fillId="67" borderId="1">
      <alignment horizontal="right"/>
    </xf>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37" fontId="34" fillId="0" borderId="1">
      <alignment horizontal="right" vertical="center"/>
      <protection locked="0"/>
    </xf>
    <xf numFmtId="37" fontId="34" fillId="0" borderId="1">
      <alignment horizontal="right" vertical="center"/>
      <protection locked="0"/>
    </xf>
    <xf numFmtId="0" fontId="42" fillId="22" borderId="53" applyNumberFormat="0" applyAlignment="0" applyProtection="0"/>
    <xf numFmtId="0" fontId="23" fillId="22" borderId="51" applyNumberFormat="0" applyAlignment="0" applyProtection="0"/>
    <xf numFmtId="0" fontId="42" fillId="22" borderId="53"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20" fillId="0" borderId="1">
      <alignment horizontal="center"/>
    </xf>
    <xf numFmtId="0" fontId="20" fillId="0" borderId="1">
      <alignment horizontal="center"/>
    </xf>
    <xf numFmtId="0" fontId="33" fillId="9" borderId="51" applyNumberFormat="0" applyAlignment="0" applyProtection="0"/>
    <xf numFmtId="172" fontId="34" fillId="67" borderId="1">
      <alignment horizontal="right"/>
    </xf>
    <xf numFmtId="0" fontId="23" fillId="22" borderId="51"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39" fontId="34" fillId="0" borderId="1">
      <alignment horizontal="right"/>
      <protection locked="0"/>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37" fontId="34" fillId="68" borderId="1">
      <alignment horizontal="right"/>
    </xf>
    <xf numFmtId="0" fontId="42" fillId="22" borderId="53" applyNumberFormat="0" applyAlignment="0" applyProtection="0"/>
    <xf numFmtId="0" fontId="20" fillId="0" borderId="1">
      <alignment horizontal="center"/>
    </xf>
    <xf numFmtId="0" fontId="40" fillId="25" borderId="52" applyNumberFormat="0" applyFont="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0" fillId="25" borderId="52" applyNumberFormat="0" applyFont="0" applyAlignment="0" applyProtection="0"/>
    <xf numFmtId="37" fontId="34" fillId="0" borderId="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0" fontId="20" fillId="0" borderId="1">
      <alignment horizontal="center"/>
    </xf>
    <xf numFmtId="0" fontId="40" fillId="25" borderId="52" applyNumberFormat="0" applyFont="0" applyAlignment="0" applyProtection="0"/>
    <xf numFmtId="0" fontId="40" fillId="25" borderId="52" applyNumberFormat="0" applyFont="0" applyAlignment="0" applyProtection="0"/>
    <xf numFmtId="37" fontId="34" fillId="68" borderId="1">
      <alignment horizontal="right"/>
    </xf>
    <xf numFmtId="172" fontId="34" fillId="67" borderId="1">
      <alignment horizontal="right"/>
    </xf>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67" borderId="1">
      <alignment horizontal="right"/>
    </xf>
    <xf numFmtId="172" fontId="34" fillId="67" borderId="1">
      <alignment horizontal="right"/>
    </xf>
    <xf numFmtId="170" fontId="34" fillId="67" borderId="1">
      <alignment horizontal="right"/>
    </xf>
    <xf numFmtId="0" fontId="46" fillId="0" borderId="54" applyNumberFormat="0" applyFill="0" applyAlignment="0" applyProtection="0"/>
    <xf numFmtId="0" fontId="23" fillId="22" borderId="51" applyNumberFormat="0" applyAlignment="0" applyProtection="0"/>
    <xf numFmtId="0" fontId="42" fillId="22" borderId="53" applyNumberFormat="0" applyAlignment="0" applyProtection="0"/>
    <xf numFmtId="171" fontId="34" fillId="67" borderId="1">
      <alignment horizontal="right"/>
    </xf>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0" fontId="42" fillId="22" borderId="53" applyNumberFormat="0" applyAlignment="0" applyProtection="0"/>
    <xf numFmtId="37" fontId="34" fillId="67" borderId="1">
      <alignment horizontal="right"/>
    </xf>
    <xf numFmtId="37" fontId="34" fillId="0" borderId="1">
      <alignment horizontal="right" vertical="center"/>
      <protection locked="0"/>
    </xf>
    <xf numFmtId="0" fontId="40" fillId="25" borderId="52" applyNumberFormat="0" applyFont="0" applyAlignment="0" applyProtection="0"/>
    <xf numFmtId="0" fontId="23" fillId="22" borderId="51" applyNumberFormat="0" applyAlignment="0" applyProtection="0"/>
    <xf numFmtId="169" fontId="34" fillId="0" borderId="1">
      <alignment horizontal="right"/>
      <protection locked="0"/>
    </xf>
    <xf numFmtId="37" fontId="34" fillId="0" borderId="1">
      <alignment horizontal="right" vertical="center"/>
      <protection locked="0"/>
    </xf>
    <xf numFmtId="0" fontId="33" fillId="9" borderId="51" applyNumberFormat="0" applyAlignment="0" applyProtection="0"/>
    <xf numFmtId="37" fontId="34" fillId="0" borderId="1">
      <alignment horizontal="right" vertical="center"/>
      <protection locked="0"/>
    </xf>
    <xf numFmtId="0" fontId="23" fillId="22" borderId="51" applyNumberFormat="0" applyAlignment="0" applyProtection="0"/>
    <xf numFmtId="0" fontId="46" fillId="0" borderId="54" applyNumberFormat="0" applyFill="0" applyAlignment="0" applyProtection="0"/>
    <xf numFmtId="172" fontId="34" fillId="67" borderId="1">
      <alignment horizontal="right"/>
    </xf>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2" fillId="22" borderId="53" applyNumberFormat="0" applyAlignment="0" applyProtection="0"/>
    <xf numFmtId="37" fontId="34" fillId="0" borderId="1">
      <alignment horizontal="right"/>
      <protection locked="0"/>
    </xf>
    <xf numFmtId="0" fontId="20" fillId="0" borderId="1">
      <alignment horizontal="center"/>
    </xf>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39" fontId="34" fillId="0" borderId="1">
      <alignment horizontal="right"/>
      <protection locked="0"/>
    </xf>
    <xf numFmtId="0" fontId="40" fillId="25" borderId="52" applyNumberFormat="0" applyFont="0" applyAlignment="0" applyProtection="0"/>
    <xf numFmtId="0" fontId="20" fillId="0" borderId="1">
      <alignment horizontal="center"/>
    </xf>
    <xf numFmtId="0" fontId="40" fillId="25" borderId="52" applyNumberFormat="0" applyFont="0" applyAlignment="0" applyProtection="0"/>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0" fontId="46" fillId="0" borderId="54" applyNumberFormat="0" applyFill="0" applyAlignment="0" applyProtection="0"/>
    <xf numFmtId="0" fontId="20" fillId="0" borderId="1">
      <alignment horizontal="center"/>
    </xf>
    <xf numFmtId="0" fontId="46" fillId="0" borderId="54" applyNumberFormat="0" applyFill="0" applyAlignment="0" applyProtection="0"/>
    <xf numFmtId="0" fontId="20" fillId="0" borderId="1">
      <alignment horizontal="center"/>
    </xf>
    <xf numFmtId="0" fontId="40" fillId="25" borderId="52" applyNumberFormat="0" applyFont="0" applyAlignment="0" applyProtection="0"/>
    <xf numFmtId="0" fontId="33" fillId="9" borderId="51" applyNumberFormat="0" applyAlignment="0" applyProtection="0"/>
    <xf numFmtId="0" fontId="46" fillId="0" borderId="54" applyNumberFormat="0" applyFill="0" applyAlignment="0" applyProtection="0"/>
    <xf numFmtId="0" fontId="33" fillId="9" borderId="51" applyNumberFormat="0" applyAlignment="0" applyProtection="0"/>
    <xf numFmtId="37" fontId="34" fillId="67" borderId="1">
      <alignment horizontal="right"/>
    </xf>
    <xf numFmtId="171"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33" fillId="9" borderId="51" applyNumberFormat="0" applyAlignment="0" applyProtection="0"/>
    <xf numFmtId="37" fontId="34" fillId="68" borderId="1">
      <alignment horizontal="right"/>
    </xf>
    <xf numFmtId="172" fontId="34" fillId="67" borderId="1">
      <alignment horizontal="right"/>
    </xf>
    <xf numFmtId="0" fontId="20" fillId="0" borderId="1">
      <alignment horizontal="center"/>
    </xf>
    <xf numFmtId="0" fontId="33" fillId="9" borderId="51" applyNumberFormat="0" applyAlignment="0" applyProtection="0"/>
    <xf numFmtId="37" fontId="34" fillId="0" borderId="1">
      <alignment horizontal="right" vertical="center"/>
      <protection locked="0"/>
    </xf>
    <xf numFmtId="0" fontId="33" fillId="9" borderId="51" applyNumberFormat="0" applyAlignment="0" applyProtection="0"/>
    <xf numFmtId="37" fontId="34" fillId="67" borderId="1">
      <alignment horizontal="right"/>
    </xf>
    <xf numFmtId="0" fontId="40" fillId="25" borderId="52" applyNumberFormat="0" applyFont="0" applyAlignment="0" applyProtection="0"/>
    <xf numFmtId="0" fontId="40" fillId="25" borderId="52" applyNumberFormat="0" applyFont="0" applyAlignment="0" applyProtection="0"/>
    <xf numFmtId="0" fontId="20" fillId="0" borderId="1">
      <alignment horizontal="center"/>
    </xf>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67" borderId="1">
      <alignment horizontal="right"/>
    </xf>
    <xf numFmtId="37" fontId="34" fillId="0" borderId="1">
      <alignment horizontal="right" vertical="center"/>
      <protection locked="0"/>
    </xf>
    <xf numFmtId="37" fontId="34" fillId="67" borderId="1">
      <alignment horizontal="right"/>
    </xf>
    <xf numFmtId="0" fontId="20" fillId="0" borderId="1">
      <alignment horizontal="center"/>
    </xf>
    <xf numFmtId="0" fontId="40" fillId="25" borderId="52" applyNumberFormat="0" applyFont="0" applyAlignment="0" applyProtection="0"/>
    <xf numFmtId="0" fontId="20" fillId="0" borderId="1">
      <alignment horizontal="center"/>
    </xf>
    <xf numFmtId="37" fontId="34" fillId="0" borderId="1">
      <alignment horizontal="right" vertical="center"/>
      <protection locked="0"/>
    </xf>
    <xf numFmtId="171" fontId="34" fillId="67" borderId="1">
      <alignment horizontal="right"/>
    </xf>
    <xf numFmtId="0" fontId="20" fillId="0" borderId="1">
      <alignment horizontal="center"/>
    </xf>
    <xf numFmtId="0" fontId="46" fillId="0" borderId="54" applyNumberFormat="0" applyFill="0" applyAlignment="0" applyProtection="0"/>
    <xf numFmtId="39" fontId="34" fillId="0" borderId="1">
      <alignment horizontal="right"/>
      <protection locked="0"/>
    </xf>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20" fillId="0" borderId="1">
      <alignment horizontal="center"/>
    </xf>
    <xf numFmtId="0" fontId="23" fillId="22" borderId="51" applyNumberFormat="0" applyAlignment="0" applyProtection="0"/>
    <xf numFmtId="0" fontId="46" fillId="0" borderId="54" applyNumberFormat="0" applyFill="0" applyAlignment="0" applyProtection="0"/>
    <xf numFmtId="0" fontId="33" fillId="9" borderId="51" applyNumberFormat="0" applyAlignment="0" applyProtection="0"/>
    <xf numFmtId="37" fontId="34" fillId="0" borderId="1">
      <alignment horizontal="right" vertical="center"/>
      <protection locked="0"/>
    </xf>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1">
      <alignment horizontal="center"/>
    </xf>
    <xf numFmtId="37" fontId="34" fillId="0" borderId="1">
      <alignment horizontal="right"/>
      <protection locked="0"/>
    </xf>
    <xf numFmtId="0" fontId="40" fillId="25" borderId="52" applyNumberFormat="0" applyFon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171" fontId="34" fillId="0" borderId="1">
      <alignment horizontal="right"/>
      <protection locked="0"/>
    </xf>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37" fontId="34" fillId="68" borderId="1">
      <alignment horizontal="right"/>
    </xf>
    <xf numFmtId="0" fontId="42" fillId="22" borderId="53" applyNumberFormat="0" applyAlignment="0" applyProtection="0"/>
    <xf numFmtId="37" fontId="34" fillId="0" borderId="1">
      <alignment horizontal="right" vertical="center"/>
      <protection locked="0"/>
    </xf>
    <xf numFmtId="0" fontId="46" fillId="0" borderId="54" applyNumberFormat="0" applyFill="0" applyAlignment="0" applyProtection="0"/>
    <xf numFmtId="171" fontId="34" fillId="67" borderId="1">
      <alignment horizontal="right"/>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39" fontId="34" fillId="0" borderId="1">
      <alignment horizontal="right"/>
      <protection locked="0"/>
    </xf>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0" borderId="1">
      <alignment horizontal="right"/>
      <protection locked="0"/>
    </xf>
    <xf numFmtId="0" fontId="46" fillId="0" borderId="54" applyNumberFormat="0" applyFill="0" applyAlignment="0" applyProtection="0"/>
    <xf numFmtId="0" fontId="46" fillId="0" borderId="54" applyNumberFormat="0" applyFill="0" applyAlignment="0" applyProtection="0"/>
    <xf numFmtId="170" fontId="34" fillId="67" borderId="1">
      <alignment horizontal="right"/>
    </xf>
    <xf numFmtId="0" fontId="40" fillId="25" borderId="52" applyNumberFormat="0" applyFont="0" applyAlignment="0" applyProtection="0"/>
    <xf numFmtId="37" fontId="34" fillId="0" borderId="1">
      <alignment horizontal="right"/>
      <protection locked="0"/>
    </xf>
    <xf numFmtId="0" fontId="33" fillId="9" borderId="51" applyNumberFormat="0" applyAlignment="0" applyProtection="0"/>
    <xf numFmtId="0" fontId="20" fillId="0" borderId="1">
      <alignment horizontal="center"/>
    </xf>
    <xf numFmtId="0" fontId="20" fillId="0" borderId="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20" fillId="0" borderId="1">
      <alignment horizontal="center"/>
    </xf>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23" fillId="22"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68" borderId="1">
      <alignment horizontal="right"/>
    </xf>
    <xf numFmtId="0" fontId="23" fillId="22"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37" fontId="34" fillId="0" borderId="1">
      <alignment horizontal="right" vertical="center"/>
      <protection locked="0"/>
    </xf>
    <xf numFmtId="0" fontId="33" fillId="9" borderId="51" applyNumberFormat="0" applyAlignment="0" applyProtection="0"/>
    <xf numFmtId="0" fontId="33" fillId="9" borderId="51" applyNumberFormat="0" applyAlignment="0" applyProtection="0"/>
    <xf numFmtId="170" fontId="34" fillId="67" borderId="1">
      <alignment horizontal="right"/>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protection locked="0"/>
    </xf>
    <xf numFmtId="0" fontId="42" fillId="22" borderId="53" applyNumberFormat="0" applyAlignment="0" applyProtection="0"/>
    <xf numFmtId="171" fontId="34" fillId="67" borderId="1">
      <alignment horizontal="right"/>
    </xf>
    <xf numFmtId="0" fontId="46" fillId="0" borderId="54" applyNumberFormat="0" applyFill="0" applyAlignment="0" applyProtection="0"/>
    <xf numFmtId="37" fontId="34" fillId="67" borderId="1">
      <alignment horizontal="right"/>
    </xf>
    <xf numFmtId="0" fontId="20" fillId="0" borderId="1">
      <alignment horizontal="center"/>
    </xf>
    <xf numFmtId="37" fontId="34" fillId="0" borderId="1">
      <alignment horizontal="right"/>
      <protection locked="0"/>
    </xf>
    <xf numFmtId="171" fontId="34" fillId="67" borderId="1">
      <alignment horizontal="right"/>
    </xf>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37" fontId="34" fillId="0" borderId="1">
      <alignment horizontal="right" vertical="center"/>
      <protection locked="0"/>
    </xf>
    <xf numFmtId="37" fontId="34" fillId="68" borderId="1">
      <alignment horizontal="right"/>
    </xf>
    <xf numFmtId="0" fontId="46" fillId="0" borderId="54" applyNumberFormat="0" applyFill="0" applyAlignment="0" applyProtection="0"/>
    <xf numFmtId="37" fontId="34" fillId="0" borderId="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42" fillId="22" borderId="53" applyNumberFormat="0" applyAlignment="0" applyProtection="0"/>
    <xf numFmtId="0" fontId="42" fillId="22" borderId="53" applyNumberFormat="0" applyAlignment="0" applyProtection="0"/>
    <xf numFmtId="172" fontId="34" fillId="67" borderId="1">
      <alignment horizontal="right"/>
    </xf>
    <xf numFmtId="169" fontId="34" fillId="0" borderId="1">
      <alignment horizontal="right"/>
      <protection locked="0"/>
    </xf>
    <xf numFmtId="0" fontId="20" fillId="0" borderId="1">
      <alignment horizontal="center"/>
    </xf>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20" fillId="0" borderId="1">
      <alignment horizontal="center"/>
    </xf>
    <xf numFmtId="37" fontId="34" fillId="0" borderId="1">
      <alignment horizontal="right" vertical="center"/>
      <protection locked="0"/>
    </xf>
    <xf numFmtId="0" fontId="23" fillId="22" borderId="51" applyNumberFormat="0" applyAlignment="0" applyProtection="0"/>
    <xf numFmtId="0" fontId="20" fillId="0" borderId="1">
      <alignment horizontal="center"/>
    </xf>
    <xf numFmtId="170" fontId="34" fillId="67" borderId="1">
      <alignment horizontal="right"/>
    </xf>
    <xf numFmtId="0" fontId="33" fillId="9" borderId="51"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33" fillId="9" borderId="51" applyNumberFormat="0" applyAlignment="0" applyProtection="0"/>
    <xf numFmtId="37" fontId="34" fillId="0" borderId="1">
      <alignment horizontal="right" vertical="center"/>
      <protection locked="0"/>
    </xf>
    <xf numFmtId="37" fontId="34" fillId="68" borderId="1">
      <alignment horizontal="right"/>
    </xf>
    <xf numFmtId="37" fontId="34" fillId="0" borderId="1">
      <alignment horizontal="right" vertical="center"/>
      <protection locked="0"/>
    </xf>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39" fontId="34" fillId="0" borderId="1">
      <alignment horizontal="right"/>
      <protection locked="0"/>
    </xf>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170" fontId="34" fillId="67" borderId="1">
      <alignment horizontal="right"/>
    </xf>
    <xf numFmtId="0" fontId="40" fillId="25" borderId="52" applyNumberFormat="0" applyFont="0" applyAlignment="0" applyProtection="0"/>
    <xf numFmtId="171" fontId="34" fillId="0" borderId="1">
      <alignment horizontal="right"/>
      <protection locked="0"/>
    </xf>
    <xf numFmtId="0" fontId="23" fillId="22" borderId="51" applyNumberFormat="0" applyAlignment="0" applyProtection="0"/>
    <xf numFmtId="0" fontId="33" fillId="9" borderId="51" applyNumberFormat="0" applyAlignment="0" applyProtection="0"/>
    <xf numFmtId="0" fontId="20" fillId="0" borderId="1">
      <alignment horizontal="center"/>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169" fontId="34" fillId="0" borderId="1">
      <alignment horizontal="right"/>
      <protection locked="0"/>
    </xf>
    <xf numFmtId="0" fontId="42" fillId="22" borderId="53" applyNumberFormat="0" applyAlignment="0" applyProtection="0"/>
    <xf numFmtId="0" fontId="20" fillId="0" borderId="1">
      <alignment horizontal="center"/>
    </xf>
    <xf numFmtId="0" fontId="40" fillId="25" borderId="52" applyNumberFormat="0" applyFont="0" applyAlignment="0" applyProtection="0"/>
    <xf numFmtId="0" fontId="40" fillId="25" borderId="52" applyNumberFormat="0" applyFont="0" applyAlignment="0" applyProtection="0"/>
    <xf numFmtId="0" fontId="23" fillId="22" borderId="51" applyNumberFormat="0" applyAlignment="0" applyProtection="0"/>
    <xf numFmtId="0" fontId="33" fillId="9" borderId="51" applyNumberFormat="0" applyAlignment="0" applyProtection="0"/>
    <xf numFmtId="0" fontId="20" fillId="0" borderId="1">
      <alignment horizontal="center"/>
    </xf>
    <xf numFmtId="171" fontId="34" fillId="67" borderId="1">
      <alignment horizontal="right"/>
    </xf>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20" fillId="0" borderId="1">
      <alignment horizontal="center"/>
    </xf>
    <xf numFmtId="0" fontId="23" fillId="22" borderId="51" applyNumberFormat="0" applyAlignment="0" applyProtection="0"/>
    <xf numFmtId="0" fontId="33" fillId="9" borderId="51" applyNumberFormat="0" applyAlignment="0" applyProtection="0"/>
    <xf numFmtId="0" fontId="20" fillId="0" borderId="1">
      <alignment horizontal="center"/>
    </xf>
    <xf numFmtId="0" fontId="23" fillId="22" borderId="51" applyNumberFormat="0" applyAlignment="0" applyProtection="0"/>
    <xf numFmtId="0" fontId="33" fillId="9" borderId="51" applyNumberFormat="0" applyAlignment="0" applyProtection="0"/>
    <xf numFmtId="37" fontId="34" fillId="0" borderId="1">
      <alignment horizontal="right" vertical="center"/>
      <protection locked="0"/>
    </xf>
    <xf numFmtId="171" fontId="34" fillId="67" borderId="1">
      <alignment horizontal="right"/>
    </xf>
    <xf numFmtId="0" fontId="20" fillId="0" borderId="1">
      <alignment horizontal="center"/>
    </xf>
    <xf numFmtId="0" fontId="46" fillId="0" borderId="54" applyNumberFormat="0" applyFill="0" applyAlignment="0" applyProtection="0"/>
    <xf numFmtId="0" fontId="40" fillId="25" borderId="52" applyNumberFormat="0" applyFont="0" applyAlignment="0" applyProtection="0"/>
    <xf numFmtId="37" fontId="34" fillId="0" borderId="1">
      <alignment horizontal="right" vertical="center"/>
      <protection locked="0"/>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37" fontId="34" fillId="0" borderId="1">
      <alignment horizontal="right"/>
      <protection locked="0"/>
    </xf>
    <xf numFmtId="37" fontId="34" fillId="0" borderId="1">
      <alignment horizontal="right" vertical="center"/>
      <protection locked="0"/>
    </xf>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37" fontId="34" fillId="0" borderId="1">
      <alignment horizontal="right" vertical="center"/>
      <protection locked="0"/>
    </xf>
    <xf numFmtId="37" fontId="34" fillId="0" borderId="1">
      <alignment horizontal="right" vertical="center"/>
      <protection locked="0"/>
    </xf>
    <xf numFmtId="0" fontId="23" fillId="22" borderId="51" applyNumberFormat="0" applyAlignment="0" applyProtection="0"/>
    <xf numFmtId="0" fontId="33" fillId="9" borderId="51" applyNumberFormat="0" applyAlignment="0" applyProtection="0"/>
    <xf numFmtId="37" fontId="34" fillId="0" borderId="1">
      <alignment horizontal="right" vertical="center"/>
      <protection locked="0"/>
    </xf>
    <xf numFmtId="37" fontId="34" fillId="0" borderId="1">
      <alignment horizontal="right" vertical="center"/>
      <protection locked="0"/>
    </xf>
    <xf numFmtId="0" fontId="20" fillId="0" borderId="1">
      <alignment horizontal="center"/>
    </xf>
    <xf numFmtId="0" fontId="46" fillId="0" borderId="54" applyNumberFormat="0" applyFill="0" applyAlignment="0" applyProtection="0"/>
    <xf numFmtId="37" fontId="34" fillId="0" borderId="1">
      <alignment horizontal="right" vertical="center"/>
      <protection locked="0"/>
    </xf>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37" fontId="34" fillId="0" borderId="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37" fontId="34" fillId="67" borderId="1">
      <alignment horizontal="right"/>
    </xf>
    <xf numFmtId="0" fontId="40" fillId="25" borderId="52" applyNumberFormat="0" applyFont="0" applyAlignment="0" applyProtection="0"/>
    <xf numFmtId="0" fontId="40" fillId="25" borderId="52" applyNumberFormat="0" applyFont="0" applyAlignment="0" applyProtection="0"/>
    <xf numFmtId="172" fontId="34" fillId="67" borderId="1">
      <alignment horizontal="right"/>
    </xf>
    <xf numFmtId="37" fontId="34" fillId="0" borderId="1">
      <alignment horizontal="right" vertical="center"/>
      <protection locked="0"/>
    </xf>
    <xf numFmtId="0" fontId="46" fillId="0" borderId="54" applyNumberFormat="0" applyFill="0" applyAlignment="0" applyProtection="0"/>
    <xf numFmtId="172" fontId="34" fillId="67" borderId="1">
      <alignment horizontal="right"/>
    </xf>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37" fontId="34" fillId="67" borderId="1">
      <alignment horizontal="right"/>
    </xf>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37" fontId="34" fillId="68" borderId="1">
      <alignment horizontal="right"/>
    </xf>
    <xf numFmtId="37" fontId="34" fillId="0" borderId="1">
      <alignment horizontal="right"/>
      <protection locked="0"/>
    </xf>
    <xf numFmtId="0" fontId="40" fillId="25" borderId="52" applyNumberFormat="0" applyFont="0" applyAlignment="0" applyProtection="0"/>
    <xf numFmtId="171" fontId="34" fillId="0" borderId="1">
      <alignment horizontal="right"/>
      <protection locked="0"/>
    </xf>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170" fontId="34" fillId="67" borderId="1">
      <alignment horizontal="right"/>
    </xf>
    <xf numFmtId="0" fontId="20" fillId="0" borderId="1">
      <alignment horizontal="center"/>
    </xf>
    <xf numFmtId="0" fontId="42" fillId="22" borderId="53" applyNumberFormat="0" applyAlignment="0" applyProtection="0"/>
    <xf numFmtId="0" fontId="46" fillId="0" borderId="54" applyNumberFormat="0" applyFill="0" applyAlignment="0" applyProtection="0"/>
    <xf numFmtId="0" fontId="20" fillId="0" borderId="1">
      <alignment horizontal="center"/>
    </xf>
    <xf numFmtId="0" fontId="46" fillId="0" borderId="54" applyNumberFormat="0" applyFill="0" applyAlignment="0" applyProtection="0"/>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170" fontId="34" fillId="67" borderId="1">
      <alignment horizontal="right"/>
    </xf>
    <xf numFmtId="37" fontId="34" fillId="0" borderId="1">
      <alignment horizontal="right" vertical="center"/>
      <protection locked="0"/>
    </xf>
    <xf numFmtId="0" fontId="46" fillId="0" borderId="54" applyNumberFormat="0" applyFill="0" applyAlignment="0" applyProtection="0"/>
    <xf numFmtId="0" fontId="42" fillId="22" borderId="53" applyNumberFormat="0" applyAlignment="0" applyProtection="0"/>
    <xf numFmtId="0" fontId="42" fillId="22" borderId="53" applyNumberFormat="0" applyAlignment="0" applyProtection="0"/>
    <xf numFmtId="0" fontId="33" fillId="9" borderId="51" applyNumberFormat="0" applyAlignment="0" applyProtection="0"/>
    <xf numFmtId="0" fontId="23" fillId="22" borderId="51" applyNumberFormat="0" applyAlignment="0" applyProtection="0"/>
    <xf numFmtId="0" fontId="42" fillId="22" borderId="53" applyNumberFormat="0" applyAlignment="0" applyProtection="0"/>
    <xf numFmtId="0" fontId="23" fillId="22" borderId="51" applyNumberFormat="0" applyAlignment="0" applyProtection="0"/>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37" fontId="34" fillId="68" borderId="1">
      <alignment horizontal="right"/>
    </xf>
    <xf numFmtId="0" fontId="23" fillId="22" borderId="51" applyNumberFormat="0" applyAlignment="0" applyProtection="0"/>
    <xf numFmtId="0" fontId="42" fillId="22" borderId="53" applyNumberFormat="0" applyAlignment="0" applyProtection="0"/>
    <xf numFmtId="0" fontId="23" fillId="22" borderId="51" applyNumberFormat="0" applyAlignment="0" applyProtection="0"/>
    <xf numFmtId="0" fontId="42" fillId="22" borderId="53" applyNumberFormat="0" applyAlignment="0" applyProtection="0"/>
    <xf numFmtId="0" fontId="23" fillId="22" borderId="51" applyNumberFormat="0" applyAlignment="0" applyProtection="0"/>
    <xf numFmtId="170" fontId="34" fillId="67" borderId="1">
      <alignment horizontal="right"/>
    </xf>
    <xf numFmtId="0" fontId="20" fillId="0" borderId="1">
      <alignment horizontal="center"/>
    </xf>
    <xf numFmtId="171" fontId="34" fillId="67" borderId="1">
      <alignment horizontal="right"/>
    </xf>
    <xf numFmtId="0" fontId="46" fillId="0" borderId="54" applyNumberFormat="0" applyFill="0" applyAlignment="0" applyProtection="0"/>
    <xf numFmtId="0" fontId="20" fillId="0" borderId="1">
      <alignment horizontal="center"/>
    </xf>
    <xf numFmtId="37" fontId="34" fillId="0" borderId="1">
      <alignment horizontal="right" vertical="center"/>
      <protection locked="0"/>
    </xf>
    <xf numFmtId="37" fontId="34" fillId="0" borderId="1">
      <alignment horizontal="right" vertical="center"/>
      <protection locked="0"/>
    </xf>
    <xf numFmtId="0" fontId="20" fillId="0" borderId="1">
      <alignment horizontal="center"/>
    </xf>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23" fillId="22" borderId="51" applyNumberFormat="0" applyAlignment="0" applyProtection="0"/>
    <xf numFmtId="37" fontId="34" fillId="0" borderId="1">
      <alignment horizontal="right" vertical="center"/>
      <protection locked="0"/>
    </xf>
    <xf numFmtId="37" fontId="34" fillId="0" borderId="1">
      <alignment horizontal="right" vertical="center"/>
      <protection locked="0"/>
    </xf>
    <xf numFmtId="37" fontId="34" fillId="0" borderId="1">
      <alignment horizontal="right" vertical="center"/>
      <protection locked="0"/>
    </xf>
    <xf numFmtId="0" fontId="20" fillId="0" borderId="1">
      <alignment horizontal="center"/>
    </xf>
    <xf numFmtId="0" fontId="20" fillId="0" borderId="1">
      <alignment horizontal="center"/>
    </xf>
    <xf numFmtId="171" fontId="34" fillId="67" borderId="1">
      <alignment horizontal="right"/>
    </xf>
    <xf numFmtId="0" fontId="42" fillId="22" borderId="53" applyNumberFormat="0" applyAlignment="0" applyProtection="0"/>
    <xf numFmtId="37" fontId="34" fillId="0" borderId="1">
      <alignment horizontal="right" vertical="center"/>
      <protection locked="0"/>
    </xf>
    <xf numFmtId="170" fontId="34" fillId="67" borderId="1">
      <alignment horizontal="right"/>
    </xf>
    <xf numFmtId="170" fontId="34" fillId="67" borderId="1">
      <alignment horizontal="right"/>
    </xf>
    <xf numFmtId="0" fontId="46" fillId="0" borderId="54" applyNumberFormat="0" applyFill="0" applyAlignment="0" applyProtection="0"/>
    <xf numFmtId="0" fontId="33" fillId="9" borderId="51" applyNumberFormat="0" applyAlignment="0" applyProtection="0"/>
    <xf numFmtId="37" fontId="34" fillId="0" borderId="1">
      <alignment horizontal="right" vertical="center"/>
      <protection locked="0"/>
    </xf>
    <xf numFmtId="0" fontId="23" fillId="22" borderId="51" applyNumberFormat="0" applyAlignment="0" applyProtection="0"/>
    <xf numFmtId="0" fontId="40" fillId="25" borderId="52" applyNumberFormat="0" applyFont="0" applyAlignment="0" applyProtection="0"/>
    <xf numFmtId="0" fontId="33" fillId="9"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172" fontId="34" fillId="67" borderId="1">
      <alignment horizontal="right"/>
    </xf>
    <xf numFmtId="37" fontId="34" fillId="67" borderId="1">
      <alignment horizontal="right"/>
    </xf>
    <xf numFmtId="0" fontId="46" fillId="0" borderId="54" applyNumberFormat="0" applyFill="0" applyAlignment="0" applyProtection="0"/>
    <xf numFmtId="0" fontId="40" fillId="25" borderId="52" applyNumberFormat="0" applyFont="0" applyAlignment="0" applyProtection="0"/>
    <xf numFmtId="0" fontId="33" fillId="9" borderId="51" applyNumberFormat="0" applyAlignment="0" applyProtection="0"/>
    <xf numFmtId="37" fontId="34" fillId="0" borderId="1">
      <alignment horizontal="right"/>
      <protection locked="0"/>
    </xf>
    <xf numFmtId="170" fontId="34" fillId="67" borderId="1">
      <alignment horizontal="right"/>
    </xf>
    <xf numFmtId="0" fontId="20" fillId="0" borderId="1">
      <alignment horizontal="center"/>
    </xf>
    <xf numFmtId="0" fontId="33" fillId="9" borderId="51" applyNumberFormat="0" applyAlignment="0" applyProtection="0"/>
    <xf numFmtId="0" fontId="33" fillId="9" borderId="51" applyNumberFormat="0" applyAlignment="0" applyProtection="0"/>
    <xf numFmtId="37" fontId="34" fillId="0" borderId="1">
      <alignment horizontal="right" vertical="center"/>
      <protection locked="0"/>
    </xf>
    <xf numFmtId="0" fontId="20" fillId="0" borderId="1">
      <alignment horizontal="center"/>
    </xf>
    <xf numFmtId="0" fontId="20" fillId="0" borderId="1">
      <alignment horizontal="center"/>
    </xf>
    <xf numFmtId="37" fontId="34" fillId="0" borderId="1">
      <alignment horizontal="right" vertical="center"/>
      <protection locked="0"/>
    </xf>
    <xf numFmtId="37" fontId="34" fillId="0" borderId="1">
      <alignment horizontal="right" vertical="center"/>
      <protection locked="0"/>
    </xf>
    <xf numFmtId="0" fontId="20" fillId="0" borderId="1">
      <alignment horizontal="center"/>
    </xf>
    <xf numFmtId="37" fontId="34" fillId="0" borderId="1">
      <alignment horizontal="right" vertical="center"/>
      <protection locked="0"/>
    </xf>
    <xf numFmtId="0" fontId="20" fillId="0" borderId="1">
      <alignment horizontal="center"/>
    </xf>
    <xf numFmtId="37" fontId="34" fillId="67" borderId="1">
      <alignment horizontal="right"/>
    </xf>
    <xf numFmtId="171" fontId="34" fillId="67" borderId="1">
      <alignment horizontal="right"/>
    </xf>
    <xf numFmtId="172" fontId="34" fillId="67" borderId="1">
      <alignment horizontal="right"/>
    </xf>
    <xf numFmtId="170" fontId="34" fillId="67" borderId="1">
      <alignment horizontal="right"/>
    </xf>
    <xf numFmtId="37" fontId="34" fillId="68" borderId="1">
      <alignment horizontal="right"/>
    </xf>
    <xf numFmtId="37" fontId="34" fillId="0" borderId="1">
      <alignment horizontal="right"/>
      <protection locked="0"/>
    </xf>
    <xf numFmtId="37" fontId="34" fillId="0" borderId="1">
      <alignment horizontal="right" vertical="center"/>
      <protection locked="0"/>
    </xf>
    <xf numFmtId="0" fontId="20" fillId="0" borderId="1">
      <alignment horizontal="center"/>
    </xf>
    <xf numFmtId="37" fontId="34" fillId="0" borderId="1">
      <alignment horizontal="right" vertical="center"/>
      <protection locked="0"/>
    </xf>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0" fontId="33" fillId="9" borderId="51" applyNumberFormat="0" applyAlignment="0" applyProtection="0"/>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33" fillId="9" borderId="51" applyNumberFormat="0" applyAlignment="0" applyProtection="0"/>
    <xf numFmtId="0" fontId="40" fillId="25" borderId="52" applyNumberFormat="0" applyFont="0" applyAlignment="0" applyProtection="0"/>
    <xf numFmtId="0" fontId="20" fillId="0" borderId="1">
      <alignment horizontal="center"/>
    </xf>
    <xf numFmtId="0" fontId="46" fillId="0" borderId="54" applyNumberFormat="0" applyFill="0" applyAlignment="0" applyProtection="0"/>
    <xf numFmtId="170"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46" fillId="0" borderId="54" applyNumberFormat="0" applyFill="0" applyAlignment="0" applyProtection="0"/>
    <xf numFmtId="37" fontId="34" fillId="0" borderId="1">
      <alignment horizontal="right" vertical="center"/>
      <protection locked="0"/>
    </xf>
    <xf numFmtId="0" fontId="33" fillId="9" borderId="51" applyNumberFormat="0" applyAlignment="0" applyProtection="0"/>
    <xf numFmtId="37" fontId="34" fillId="0" borderId="1">
      <alignment horizontal="right" vertical="center"/>
      <protection locked="0"/>
    </xf>
    <xf numFmtId="170" fontId="34" fillId="67" borderId="1">
      <alignment horizontal="right"/>
    </xf>
    <xf numFmtId="169" fontId="34" fillId="0" borderId="1">
      <alignment horizontal="right"/>
      <protection locked="0"/>
    </xf>
    <xf numFmtId="172" fontId="34" fillId="67" borderId="1">
      <alignment horizontal="right"/>
    </xf>
    <xf numFmtId="171" fontId="34" fillId="0" borderId="1">
      <alignment horizontal="right"/>
      <protection locked="0"/>
    </xf>
    <xf numFmtId="0" fontId="40" fillId="25" borderId="52" applyNumberFormat="0" applyFont="0" applyAlignment="0" applyProtection="0"/>
    <xf numFmtId="37" fontId="34" fillId="0" borderId="1">
      <alignment horizontal="right" vertical="center"/>
      <protection locked="0"/>
    </xf>
    <xf numFmtId="0" fontId="40" fillId="25" borderId="52" applyNumberFormat="0" applyFont="0" applyAlignment="0" applyProtection="0"/>
    <xf numFmtId="0" fontId="33" fillId="9" borderId="51" applyNumberFormat="0" applyAlignment="0" applyProtection="0"/>
    <xf numFmtId="37" fontId="34" fillId="68" borderId="1">
      <alignment horizontal="right"/>
    </xf>
    <xf numFmtId="0" fontId="46" fillId="0" borderId="54" applyNumberFormat="0" applyFill="0" applyAlignment="0" applyProtection="0"/>
    <xf numFmtId="0" fontId="33" fillId="9" borderId="51" applyNumberFormat="0" applyAlignment="0" applyProtection="0"/>
    <xf numFmtId="171" fontId="34" fillId="67" borderId="1">
      <alignment horizontal="right"/>
    </xf>
    <xf numFmtId="171" fontId="34" fillId="0" borderId="1">
      <alignment horizontal="right"/>
      <protection locked="0"/>
    </xf>
    <xf numFmtId="37" fontId="34" fillId="0" borderId="1">
      <alignment horizontal="right" vertical="center"/>
      <protection locked="0"/>
    </xf>
    <xf numFmtId="0" fontId="46" fillId="0" borderId="54" applyNumberFormat="0" applyFill="0" applyAlignment="0" applyProtection="0"/>
    <xf numFmtId="0" fontId="23" fillId="22" borderId="51" applyNumberFormat="0" applyAlignment="0" applyProtection="0"/>
    <xf numFmtId="0" fontId="20" fillId="0" borderId="1">
      <alignment horizontal="center"/>
    </xf>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67" borderId="1">
      <alignment horizontal="right"/>
    </xf>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23" fillId="22" borderId="51" applyNumberFormat="0" applyAlignment="0" applyProtection="0"/>
    <xf numFmtId="170" fontId="34" fillId="67" borderId="1">
      <alignment horizontal="right"/>
    </xf>
    <xf numFmtId="0" fontId="46" fillId="0" borderId="54" applyNumberFormat="0" applyFill="0" applyAlignment="0" applyProtection="0"/>
    <xf numFmtId="0" fontId="20" fillId="0" borderId="1">
      <alignment horizontal="center"/>
    </xf>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170" fontId="34" fillId="67" borderId="1">
      <alignment horizontal="right"/>
    </xf>
    <xf numFmtId="37" fontId="34" fillId="0" borderId="1">
      <alignment horizontal="right"/>
      <protection locked="0"/>
    </xf>
    <xf numFmtId="37" fontId="34" fillId="0" borderId="1">
      <alignment horizontal="right" vertical="center"/>
      <protection locked="0"/>
    </xf>
    <xf numFmtId="0" fontId="33" fillId="9" borderId="51" applyNumberFormat="0" applyAlignment="0" applyProtection="0"/>
    <xf numFmtId="0" fontId="20" fillId="0" borderId="1">
      <alignment horizontal="center"/>
    </xf>
    <xf numFmtId="0" fontId="42" fillId="22" borderId="53" applyNumberFormat="0" applyAlignment="0" applyProtection="0"/>
    <xf numFmtId="0" fontId="20" fillId="0" borderId="1">
      <alignment horizontal="center"/>
    </xf>
    <xf numFmtId="0" fontId="40" fillId="25" borderId="52" applyNumberFormat="0" applyFont="0" applyAlignment="0" applyProtection="0"/>
    <xf numFmtId="0" fontId="20" fillId="0" borderId="1">
      <alignment horizontal="center"/>
    </xf>
    <xf numFmtId="0" fontId="20" fillId="0" borderId="1">
      <alignment horizontal="center"/>
    </xf>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0" fontId="23" fillId="22" borderId="51" applyNumberFormat="0" applyAlignment="0" applyProtection="0"/>
    <xf numFmtId="37" fontId="34" fillId="0" borderId="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172" fontId="34" fillId="67" borderId="1">
      <alignment horizontal="right"/>
    </xf>
    <xf numFmtId="0" fontId="20" fillId="0" borderId="1">
      <alignment horizontal="center"/>
    </xf>
    <xf numFmtId="0" fontId="33" fillId="9" borderId="51" applyNumberFormat="0" applyAlignment="0" applyProtection="0"/>
    <xf numFmtId="0" fontId="23" fillId="22" borderId="51" applyNumberFormat="0" applyAlignment="0" applyProtection="0"/>
    <xf numFmtId="0" fontId="33" fillId="9" borderId="51" applyNumberFormat="0" applyAlignment="0" applyProtection="0"/>
    <xf numFmtId="0" fontId="20" fillId="0" borderId="1">
      <alignment horizontal="center"/>
    </xf>
    <xf numFmtId="37" fontId="34" fillId="0" borderId="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20" fillId="0" borderId="1">
      <alignment horizontal="center"/>
    </xf>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46" fillId="0" borderId="54" applyNumberFormat="0" applyFill="0" applyAlignment="0" applyProtection="0"/>
    <xf numFmtId="171" fontId="34" fillId="67" borderId="1">
      <alignment horizontal="right"/>
    </xf>
    <xf numFmtId="0" fontId="20" fillId="0" borderId="1">
      <alignment horizontal="center"/>
    </xf>
    <xf numFmtId="171" fontId="34" fillId="67" borderId="1">
      <alignment horizontal="right"/>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172" fontId="34" fillId="67" borderId="1">
      <alignment horizontal="right"/>
    </xf>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42" fillId="22" borderId="53"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33" fillId="9" borderId="51" applyNumberFormat="0" applyAlignment="0" applyProtection="0"/>
    <xf numFmtId="171" fontId="34" fillId="67" borderId="1">
      <alignment horizontal="right"/>
    </xf>
    <xf numFmtId="169" fontId="34" fillId="0" borderId="1">
      <alignment horizontal="right"/>
      <protection locked="0"/>
    </xf>
    <xf numFmtId="170" fontId="34" fillId="67" borderId="1">
      <alignment horizontal="right"/>
    </xf>
    <xf numFmtId="37" fontId="34" fillId="68" borderId="1">
      <alignment horizontal="right"/>
    </xf>
    <xf numFmtId="0" fontId="42" fillId="22" borderId="53" applyNumberFormat="0" applyAlignment="0" applyProtection="0"/>
    <xf numFmtId="37" fontId="34" fillId="0" borderId="1">
      <alignment horizontal="right" vertical="center"/>
      <protection locked="0"/>
    </xf>
    <xf numFmtId="0" fontId="46" fillId="0" borderId="54" applyNumberFormat="0" applyFill="0" applyAlignment="0" applyProtection="0"/>
    <xf numFmtId="171" fontId="34" fillId="67" borderId="1">
      <alignment horizontal="right"/>
    </xf>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1">
      <alignment horizontal="right" vertical="center"/>
      <protection locked="0"/>
    </xf>
    <xf numFmtId="172" fontId="34" fillId="67" borderId="1">
      <alignment horizontal="right"/>
    </xf>
    <xf numFmtId="37" fontId="34" fillId="0" borderId="1">
      <alignment horizontal="right" vertical="center"/>
      <protection locked="0"/>
    </xf>
    <xf numFmtId="0" fontId="23" fillId="22" borderId="51" applyNumberFormat="0" applyAlignment="0" applyProtection="0"/>
    <xf numFmtId="0" fontId="20" fillId="0" borderId="1">
      <alignment horizontal="center"/>
    </xf>
    <xf numFmtId="171" fontId="34" fillId="0" borderId="1">
      <alignment horizontal="right"/>
      <protection locked="0"/>
    </xf>
    <xf numFmtId="172" fontId="34" fillId="67" borderId="1">
      <alignment horizontal="right"/>
    </xf>
    <xf numFmtId="37" fontId="34" fillId="0" borderId="1">
      <alignment horizontal="right" vertical="center"/>
      <protection locked="0"/>
    </xf>
    <xf numFmtId="0" fontId="23" fillId="22" borderId="51" applyNumberFormat="0" applyAlignment="0" applyProtection="0"/>
    <xf numFmtId="37" fontId="34" fillId="0" borderId="1">
      <alignment horizontal="right" vertical="center"/>
      <protection locked="0"/>
    </xf>
    <xf numFmtId="0" fontId="33" fillId="9" borderId="51" applyNumberFormat="0" applyAlignment="0" applyProtection="0"/>
    <xf numFmtId="0" fontId="46" fillId="0" borderId="54" applyNumberFormat="0" applyFill="0" applyAlignment="0" applyProtection="0"/>
    <xf numFmtId="171" fontId="34" fillId="0" borderId="1">
      <alignment horizontal="right"/>
      <protection locked="0"/>
    </xf>
    <xf numFmtId="0" fontId="20" fillId="0" borderId="1">
      <alignment horizontal="center"/>
    </xf>
    <xf numFmtId="0" fontId="42" fillId="22" borderId="53" applyNumberFormat="0" applyAlignment="0" applyProtection="0"/>
    <xf numFmtId="171" fontId="34" fillId="67" borderId="1">
      <alignment horizontal="right"/>
    </xf>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37" fontId="34" fillId="68" borderId="1">
      <alignment horizontal="right"/>
    </xf>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172" fontId="34" fillId="67" borderId="1">
      <alignment horizontal="right"/>
    </xf>
    <xf numFmtId="37" fontId="34" fillId="0" borderId="1">
      <alignment horizontal="right" vertical="center"/>
      <protection locked="0"/>
    </xf>
    <xf numFmtId="0" fontId="33" fillId="9"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170" fontId="34" fillId="67" borderId="1">
      <alignment horizontal="right"/>
    </xf>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0" fillId="25" borderId="52" applyNumberFormat="0" applyFont="0" applyAlignment="0" applyProtection="0"/>
    <xf numFmtId="172"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171" fontId="34" fillId="67" borderId="1">
      <alignment horizontal="right"/>
    </xf>
    <xf numFmtId="0" fontId="20" fillId="0" borderId="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23" fillId="22" borderId="51" applyNumberFormat="0" applyAlignment="0" applyProtection="0"/>
    <xf numFmtId="170" fontId="34" fillId="67" borderId="1">
      <alignment horizontal="right"/>
    </xf>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0" fontId="46" fillId="0" borderId="54" applyNumberFormat="0" applyFill="0" applyAlignment="0" applyProtection="0"/>
    <xf numFmtId="0" fontId="20" fillId="0" borderId="1">
      <alignment horizontal="center"/>
    </xf>
    <xf numFmtId="172" fontId="34" fillId="67" borderId="1">
      <alignment horizontal="right"/>
    </xf>
    <xf numFmtId="37" fontId="34" fillId="68" borderId="1">
      <alignment horizontal="right"/>
    </xf>
    <xf numFmtId="0" fontId="46" fillId="0" borderId="54" applyNumberFormat="0" applyFill="0" applyAlignment="0" applyProtection="0"/>
    <xf numFmtId="0" fontId="20" fillId="0" borderId="1">
      <alignment horizontal="center"/>
    </xf>
    <xf numFmtId="0" fontId="42" fillId="22" borderId="53" applyNumberFormat="0" applyAlignment="0" applyProtection="0"/>
    <xf numFmtId="0" fontId="46" fillId="0" borderId="54" applyNumberFormat="0" applyFill="0" applyAlignment="0" applyProtection="0"/>
    <xf numFmtId="37" fontId="34" fillId="68" borderId="1">
      <alignment horizontal="right"/>
    </xf>
    <xf numFmtId="0" fontId="33" fillId="9" borderId="51" applyNumberFormat="0" applyAlignment="0" applyProtection="0"/>
    <xf numFmtId="172" fontId="34" fillId="67" borderId="1">
      <alignment horizontal="right"/>
    </xf>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0" fontId="40" fillId="25" borderId="52" applyNumberFormat="0" applyFont="0" applyAlignment="0" applyProtection="0"/>
    <xf numFmtId="37" fontId="34" fillId="0" borderId="1">
      <alignment horizontal="right" vertical="center"/>
      <protection locked="0"/>
    </xf>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37" fontId="34" fillId="0" borderId="1">
      <alignment horizontal="right" vertical="center"/>
      <protection locked="0"/>
    </xf>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37" fontId="34" fillId="0" borderId="1">
      <alignment horizontal="right" vertical="center"/>
      <protection locked="0"/>
    </xf>
    <xf numFmtId="0" fontId="33" fillId="9"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171" fontId="34" fillId="67" borderId="1">
      <alignment horizontal="right"/>
    </xf>
    <xf numFmtId="37" fontId="34" fillId="0" borderId="1">
      <alignment horizontal="right" vertical="center"/>
      <protection locked="0"/>
    </xf>
    <xf numFmtId="0" fontId="23" fillId="22" borderId="51" applyNumberFormat="0" applyAlignment="0" applyProtection="0"/>
    <xf numFmtId="0" fontId="33" fillId="9" borderId="51" applyNumberFormat="0" applyAlignment="0" applyProtection="0"/>
    <xf numFmtId="0" fontId="20" fillId="0" borderId="1">
      <alignment horizontal="center"/>
    </xf>
    <xf numFmtId="37" fontId="34" fillId="0" borderId="1">
      <alignment horizontal="right" vertical="center"/>
      <protection locked="0"/>
    </xf>
    <xf numFmtId="0" fontId="42" fillId="22" borderId="53" applyNumberFormat="0" applyAlignment="0" applyProtection="0"/>
    <xf numFmtId="0" fontId="46" fillId="0" borderId="54" applyNumberFormat="0" applyFill="0" applyAlignment="0" applyProtection="0"/>
    <xf numFmtId="172" fontId="34" fillId="67" borderId="1">
      <alignment horizontal="right"/>
    </xf>
    <xf numFmtId="171"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0" fontId="20" fillId="0" borderId="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23" fillId="22" borderId="51" applyNumberFormat="0" applyAlignment="0" applyProtection="0"/>
    <xf numFmtId="0" fontId="33" fillId="9"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68" borderId="1">
      <alignment horizontal="right"/>
    </xf>
    <xf numFmtId="37" fontId="34" fillId="0" borderId="1">
      <alignment horizontal="right" vertical="center"/>
      <protection locked="0"/>
    </xf>
    <xf numFmtId="0" fontId="40" fillId="25" borderId="52" applyNumberFormat="0" applyFont="0" applyAlignment="0" applyProtection="0"/>
    <xf numFmtId="0" fontId="20" fillId="0" borderId="1">
      <alignment horizontal="center"/>
    </xf>
    <xf numFmtId="0" fontId="42" fillId="22" borderId="53" applyNumberFormat="0" applyAlignment="0" applyProtection="0"/>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37" fontId="34" fillId="0" borderId="1">
      <alignment horizontal="right" vertical="center"/>
      <protection locked="0"/>
    </xf>
    <xf numFmtId="0" fontId="20" fillId="0" borderId="1">
      <alignment horizontal="center"/>
    </xf>
    <xf numFmtId="0" fontId="20" fillId="0" borderId="1">
      <alignment horizontal="center"/>
    </xf>
    <xf numFmtId="0" fontId="23" fillId="22" borderId="51" applyNumberFormat="0" applyAlignment="0" applyProtection="0"/>
    <xf numFmtId="0" fontId="33" fillId="9" borderId="51" applyNumberFormat="0" applyAlignment="0" applyProtection="0"/>
    <xf numFmtId="37" fontId="34" fillId="0" borderId="1">
      <alignment horizontal="right" vertical="center"/>
      <protection locked="0"/>
    </xf>
    <xf numFmtId="0" fontId="23" fillId="22" borderId="51" applyNumberFormat="0" applyAlignment="0" applyProtection="0"/>
    <xf numFmtId="0" fontId="40" fillId="25" borderId="52" applyNumberFormat="0" applyFont="0" applyAlignment="0" applyProtection="0"/>
    <xf numFmtId="170" fontId="34" fillId="67" borderId="1">
      <alignment horizontal="right"/>
    </xf>
    <xf numFmtId="171" fontId="34" fillId="67" borderId="1">
      <alignment horizontal="right"/>
    </xf>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171" fontId="34" fillId="0" borderId="1">
      <alignment horizontal="right"/>
      <protection locked="0"/>
    </xf>
    <xf numFmtId="0" fontId="40" fillId="25" borderId="52" applyNumberFormat="0" applyFont="0" applyAlignment="0" applyProtection="0"/>
    <xf numFmtId="37" fontId="34" fillId="0" borderId="1">
      <alignment horizontal="right" vertical="center"/>
      <protection locked="0"/>
    </xf>
    <xf numFmtId="171" fontId="34" fillId="0" borderId="1">
      <alignment horizontal="right"/>
      <protection locked="0"/>
    </xf>
    <xf numFmtId="37" fontId="34" fillId="0" borderId="1">
      <alignment horizontal="right" vertical="center"/>
      <protection locked="0"/>
    </xf>
    <xf numFmtId="171" fontId="34" fillId="67" borderId="1">
      <alignment horizontal="right"/>
    </xf>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1">
      <alignment horizontal="right" vertical="center"/>
      <protection locked="0"/>
    </xf>
    <xf numFmtId="0" fontId="23" fillId="22" borderId="51" applyNumberFormat="0" applyAlignment="0" applyProtection="0"/>
    <xf numFmtId="37" fontId="34" fillId="0" borderId="1">
      <alignment horizontal="right" vertical="center"/>
      <protection locked="0"/>
    </xf>
    <xf numFmtId="0" fontId="33" fillId="9" borderId="51" applyNumberFormat="0" applyAlignment="0" applyProtection="0"/>
    <xf numFmtId="0" fontId="42" fillId="22" borderId="53" applyNumberFormat="0" applyAlignment="0" applyProtection="0"/>
    <xf numFmtId="170" fontId="34" fillId="67" borderId="1">
      <alignment horizontal="right"/>
    </xf>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20" fillId="0" borderId="1">
      <alignment horizontal="center"/>
    </xf>
    <xf numFmtId="0" fontId="33" fillId="9" borderId="51" applyNumberFormat="0" applyAlignment="0" applyProtection="0"/>
    <xf numFmtId="0" fontId="40" fillId="25" borderId="52" applyNumberFormat="0" applyFont="0" applyAlignment="0" applyProtection="0"/>
    <xf numFmtId="0" fontId="20" fillId="0" borderId="1">
      <alignment horizontal="center"/>
    </xf>
    <xf numFmtId="171" fontId="34" fillId="67" borderId="1">
      <alignment horizontal="right"/>
    </xf>
    <xf numFmtId="170" fontId="34" fillId="67" borderId="1">
      <alignment horizontal="right"/>
    </xf>
    <xf numFmtId="0" fontId="20" fillId="0" borderId="1">
      <alignment horizontal="center"/>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37" fontId="34" fillId="0" borderId="1">
      <alignment horizontal="right"/>
      <protection locked="0"/>
    </xf>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37" fontId="34" fillId="0" borderId="1">
      <alignment horizontal="right" vertical="center"/>
      <protection locked="0"/>
    </xf>
    <xf numFmtId="37" fontId="34" fillId="68" borderId="1">
      <alignment horizontal="right"/>
    </xf>
    <xf numFmtId="0" fontId="46" fillId="0" borderId="54" applyNumberFormat="0" applyFill="0" applyAlignment="0" applyProtection="0"/>
    <xf numFmtId="0" fontId="20" fillId="0" borderId="1">
      <alignment horizontal="center"/>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37" fontId="34" fillId="0" borderId="1">
      <alignment horizontal="right" vertical="center"/>
      <protection locked="0"/>
    </xf>
    <xf numFmtId="0" fontId="20" fillId="0" borderId="1">
      <alignment horizontal="center"/>
    </xf>
    <xf numFmtId="0" fontId="20" fillId="0" borderId="1">
      <alignment horizontal="center"/>
    </xf>
    <xf numFmtId="37" fontId="34" fillId="67" borderId="1">
      <alignment horizontal="right"/>
    </xf>
    <xf numFmtId="171" fontId="34" fillId="67" borderId="1">
      <alignment horizontal="right"/>
    </xf>
    <xf numFmtId="172" fontId="34" fillId="67" borderId="1">
      <alignment horizontal="right"/>
    </xf>
    <xf numFmtId="170" fontId="34" fillId="67" borderId="1">
      <alignment horizontal="right"/>
    </xf>
    <xf numFmtId="37" fontId="34" fillId="68" borderId="1">
      <alignment horizontal="right"/>
    </xf>
    <xf numFmtId="0" fontId="23" fillId="22" borderId="51" applyNumberFormat="0" applyAlignment="0" applyProtection="0"/>
    <xf numFmtId="37" fontId="34" fillId="0" borderId="1">
      <alignment horizontal="right"/>
      <protection locked="0"/>
    </xf>
    <xf numFmtId="0" fontId="23" fillId="22" borderId="51" applyNumberFormat="0" applyAlignment="0" applyProtection="0"/>
    <xf numFmtId="171" fontId="34" fillId="67" borderId="1">
      <alignment horizontal="right"/>
    </xf>
    <xf numFmtId="0" fontId="46" fillId="0" borderId="54" applyNumberFormat="0" applyFill="0" applyAlignment="0" applyProtection="0"/>
    <xf numFmtId="0" fontId="40" fillId="25" borderId="52" applyNumberFormat="0" applyFont="0" applyAlignment="0" applyProtection="0"/>
    <xf numFmtId="171" fontId="34" fillId="0" borderId="1">
      <alignment horizontal="right"/>
      <protection locked="0"/>
    </xf>
    <xf numFmtId="0" fontId="33" fillId="9" borderId="51" applyNumberFormat="0" applyAlignment="0" applyProtection="0"/>
    <xf numFmtId="37" fontId="34" fillId="0" borderId="1">
      <alignment horizontal="right" vertical="center"/>
      <protection locked="0"/>
    </xf>
    <xf numFmtId="0" fontId="40" fillId="25" borderId="52" applyNumberFormat="0" applyFont="0" applyAlignment="0" applyProtection="0"/>
    <xf numFmtId="169" fontId="34" fillId="0" borderId="1">
      <alignment horizontal="right"/>
      <protection locked="0"/>
    </xf>
    <xf numFmtId="37" fontId="34" fillId="68" borderId="1">
      <alignment horizontal="right"/>
    </xf>
    <xf numFmtId="37" fontId="34" fillId="0" borderId="1">
      <alignment horizontal="right" vertical="center"/>
      <protection locked="0"/>
    </xf>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37" fontId="34" fillId="0" borderId="1">
      <alignment horizontal="right" vertical="center"/>
      <protection locked="0"/>
    </xf>
    <xf numFmtId="0" fontId="33" fillId="9" borderId="51" applyNumberFormat="0" applyAlignment="0" applyProtection="0"/>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37" fontId="34" fillId="0" borderId="1">
      <alignment horizontal="right" vertical="center"/>
      <protection locked="0"/>
    </xf>
    <xf numFmtId="0" fontId="42" fillId="22" borderId="53" applyNumberFormat="0" applyAlignment="0" applyProtection="0"/>
    <xf numFmtId="0" fontId="20" fillId="0" borderId="1">
      <alignment horizontal="center"/>
    </xf>
    <xf numFmtId="0" fontId="20" fillId="0" borderId="1">
      <alignment horizontal="center"/>
    </xf>
    <xf numFmtId="0" fontId="33" fillId="9" borderId="51" applyNumberFormat="0" applyAlignment="0" applyProtection="0"/>
    <xf numFmtId="0" fontId="23" fillId="22" borderId="51" applyNumberFormat="0" applyAlignment="0" applyProtection="0"/>
    <xf numFmtId="169" fontId="34" fillId="0" borderId="1">
      <alignment horizontal="right"/>
      <protection locked="0"/>
    </xf>
    <xf numFmtId="37" fontId="34" fillId="0" borderId="1">
      <alignment horizontal="right" vertical="center"/>
      <protection locked="0"/>
    </xf>
    <xf numFmtId="171" fontId="34" fillId="67" borderId="1">
      <alignment horizontal="right"/>
    </xf>
    <xf numFmtId="0" fontId="40" fillId="25" borderId="52" applyNumberFormat="0" applyFont="0" applyAlignment="0" applyProtection="0"/>
    <xf numFmtId="37" fontId="34" fillId="0" borderId="1">
      <alignment horizontal="right" vertical="center"/>
      <protection locked="0"/>
    </xf>
    <xf numFmtId="37" fontId="34" fillId="0" borderId="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20" fillId="0" borderId="1">
      <alignment horizontal="center"/>
    </xf>
    <xf numFmtId="171" fontId="34" fillId="0" borderId="1">
      <alignment horizontal="right"/>
      <protection locked="0"/>
    </xf>
    <xf numFmtId="0" fontId="23" fillId="22" borderId="51" applyNumberFormat="0" applyAlignment="0" applyProtection="0"/>
    <xf numFmtId="0" fontId="23" fillId="22" borderId="51" applyNumberFormat="0" applyAlignment="0" applyProtection="0"/>
    <xf numFmtId="0" fontId="20" fillId="0" borderId="1">
      <alignment horizontal="center"/>
    </xf>
    <xf numFmtId="0" fontId="23" fillId="22" borderId="51" applyNumberFormat="0" applyAlignment="0" applyProtection="0"/>
    <xf numFmtId="0" fontId="33" fillId="9" borderId="51" applyNumberFormat="0" applyAlignment="0" applyProtection="0"/>
    <xf numFmtId="37" fontId="34" fillId="0" borderId="1">
      <alignment horizontal="right" vertical="center"/>
      <protection locked="0"/>
    </xf>
    <xf numFmtId="37" fontId="34" fillId="0" borderId="1">
      <alignment horizontal="right" vertical="center"/>
      <protection locked="0"/>
    </xf>
    <xf numFmtId="37" fontId="34" fillId="0" borderId="1">
      <alignment horizontal="right" vertical="center"/>
      <protection locked="0"/>
    </xf>
    <xf numFmtId="37" fontId="34" fillId="68" borderId="1">
      <alignment horizontal="right"/>
    </xf>
    <xf numFmtId="172" fontId="34" fillId="67" borderId="1">
      <alignment horizontal="right"/>
    </xf>
    <xf numFmtId="0" fontId="46" fillId="0" borderId="54" applyNumberFormat="0" applyFill="0" applyAlignment="0" applyProtection="0"/>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20" fillId="0" borderId="1">
      <alignment horizontal="center"/>
    </xf>
    <xf numFmtId="0" fontId="33" fillId="9" borderId="51" applyNumberFormat="0" applyAlignment="0" applyProtection="0"/>
    <xf numFmtId="170" fontId="34" fillId="67" borderId="1">
      <alignment horizontal="right"/>
    </xf>
    <xf numFmtId="0" fontId="23" fillId="22"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0" fontId="20" fillId="0" borderId="1">
      <alignment horizontal="center"/>
    </xf>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0" fontId="20" fillId="0" borderId="1">
      <alignment horizontal="center"/>
    </xf>
    <xf numFmtId="0" fontId="40" fillId="25" borderId="52" applyNumberFormat="0" applyFont="0" applyAlignment="0" applyProtection="0"/>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33" fillId="9" borderId="51" applyNumberFormat="0" applyAlignment="0" applyProtection="0"/>
    <xf numFmtId="37" fontId="34" fillId="0" borderId="1">
      <alignment horizontal="right" vertical="center"/>
      <protection locked="0"/>
    </xf>
    <xf numFmtId="0" fontId="33" fillId="9" borderId="51" applyNumberFormat="0" applyAlignment="0" applyProtection="0"/>
    <xf numFmtId="172" fontId="34" fillId="67" borderId="1">
      <alignment horizontal="right"/>
    </xf>
    <xf numFmtId="0" fontId="23" fillId="22" borderId="51" applyNumberFormat="0" applyAlignment="0" applyProtection="0"/>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33" fillId="9" borderId="51" applyNumberFormat="0" applyAlignment="0" applyProtection="0"/>
    <xf numFmtId="0" fontId="23" fillId="22"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0" fontId="46" fillId="0" borderId="54" applyNumberFormat="0" applyFill="0" applyAlignment="0" applyProtection="0"/>
    <xf numFmtId="37" fontId="34" fillId="68" borderId="1">
      <alignment horizontal="right"/>
    </xf>
    <xf numFmtId="0" fontId="46" fillId="0" borderId="54" applyNumberFormat="0" applyFill="0" applyAlignment="0" applyProtection="0"/>
    <xf numFmtId="0" fontId="33" fillId="9" borderId="51" applyNumberFormat="0" applyAlignment="0" applyProtection="0"/>
    <xf numFmtId="0" fontId="20" fillId="0" borderId="1">
      <alignment horizontal="center"/>
    </xf>
    <xf numFmtId="37" fontId="34" fillId="0" borderId="1">
      <alignment horizontal="right" vertical="center"/>
      <protection locked="0"/>
    </xf>
    <xf numFmtId="37" fontId="34" fillId="0" borderId="1">
      <alignment horizontal="right" vertical="center"/>
      <protection locked="0"/>
    </xf>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40" fillId="25" borderId="52" applyNumberFormat="0" applyFont="0" applyAlignment="0" applyProtection="0"/>
    <xf numFmtId="0" fontId="20" fillId="0" borderId="1">
      <alignment horizontal="center"/>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1">
      <alignment horizontal="right" vertical="center"/>
      <protection locked="0"/>
    </xf>
    <xf numFmtId="0" fontId="33" fillId="9"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6" fillId="0" borderId="54" applyNumberFormat="0" applyFill="0" applyAlignment="0" applyProtection="0"/>
    <xf numFmtId="171" fontId="34" fillId="0" borderId="1">
      <alignment horizontal="right"/>
      <protection locked="0"/>
    </xf>
    <xf numFmtId="0" fontId="23" fillId="22" borderId="51" applyNumberFormat="0" applyAlignment="0" applyProtection="0"/>
    <xf numFmtId="0" fontId="33" fillId="9" borderId="51" applyNumberFormat="0" applyAlignment="0" applyProtection="0"/>
    <xf numFmtId="0" fontId="42" fillId="22" borderId="53"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67" borderId="1">
      <alignment horizontal="right"/>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20" fillId="0" borderId="1">
      <alignment horizontal="center"/>
    </xf>
    <xf numFmtId="0" fontId="33" fillId="9" borderId="51" applyNumberFormat="0" applyAlignment="0" applyProtection="0"/>
    <xf numFmtId="37" fontId="34" fillId="0" borderId="1">
      <alignment horizontal="right" vertical="center"/>
      <protection locked="0"/>
    </xf>
    <xf numFmtId="0" fontId="23" fillId="22"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vertical="center"/>
      <protection locked="0"/>
    </xf>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1">
      <alignment horizontal="right" vertical="center"/>
      <protection locked="0"/>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40" fillId="25" borderId="52" applyNumberFormat="0" applyFont="0" applyAlignment="0" applyProtection="0"/>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0" fontId="20" fillId="0" borderId="1">
      <alignment horizontal="center"/>
    </xf>
    <xf numFmtId="37" fontId="34" fillId="0" borderId="1">
      <alignment horizontal="right" vertical="center"/>
      <protection locked="0"/>
    </xf>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0" fillId="25" borderId="52" applyNumberFormat="0" applyFont="0" applyAlignment="0" applyProtection="0"/>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71" fontId="34" fillId="0" borderId="1">
      <alignment horizontal="right"/>
      <protection locked="0"/>
    </xf>
    <xf numFmtId="0" fontId="46" fillId="0" borderId="54" applyNumberFormat="0" applyFill="0" applyAlignment="0" applyProtection="0"/>
    <xf numFmtId="0" fontId="23" fillId="22" borderId="51" applyNumberFormat="0" applyAlignment="0" applyProtection="0"/>
    <xf numFmtId="170" fontId="34" fillId="67" borderId="1">
      <alignment horizontal="right"/>
    </xf>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37" fontId="34" fillId="0" borderId="1">
      <alignment horizontal="right" vertical="center"/>
      <protection locked="0"/>
    </xf>
    <xf numFmtId="37" fontId="34" fillId="0" borderId="1">
      <alignment horizontal="right" vertical="center"/>
      <protection locked="0"/>
    </xf>
    <xf numFmtId="0" fontId="33" fillId="9"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33" fillId="9" borderId="51" applyNumberFormat="0" applyAlignment="0" applyProtection="0"/>
    <xf numFmtId="170" fontId="34" fillId="67" borderId="1">
      <alignment horizontal="right"/>
    </xf>
    <xf numFmtId="0" fontId="20" fillId="0" borderId="1">
      <alignment horizontal="center"/>
    </xf>
    <xf numFmtId="0" fontId="23" fillId="22" borderId="51" applyNumberFormat="0" applyAlignment="0" applyProtection="0"/>
    <xf numFmtId="0" fontId="40" fillId="25" borderId="52" applyNumberFormat="0" applyFont="0" applyAlignment="0" applyProtection="0"/>
    <xf numFmtId="0" fontId="23" fillId="22" borderId="51" applyNumberFormat="0" applyAlignment="0" applyProtection="0"/>
    <xf numFmtId="0" fontId="40" fillId="25" borderId="52" applyNumberFormat="0" applyFon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0" fontId="40" fillId="25" borderId="52" applyNumberFormat="0" applyFont="0" applyAlignment="0" applyProtection="0"/>
    <xf numFmtId="37" fontId="34" fillId="0" borderId="1">
      <alignment horizontal="right" vertical="center"/>
      <protection locked="0"/>
    </xf>
    <xf numFmtId="0" fontId="40" fillId="25" borderId="52" applyNumberFormat="0" applyFont="0" applyAlignment="0" applyProtection="0"/>
    <xf numFmtId="37" fontId="34" fillId="0" borderId="1">
      <alignment horizontal="right" vertical="center"/>
      <protection locked="0"/>
    </xf>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20" fillId="0" borderId="1">
      <alignment horizontal="center"/>
    </xf>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71" fontId="34" fillId="0" borderId="1">
      <alignment horizontal="right"/>
      <protection locked="0"/>
    </xf>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37" fontId="34" fillId="0" borderId="1">
      <alignment horizontal="right"/>
      <protection locked="0"/>
    </xf>
    <xf numFmtId="170" fontId="34" fillId="67" borderId="1">
      <alignment horizontal="right"/>
    </xf>
    <xf numFmtId="0" fontId="33" fillId="9" borderId="51" applyNumberFormat="0" applyAlignment="0" applyProtection="0"/>
    <xf numFmtId="37" fontId="34" fillId="67" borderId="1">
      <alignment horizontal="right"/>
    </xf>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1">
      <alignment horizontal="center"/>
    </xf>
    <xf numFmtId="0" fontId="42" fillId="22" borderId="53" applyNumberFormat="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33" fillId="9" borderId="51"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37" fontId="34" fillId="0" borderId="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1">
      <alignment horizontal="center"/>
    </xf>
    <xf numFmtId="169" fontId="34" fillId="0" borderId="1">
      <alignment horizontal="right"/>
      <protection locked="0"/>
    </xf>
    <xf numFmtId="37" fontId="34" fillId="0" borderId="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0" fillId="0" borderId="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1">
      <alignment horizontal="right"/>
    </xf>
    <xf numFmtId="0" fontId="23" fillId="22" borderId="51" applyNumberFormat="0" applyAlignment="0" applyProtection="0"/>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1">
      <alignment horizontal="right"/>
    </xf>
    <xf numFmtId="0" fontId="42" fillId="22" borderId="53" applyNumberFormat="0" applyAlignment="0" applyProtection="0"/>
    <xf numFmtId="0" fontId="20" fillId="0" borderId="1">
      <alignment horizontal="center"/>
    </xf>
    <xf numFmtId="172" fontId="34" fillId="67" borderId="1">
      <alignment horizontal="right"/>
    </xf>
    <xf numFmtId="0" fontId="46" fillId="0" borderId="54" applyNumberFormat="0" applyFill="0" applyAlignment="0" applyProtection="0"/>
    <xf numFmtId="0" fontId="23" fillId="22" borderId="51" applyNumberFormat="0" applyAlignment="0" applyProtection="0"/>
    <xf numFmtId="172"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169" fontId="34" fillId="0" borderId="1">
      <alignment horizontal="right"/>
      <protection locked="0"/>
    </xf>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37" fontId="34" fillId="0" borderId="1">
      <alignment horizontal="right"/>
      <protection locked="0"/>
    </xf>
    <xf numFmtId="170" fontId="34" fillId="67" borderId="1">
      <alignment horizontal="right"/>
    </xf>
    <xf numFmtId="37" fontId="34" fillId="67" borderId="1">
      <alignment horizontal="right"/>
    </xf>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33" fillId="9" borderId="51" applyNumberFormat="0" applyAlignment="0" applyProtection="0"/>
    <xf numFmtId="0" fontId="33" fillId="9"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37" fontId="34" fillId="0" borderId="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1">
      <alignment horizontal="center"/>
    </xf>
    <xf numFmtId="169" fontId="34" fillId="0" borderId="1">
      <alignment horizontal="right"/>
      <protection locked="0"/>
    </xf>
    <xf numFmtId="37" fontId="34" fillId="0" borderId="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20" fillId="0" borderId="1">
      <alignment horizontal="center"/>
    </xf>
    <xf numFmtId="0" fontId="40" fillId="25" borderId="52" applyNumberFormat="0" applyFont="0" applyAlignment="0" applyProtection="0"/>
    <xf numFmtId="37" fontId="34" fillId="0" borderId="1">
      <alignment horizontal="right" vertical="center"/>
      <protection locked="0"/>
    </xf>
    <xf numFmtId="0" fontId="40" fillId="25" borderId="52" applyNumberFormat="0" applyFont="0" applyAlignment="0" applyProtection="0"/>
    <xf numFmtId="0" fontId="20" fillId="0" borderId="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1">
      <alignment horizontal="right"/>
    </xf>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1">
      <alignment horizontal="right"/>
    </xf>
    <xf numFmtId="0" fontId="42" fillId="22" borderId="53" applyNumberFormat="0" applyAlignment="0" applyProtection="0"/>
    <xf numFmtId="0" fontId="20" fillId="0" borderId="1">
      <alignment horizontal="center"/>
    </xf>
    <xf numFmtId="172" fontId="34" fillId="67" borderId="1">
      <alignment horizontal="right"/>
    </xf>
    <xf numFmtId="0" fontId="46" fillId="0" borderId="54" applyNumberFormat="0" applyFill="0" applyAlignment="0" applyProtection="0"/>
    <xf numFmtId="172"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37" fontId="34" fillId="0" borderId="1">
      <alignment horizontal="right"/>
      <protection locked="0"/>
    </xf>
    <xf numFmtId="170" fontId="34" fillId="67" borderId="1">
      <alignment horizontal="right"/>
    </xf>
    <xf numFmtId="37" fontId="34" fillId="67" borderId="1">
      <alignment horizontal="right"/>
    </xf>
    <xf numFmtId="0" fontId="23" fillId="22"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37" fontId="34" fillId="68" borderId="1">
      <alignment horizontal="right"/>
    </xf>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2" fillId="22" borderId="53" applyNumberFormat="0" applyAlignment="0" applyProtection="0"/>
    <xf numFmtId="37" fontId="34" fillId="0" borderId="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1">
      <alignment horizontal="center"/>
    </xf>
    <xf numFmtId="169" fontId="34" fillId="0" borderId="1">
      <alignment horizontal="right"/>
      <protection locked="0"/>
    </xf>
    <xf numFmtId="37" fontId="34" fillId="0" borderId="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1">
      <alignment horizontal="right" vertical="center"/>
      <protection locked="0"/>
    </xf>
    <xf numFmtId="0" fontId="40" fillId="25" borderId="52" applyNumberFormat="0" applyFont="0" applyAlignment="0" applyProtection="0"/>
    <xf numFmtId="0" fontId="20" fillId="0" borderId="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37" fontId="34" fillId="68" borderId="1">
      <alignment horizontal="right"/>
    </xf>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23" fillId="22" borderId="51" applyNumberFormat="0" applyAlignment="0" applyProtection="0"/>
    <xf numFmtId="0" fontId="40" fillId="25" borderId="52" applyNumberFormat="0" applyFont="0" applyAlignment="0" applyProtection="0"/>
    <xf numFmtId="171" fontId="34" fillId="67" borderId="1">
      <alignment horizontal="right"/>
    </xf>
    <xf numFmtId="0" fontId="42" fillId="22" borderId="53" applyNumberFormat="0" applyAlignment="0" applyProtection="0"/>
    <xf numFmtId="171" fontId="34" fillId="67" borderId="1">
      <alignment horizontal="right"/>
    </xf>
    <xf numFmtId="0" fontId="20" fillId="0" borderId="1">
      <alignment horizontal="center"/>
    </xf>
    <xf numFmtId="172" fontId="34" fillId="67" borderId="1">
      <alignment horizontal="right"/>
    </xf>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20" fillId="0" borderId="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37" fontId="34" fillId="0" borderId="1">
      <alignment horizontal="right"/>
      <protection locked="0"/>
    </xf>
    <xf numFmtId="0" fontId="40" fillId="25" borderId="52" applyNumberFormat="0" applyFont="0" applyAlignment="0" applyProtection="0"/>
    <xf numFmtId="170" fontId="34" fillId="67" borderId="1">
      <alignment horizontal="right"/>
    </xf>
    <xf numFmtId="37" fontId="34" fillId="67" borderId="1">
      <alignment horizontal="right"/>
    </xf>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171"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37" fontId="34" fillId="0" borderId="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1">
      <alignment horizontal="center"/>
    </xf>
    <xf numFmtId="169" fontId="34" fillId="0" borderId="1">
      <alignment horizontal="right"/>
      <protection locked="0"/>
    </xf>
    <xf numFmtId="37" fontId="34" fillId="0" borderId="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37" fontId="34" fillId="0" borderId="1">
      <alignment horizontal="right" vertical="center"/>
      <protection locked="0"/>
    </xf>
    <xf numFmtId="0" fontId="40" fillId="25" borderId="52" applyNumberFormat="0" applyFont="0" applyAlignment="0" applyProtection="0"/>
    <xf numFmtId="0" fontId="46" fillId="0" borderId="54" applyNumberFormat="0" applyFill="0" applyAlignment="0" applyProtection="0"/>
    <xf numFmtId="0" fontId="20" fillId="0" borderId="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33" fillId="9" borderId="51" applyNumberFormat="0" applyAlignment="0" applyProtection="0"/>
    <xf numFmtId="0" fontId="20" fillId="0" borderId="1">
      <alignment horizontal="center"/>
    </xf>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37" fontId="34" fillId="0" borderId="1">
      <alignment horizontal="right" vertical="center"/>
      <protection locked="0"/>
    </xf>
    <xf numFmtId="0" fontId="40" fillId="25" borderId="52" applyNumberFormat="0" applyFont="0" applyAlignment="0" applyProtection="0"/>
    <xf numFmtId="171" fontId="34" fillId="67" borderId="1">
      <alignment horizontal="right"/>
    </xf>
    <xf numFmtId="0" fontId="42" fillId="22" borderId="53" applyNumberFormat="0" applyAlignment="0" applyProtection="0"/>
    <xf numFmtId="0" fontId="33" fillId="9" borderId="51" applyNumberFormat="0" applyAlignment="0" applyProtection="0"/>
    <xf numFmtId="37" fontId="34" fillId="0" borderId="1">
      <alignment horizontal="right"/>
      <protection locked="0"/>
    </xf>
    <xf numFmtId="172" fontId="34" fillId="67" borderId="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1">
      <alignment horizontal="center"/>
    </xf>
    <xf numFmtId="169" fontId="34" fillId="0" borderId="1">
      <alignment horizontal="right"/>
      <protection locked="0"/>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37" fontId="34" fillId="0" borderId="1">
      <alignment horizontal="right"/>
      <protection locked="0"/>
    </xf>
    <xf numFmtId="170" fontId="34" fillId="67" borderId="1">
      <alignment horizontal="right"/>
    </xf>
    <xf numFmtId="37" fontId="34" fillId="67" borderId="1">
      <alignment horizontal="right"/>
    </xf>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0" fontId="40" fillId="25" borderId="52" applyNumberFormat="0" applyFont="0" applyAlignment="0" applyProtection="0"/>
    <xf numFmtId="37" fontId="34" fillId="0" borderId="1">
      <alignment horizontal="right" vertical="center"/>
      <protection locked="0"/>
    </xf>
    <xf numFmtId="0" fontId="42" fillId="22" borderId="53" applyNumberFormat="0" applyAlignment="0" applyProtection="0"/>
    <xf numFmtId="0" fontId="33" fillId="9" borderId="51" applyNumberFormat="0" applyAlignment="0" applyProtection="0"/>
    <xf numFmtId="0" fontId="20" fillId="0" borderId="1">
      <alignment horizontal="center"/>
    </xf>
    <xf numFmtId="169" fontId="34" fillId="0" borderId="1">
      <alignment horizontal="right"/>
      <protection locked="0"/>
    </xf>
    <xf numFmtId="37" fontId="34" fillId="0" borderId="1">
      <alignment horizontal="right" vertical="center"/>
      <protection locked="0"/>
    </xf>
    <xf numFmtId="0" fontId="46" fillId="0" borderId="54" applyNumberFormat="0" applyFill="0" applyAlignment="0" applyProtection="0"/>
    <xf numFmtId="0" fontId="40" fillId="25" borderId="52" applyNumberFormat="0" applyFont="0" applyAlignment="0" applyProtection="0"/>
    <xf numFmtId="0" fontId="40" fillId="25" borderId="52" applyNumberFormat="0" applyFont="0" applyAlignment="0" applyProtection="0"/>
    <xf numFmtId="170" fontId="34" fillId="67" borderId="1">
      <alignment horizontal="right"/>
    </xf>
    <xf numFmtId="0" fontId="20" fillId="0" borderId="1">
      <alignment horizontal="center"/>
    </xf>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40" fillId="25" borderId="52" applyNumberFormat="0" applyFont="0" applyAlignment="0" applyProtection="0"/>
    <xf numFmtId="171" fontId="34" fillId="67" borderId="1">
      <alignment horizontal="right"/>
    </xf>
    <xf numFmtId="0" fontId="42" fillId="22" borderId="53" applyNumberFormat="0" applyAlignment="0" applyProtection="0"/>
    <xf numFmtId="0" fontId="40" fillId="25" borderId="52" applyNumberFormat="0" applyFont="0" applyAlignment="0" applyProtection="0"/>
    <xf numFmtId="172"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0" fillId="25" borderId="52" applyNumberFormat="0" applyFont="0" applyAlignment="0" applyProtection="0"/>
    <xf numFmtId="0" fontId="20" fillId="0" borderId="1">
      <alignment horizontal="center"/>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37" fontId="34" fillId="0" borderId="1">
      <alignment horizontal="right"/>
      <protection locked="0"/>
    </xf>
    <xf numFmtId="0" fontId="46" fillId="0" borderId="54" applyNumberFormat="0" applyFill="0" applyAlignment="0" applyProtection="0"/>
    <xf numFmtId="170" fontId="34" fillId="67" borderId="1">
      <alignment horizontal="right"/>
    </xf>
    <xf numFmtId="37" fontId="34" fillId="67" borderId="1">
      <alignment horizontal="right"/>
    </xf>
    <xf numFmtId="0" fontId="40" fillId="25" borderId="52" applyNumberFormat="0" applyFont="0" applyAlignment="0" applyProtection="0"/>
    <xf numFmtId="0" fontId="23" fillId="22" borderId="51"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20" fillId="0" borderId="1">
      <alignment horizontal="center"/>
    </xf>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33" fillId="9" borderId="51" applyNumberFormat="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37" fontId="34" fillId="67" borderId="1">
      <alignment horizontal="right"/>
    </xf>
    <xf numFmtId="0" fontId="46" fillId="0" borderId="54" applyNumberFormat="0" applyFill="0" applyAlignment="0" applyProtection="0"/>
    <xf numFmtId="0" fontId="42" fillId="22" borderId="53" applyNumberFormat="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37" fontId="34" fillId="0" borderId="1">
      <alignment horizontal="right" vertical="center"/>
      <protection locked="0"/>
    </xf>
    <xf numFmtId="0" fontId="46" fillId="0" borderId="54" applyNumberFormat="0" applyFill="0" applyAlignment="0" applyProtection="0"/>
    <xf numFmtId="0" fontId="33" fillId="9" borderId="51" applyNumberFormat="0" applyAlignment="0" applyProtection="0"/>
    <xf numFmtId="0" fontId="20" fillId="0" borderId="1">
      <alignment horizontal="center"/>
    </xf>
    <xf numFmtId="169" fontId="34" fillId="0" borderId="1">
      <alignment horizontal="right"/>
      <protection locked="0"/>
    </xf>
    <xf numFmtId="37" fontId="34" fillId="0" borderId="1">
      <alignment horizontal="right" vertical="center"/>
      <protection locked="0"/>
    </xf>
    <xf numFmtId="0" fontId="40" fillId="25" borderId="52" applyNumberFormat="0" applyFont="0" applyAlignment="0" applyProtection="0"/>
    <xf numFmtId="0" fontId="40" fillId="25" borderId="52" applyNumberFormat="0" applyFont="0" applyAlignment="0" applyProtection="0"/>
    <xf numFmtId="37" fontId="34" fillId="0" borderId="1">
      <alignment horizontal="right" vertical="center"/>
      <protection locked="0"/>
    </xf>
    <xf numFmtId="0" fontId="42" fillId="22" borderId="53" applyNumberFormat="0" applyAlignment="0" applyProtection="0"/>
    <xf numFmtId="0" fontId="23" fillId="22" borderId="51"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46" fillId="0" borderId="54" applyNumberFormat="0" applyFill="0" applyAlignment="0" applyProtection="0"/>
    <xf numFmtId="0" fontId="40" fillId="25" borderId="52" applyNumberFormat="0" applyFont="0" applyAlignment="0" applyProtection="0"/>
    <xf numFmtId="171" fontId="34" fillId="67" borderId="1">
      <alignment horizontal="right"/>
    </xf>
    <xf numFmtId="0" fontId="42" fillId="22" borderId="53" applyNumberFormat="0" applyAlignment="0" applyProtection="0"/>
    <xf numFmtId="172" fontId="34" fillId="67" borderId="1">
      <alignment horizontal="right"/>
    </xf>
    <xf numFmtId="172" fontId="34" fillId="67" borderId="1">
      <alignment horizontal="right"/>
    </xf>
    <xf numFmtId="172"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1">
      <alignment horizontal="right"/>
      <protection locked="0"/>
    </xf>
    <xf numFmtId="170" fontId="34" fillId="67" borderId="1">
      <alignment horizontal="right"/>
    </xf>
    <xf numFmtId="37" fontId="34" fillId="67" borderId="1">
      <alignment horizontal="right"/>
    </xf>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20" fillId="0" borderId="1">
      <alignment horizontal="center"/>
    </xf>
    <xf numFmtId="0" fontId="33" fillId="9" borderId="51" applyNumberFormat="0" applyAlignment="0" applyProtection="0"/>
    <xf numFmtId="37" fontId="34" fillId="67" borderId="1">
      <alignment horizontal="right"/>
    </xf>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0" fontId="46" fillId="0" borderId="54" applyNumberFormat="0" applyFill="0" applyAlignment="0" applyProtection="0"/>
    <xf numFmtId="0" fontId="42" fillId="22" borderId="53" applyNumberFormat="0" applyAlignment="0" applyProtection="0"/>
    <xf numFmtId="0" fontId="46" fillId="0" borderId="54" applyNumberFormat="0" applyFill="0" applyAlignment="0" applyProtection="0"/>
    <xf numFmtId="37" fontId="34" fillId="0" borderId="1">
      <alignment horizontal="right" vertical="center"/>
      <protection locked="0"/>
    </xf>
    <xf numFmtId="37" fontId="34" fillId="0" borderId="1">
      <alignment horizontal="right" vertical="center"/>
      <protection locked="0"/>
    </xf>
    <xf numFmtId="0" fontId="33" fillId="9" borderId="51" applyNumberFormat="0" applyAlignment="0" applyProtection="0"/>
    <xf numFmtId="0" fontId="20" fillId="0" borderId="1">
      <alignment horizontal="center"/>
    </xf>
    <xf numFmtId="169" fontId="34" fillId="0" borderId="1">
      <alignment horizontal="right"/>
      <protection locked="0"/>
    </xf>
    <xf numFmtId="37" fontId="34" fillId="0" borderId="1">
      <alignment horizontal="right" vertical="center"/>
      <protection locked="0"/>
    </xf>
    <xf numFmtId="0" fontId="40" fillId="25" borderId="52" applyNumberFormat="0" applyFont="0" applyAlignment="0" applyProtection="0"/>
    <xf numFmtId="0" fontId="33" fillId="9" borderId="51" applyNumberFormat="0" applyAlignment="0" applyProtection="0"/>
    <xf numFmtId="0" fontId="42" fillId="22" borderId="53" applyNumberFormat="0" applyAlignment="0" applyProtection="0"/>
    <xf numFmtId="0" fontId="33" fillId="9" borderId="51"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40" fillId="25" borderId="52" applyNumberFormat="0" applyFont="0" applyAlignment="0" applyProtection="0"/>
    <xf numFmtId="171" fontId="34" fillId="67" borderId="1">
      <alignment horizontal="right"/>
    </xf>
    <xf numFmtId="0" fontId="42" fillId="22" borderId="53" applyNumberFormat="0" applyAlignment="0" applyProtection="0"/>
    <xf numFmtId="0" fontId="46" fillId="0" borderId="54" applyNumberFormat="0" applyFill="0" applyAlignment="0" applyProtection="0"/>
    <xf numFmtId="172" fontId="34" fillId="67" borderId="1">
      <alignment horizontal="right"/>
    </xf>
    <xf numFmtId="0" fontId="46" fillId="0" borderId="54" applyNumberFormat="0" applyFill="0" applyAlignment="0" applyProtection="0"/>
    <xf numFmtId="0" fontId="23" fillId="22" borderId="51" applyNumberFormat="0" applyAlignment="0" applyProtection="0"/>
    <xf numFmtId="0" fontId="20" fillId="0" borderId="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37" fontId="34" fillId="0" borderId="1">
      <alignment horizontal="right"/>
      <protection locked="0"/>
    </xf>
    <xf numFmtId="170" fontId="34" fillId="67" borderId="1">
      <alignment horizontal="right"/>
    </xf>
    <xf numFmtId="37" fontId="34" fillId="67" borderId="1">
      <alignment horizontal="right"/>
    </xf>
    <xf numFmtId="0" fontId="46" fillId="0" borderId="54" applyNumberFormat="0" applyFill="0" applyAlignment="0" applyProtection="0"/>
    <xf numFmtId="0" fontId="20" fillId="0" borderId="1">
      <alignment horizontal="center"/>
    </xf>
    <xf numFmtId="0" fontId="33" fillId="9" borderId="51" applyNumberFormat="0" applyAlignment="0" applyProtection="0"/>
    <xf numFmtId="37" fontId="34" fillId="0" borderId="1">
      <alignment horizontal="right" vertical="center"/>
      <protection locked="0"/>
    </xf>
    <xf numFmtId="0" fontId="23" fillId="22" borderId="51" applyNumberFormat="0" applyAlignment="0" applyProtection="0"/>
    <xf numFmtId="0" fontId="20" fillId="0" borderId="1">
      <alignment horizontal="center"/>
    </xf>
    <xf numFmtId="0" fontId="46" fillId="0" borderId="54" applyNumberFormat="0" applyFill="0" applyAlignment="0" applyProtection="0"/>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68" borderId="1">
      <alignment horizontal="right"/>
    </xf>
    <xf numFmtId="0" fontId="46" fillId="0" borderId="54" applyNumberFormat="0" applyFill="0" applyAlignment="0" applyProtection="0"/>
    <xf numFmtId="0" fontId="42" fillId="22" borderId="53" applyNumberFormat="0" applyAlignment="0" applyProtection="0"/>
    <xf numFmtId="37" fontId="34" fillId="68" borderId="1">
      <alignment horizontal="right"/>
    </xf>
    <xf numFmtId="0" fontId="46" fillId="0" borderId="54" applyNumberFormat="0" applyFill="0" applyAlignment="0" applyProtection="0"/>
    <xf numFmtId="37" fontId="34" fillId="0" borderId="1">
      <alignment horizontal="right" vertical="center"/>
      <protection locked="0"/>
    </xf>
    <xf numFmtId="0" fontId="46" fillId="0" borderId="54" applyNumberFormat="0" applyFill="0" applyAlignment="0" applyProtection="0"/>
    <xf numFmtId="0" fontId="33" fillId="9" borderId="51" applyNumberFormat="0" applyAlignment="0" applyProtection="0"/>
    <xf numFmtId="0" fontId="20" fillId="0" borderId="1">
      <alignment horizontal="center"/>
    </xf>
    <xf numFmtId="0" fontId="40" fillId="25" borderId="52" applyNumberFormat="0" applyFont="0" applyAlignment="0" applyProtection="0"/>
    <xf numFmtId="0" fontId="40" fillId="25" borderId="52" applyNumberFormat="0" applyFont="0" applyAlignment="0" applyProtection="0"/>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40" fillId="25" borderId="52" applyNumberFormat="0" applyFont="0" applyAlignment="0" applyProtection="0"/>
    <xf numFmtId="170" fontId="34" fillId="67" borderId="1">
      <alignment horizontal="right"/>
    </xf>
    <xf numFmtId="0" fontId="42" fillId="22" borderId="53" applyNumberFormat="0" applyAlignment="0" applyProtection="0"/>
    <xf numFmtId="172" fontId="34" fillId="67" borderId="1">
      <alignment horizontal="right"/>
    </xf>
    <xf numFmtId="37" fontId="34" fillId="68" borderId="1">
      <alignment horizontal="right"/>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0" fontId="42" fillId="22" borderId="53" applyNumberFormat="0" applyAlignment="0" applyProtection="0"/>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3" fillId="22" borderId="51" applyNumberFormat="0" applyAlignment="0" applyProtection="0"/>
    <xf numFmtId="37" fontId="34" fillId="0" borderId="1">
      <alignment horizontal="right" vertical="center"/>
      <protection locked="0"/>
    </xf>
    <xf numFmtId="0" fontId="42" fillId="22" borderId="53" applyNumberFormat="0" applyAlignment="0" applyProtection="0"/>
    <xf numFmtId="0" fontId="40" fillId="25" borderId="52" applyNumberFormat="0" applyFont="0" applyAlignment="0" applyProtection="0"/>
    <xf numFmtId="0" fontId="46" fillId="0" borderId="54" applyNumberFormat="0" applyFill="0" applyAlignment="0" applyProtection="0"/>
    <xf numFmtId="170" fontId="34" fillId="67" borderId="1">
      <alignment horizontal="right"/>
    </xf>
    <xf numFmtId="172" fontId="34" fillId="67" borderId="1">
      <alignment horizontal="right"/>
    </xf>
    <xf numFmtId="0" fontId="20" fillId="0" borderId="1">
      <alignment horizontal="center"/>
    </xf>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0" fontId="23" fillId="22" borderId="51" applyNumberFormat="0" applyAlignment="0" applyProtection="0"/>
    <xf numFmtId="0" fontId="33" fillId="9" borderId="51" applyNumberFormat="0" applyAlignment="0" applyProtection="0"/>
    <xf numFmtId="37" fontId="34" fillId="0" borderId="1">
      <alignment horizontal="right" vertical="center"/>
      <protection locked="0"/>
    </xf>
    <xf numFmtId="0" fontId="33" fillId="9"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protection locked="0"/>
    </xf>
    <xf numFmtId="0" fontId="42" fillId="22" borderId="53" applyNumberFormat="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33" fillId="9" borderId="51" applyNumberFormat="0" applyAlignment="0" applyProtection="0"/>
    <xf numFmtId="170" fontId="34" fillId="67" borderId="1">
      <alignment horizontal="right"/>
    </xf>
    <xf numFmtId="0" fontId="33" fillId="9" borderId="51" applyNumberFormat="0" applyAlignment="0" applyProtection="0"/>
    <xf numFmtId="0" fontId="20" fillId="0" borderId="1">
      <alignment horizontal="center"/>
    </xf>
    <xf numFmtId="0" fontId="23" fillId="22" borderId="51" applyNumberFormat="0" applyAlignment="0" applyProtection="0"/>
    <xf numFmtId="0" fontId="42" fillId="22" borderId="53" applyNumberFormat="0" applyAlignment="0" applyProtection="0"/>
    <xf numFmtId="0" fontId="40" fillId="25" borderId="52" applyNumberFormat="0" applyFont="0" applyAlignment="0" applyProtection="0"/>
    <xf numFmtId="171" fontId="34" fillId="0" borderId="1">
      <alignment horizontal="right"/>
      <protection locked="0"/>
    </xf>
    <xf numFmtId="0" fontId="42" fillId="22" borderId="53" applyNumberFormat="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46" fillId="0" borderId="54" applyNumberFormat="0" applyFill="0" applyAlignment="0" applyProtection="0"/>
    <xf numFmtId="0" fontId="40" fillId="25" borderId="52" applyNumberFormat="0" applyFont="0" applyAlignment="0" applyProtection="0"/>
    <xf numFmtId="0" fontId="42" fillId="22" borderId="53" applyNumberFormat="0" applyAlignment="0" applyProtection="0"/>
    <xf numFmtId="171" fontId="34" fillId="67" borderId="1">
      <alignment horizontal="right"/>
    </xf>
    <xf numFmtId="0" fontId="20" fillId="0" borderId="1">
      <alignment horizontal="center"/>
    </xf>
    <xf numFmtId="37" fontId="34" fillId="0" borderId="1">
      <alignment horizontal="right" vertical="center"/>
      <protection locked="0"/>
    </xf>
    <xf numFmtId="0" fontId="33" fillId="9" borderId="51" applyNumberFormat="0" applyAlignment="0" applyProtection="0"/>
    <xf numFmtId="0" fontId="42" fillId="22" borderId="53" applyNumberFormat="0" applyAlignment="0" applyProtection="0"/>
    <xf numFmtId="0" fontId="20" fillId="0" borderId="1">
      <alignment horizontal="center"/>
    </xf>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20" fillId="0" borderId="1">
      <alignment horizontal="center"/>
    </xf>
    <xf numFmtId="0" fontId="33" fillId="9" borderId="51" applyNumberFormat="0" applyAlignment="0" applyProtection="0"/>
    <xf numFmtId="0" fontId="42" fillId="22" borderId="53" applyNumberFormat="0" applyAlignment="0" applyProtection="0"/>
    <xf numFmtId="0" fontId="40" fillId="25" borderId="52" applyNumberFormat="0" applyFont="0" applyAlignment="0" applyProtection="0"/>
    <xf numFmtId="0" fontId="20" fillId="0" borderId="1">
      <alignment horizontal="center"/>
    </xf>
    <xf numFmtId="0" fontId="33" fillId="9" borderId="51" applyNumberFormat="0" applyAlignment="0" applyProtection="0"/>
    <xf numFmtId="0" fontId="33" fillId="9" borderId="51" applyNumberFormat="0" applyAlignment="0" applyProtection="0"/>
    <xf numFmtId="0" fontId="23" fillId="22" borderId="51" applyNumberFormat="0" applyAlignment="0" applyProtection="0"/>
    <xf numFmtId="0" fontId="40" fillId="25" borderId="52" applyNumberFormat="0" applyFont="0" applyAlignment="0" applyProtection="0"/>
    <xf numFmtId="0" fontId="46" fillId="0" borderId="54" applyNumberFormat="0" applyFill="0" applyAlignment="0" applyProtection="0"/>
    <xf numFmtId="0" fontId="46" fillId="0" borderId="54" applyNumberFormat="0" applyFill="0" applyAlignment="0" applyProtection="0"/>
    <xf numFmtId="171" fontId="34" fillId="67" borderId="1">
      <alignment horizontal="right"/>
    </xf>
    <xf numFmtId="0" fontId="23" fillId="22" borderId="51" applyNumberFormat="0" applyAlignment="0" applyProtection="0"/>
    <xf numFmtId="0" fontId="40" fillId="25" borderId="52" applyNumberFormat="0" applyFont="0" applyAlignment="0" applyProtection="0"/>
    <xf numFmtId="37" fontId="34" fillId="0" borderId="1">
      <alignment horizontal="right" vertical="center"/>
      <protection locked="0"/>
    </xf>
    <xf numFmtId="0" fontId="33" fillId="9" borderId="51" applyNumberFormat="0" applyAlignment="0" applyProtection="0"/>
    <xf numFmtId="37" fontId="34" fillId="0" borderId="1">
      <alignment horizontal="right" vertical="center"/>
      <protection locked="0"/>
    </xf>
    <xf numFmtId="0" fontId="42" fillId="22" borderId="53" applyNumberFormat="0" applyAlignment="0" applyProtection="0"/>
    <xf numFmtId="171" fontId="34" fillId="0" borderId="1">
      <alignment horizontal="right"/>
      <protection locked="0"/>
    </xf>
    <xf numFmtId="37" fontId="34" fillId="0" borderId="1">
      <alignment horizontal="right" vertical="center"/>
      <protection locked="0"/>
    </xf>
    <xf numFmtId="0" fontId="46" fillId="0" borderId="54" applyNumberFormat="0" applyFill="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33" fillId="9" borderId="51" applyNumberFormat="0" applyAlignment="0" applyProtection="0"/>
    <xf numFmtId="0" fontId="42" fillId="22" borderId="53" applyNumberFormat="0" applyAlignment="0" applyProtection="0"/>
    <xf numFmtId="0" fontId="42" fillId="22" borderId="53" applyNumberFormat="0" applyAlignment="0" applyProtection="0"/>
    <xf numFmtId="0" fontId="40" fillId="25" borderId="52" applyNumberFormat="0" applyFont="0" applyAlignment="0" applyProtection="0"/>
    <xf numFmtId="37" fontId="34" fillId="0" borderId="1">
      <alignment horizontal="right" vertical="center"/>
      <protection locked="0"/>
    </xf>
    <xf numFmtId="0" fontId="20" fillId="0" borderId="1">
      <alignment horizontal="center"/>
    </xf>
    <xf numFmtId="0" fontId="46" fillId="0" borderId="54" applyNumberFormat="0" applyFill="0" applyAlignment="0" applyProtection="0"/>
    <xf numFmtId="0" fontId="33" fillId="9" borderId="51" applyNumberFormat="0" applyAlignment="0" applyProtection="0"/>
    <xf numFmtId="0" fontId="23" fillId="22" borderId="51" applyNumberFormat="0" applyAlignment="0" applyProtection="0"/>
    <xf numFmtId="0" fontId="23" fillId="22"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23" fillId="22" borderId="51" applyNumberFormat="0" applyAlignment="0" applyProtection="0"/>
    <xf numFmtId="0" fontId="23" fillId="22" borderId="51" applyNumberFormat="0" applyAlignment="0" applyProtection="0"/>
    <xf numFmtId="37" fontId="34" fillId="0" borderId="1">
      <alignment horizontal="right" vertical="center"/>
      <protection locked="0"/>
    </xf>
    <xf numFmtId="0" fontId="46" fillId="0" borderId="54" applyNumberFormat="0" applyFill="0" applyAlignment="0" applyProtection="0"/>
    <xf numFmtId="0" fontId="46" fillId="0" borderId="54" applyNumberFormat="0" applyFill="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0" fontId="42" fillId="22" borderId="53" applyNumberFormat="0" applyAlignment="0" applyProtection="0"/>
    <xf numFmtId="0" fontId="40" fillId="25" borderId="52" applyNumberFormat="0" applyFont="0" applyAlignment="0" applyProtection="0"/>
    <xf numFmtId="0" fontId="42" fillId="22" borderId="53" applyNumberFormat="0" applyAlignment="0" applyProtection="0"/>
    <xf numFmtId="0" fontId="46" fillId="0" borderId="54" applyNumberFormat="0" applyFill="0" applyAlignment="0" applyProtection="0"/>
    <xf numFmtId="0" fontId="46" fillId="0" borderId="54" applyNumberFormat="0" applyFill="0" applyAlignment="0" applyProtection="0"/>
    <xf numFmtId="0" fontId="42" fillId="22" borderId="53" applyNumberFormat="0" applyAlignment="0" applyProtection="0"/>
    <xf numFmtId="0" fontId="40" fillId="25" borderId="52" applyNumberFormat="0" applyFont="0" applyAlignment="0" applyProtection="0"/>
    <xf numFmtId="0" fontId="33" fillId="9" borderId="51" applyNumberFormat="0" applyAlignment="0" applyProtection="0"/>
    <xf numFmtId="0" fontId="23" fillId="22" borderId="51" applyNumberFormat="0" applyAlignment="0" applyProtection="0"/>
    <xf numFmtId="0" fontId="46" fillId="0" borderId="54" applyNumberFormat="0" applyFill="0" applyAlignment="0" applyProtection="0"/>
    <xf numFmtId="0" fontId="46" fillId="0" borderId="54" applyNumberFormat="0" applyFill="0" applyAlignment="0" applyProtection="0"/>
    <xf numFmtId="37" fontId="34" fillId="0" borderId="1">
      <alignment horizontal="right"/>
      <protection locked="0"/>
    </xf>
    <xf numFmtId="37" fontId="34" fillId="67" borderId="1">
      <alignment horizontal="right"/>
    </xf>
    <xf numFmtId="39" fontId="34" fillId="0" borderId="1">
      <alignment horizontal="right"/>
      <protection locked="0"/>
    </xf>
    <xf numFmtId="37" fontId="34" fillId="68" borderId="1">
      <alignment horizontal="right"/>
    </xf>
    <xf numFmtId="37" fontId="34" fillId="0" borderId="1">
      <alignment horizontal="right" vertical="center"/>
      <protection locked="0"/>
    </xf>
    <xf numFmtId="0" fontId="20" fillId="0" borderId="1">
      <alignment horizontal="center"/>
    </xf>
    <xf numFmtId="169" fontId="34" fillId="0" borderId="1">
      <alignment horizontal="right"/>
      <protection locked="0"/>
    </xf>
    <xf numFmtId="171" fontId="34" fillId="0" borderId="1">
      <alignment horizontal="right"/>
      <protection locked="0"/>
    </xf>
    <xf numFmtId="170" fontId="34" fillId="67" borderId="1">
      <alignment horizontal="right"/>
    </xf>
    <xf numFmtId="172" fontId="34" fillId="67" borderId="1">
      <alignment horizontal="right"/>
    </xf>
    <xf numFmtId="171" fontId="34" fillId="67" borderId="1">
      <alignment horizontal="right"/>
    </xf>
    <xf numFmtId="37" fontId="34" fillId="0" borderId="1">
      <alignment horizontal="right" vertical="center"/>
      <protection locked="0"/>
    </xf>
    <xf numFmtId="37" fontId="34" fillId="0" borderId="1">
      <alignment horizontal="right" vertical="center"/>
      <protection locked="0"/>
    </xf>
    <xf numFmtId="0" fontId="20" fillId="0" borderId="1">
      <alignment horizontal="center"/>
    </xf>
    <xf numFmtId="0" fontId="20" fillId="0" borderId="1">
      <alignment horizontal="center"/>
    </xf>
    <xf numFmtId="37" fontId="34" fillId="0" borderId="1">
      <alignment horizontal="right" vertical="center"/>
      <protection locked="0"/>
    </xf>
    <xf numFmtId="37" fontId="34" fillId="0" borderId="1">
      <alignment horizontal="right" vertical="center"/>
      <protection locked="0"/>
    </xf>
    <xf numFmtId="0" fontId="20" fillId="0" borderId="1">
      <alignment horizontal="center"/>
    </xf>
    <xf numFmtId="37" fontId="34" fillId="0" borderId="1">
      <alignment horizontal="right" vertical="center"/>
      <protection locked="0"/>
    </xf>
    <xf numFmtId="0" fontId="20" fillId="0" borderId="1">
      <alignment horizontal="center"/>
    </xf>
    <xf numFmtId="37" fontId="34" fillId="67" borderId="1">
      <alignment horizontal="right"/>
    </xf>
    <xf numFmtId="171" fontId="34" fillId="67" borderId="1">
      <alignment horizontal="right"/>
    </xf>
    <xf numFmtId="172" fontId="34" fillId="67" borderId="1">
      <alignment horizontal="right"/>
    </xf>
    <xf numFmtId="170" fontId="34" fillId="67" borderId="1">
      <alignment horizontal="right"/>
    </xf>
    <xf numFmtId="37" fontId="34" fillId="68" borderId="1">
      <alignment horizontal="right"/>
    </xf>
    <xf numFmtId="37" fontId="34" fillId="0" borderId="1">
      <alignment horizontal="right"/>
      <protection locked="0"/>
    </xf>
    <xf numFmtId="37" fontId="34" fillId="0" borderId="1">
      <alignment horizontal="right" vertical="center"/>
      <protection locked="0"/>
    </xf>
    <xf numFmtId="0" fontId="20" fillId="0" borderId="1">
      <alignment horizontal="center"/>
    </xf>
    <xf numFmtId="37" fontId="34" fillId="0" borderId="1">
      <alignment horizontal="right" vertical="center"/>
      <protection locked="0"/>
    </xf>
    <xf numFmtId="170" fontId="34" fillId="67" borderId="96">
      <alignment horizontal="right"/>
    </xf>
    <xf numFmtId="0" fontId="46" fillId="0" borderId="94" applyNumberFormat="0" applyFill="0" applyAlignment="0" applyProtection="0"/>
    <xf numFmtId="0" fontId="40" fillId="25" borderId="101" applyNumberFormat="0" applyFont="0" applyAlignment="0" applyProtection="0"/>
    <xf numFmtId="170" fontId="34" fillId="67" borderId="99">
      <alignment horizontal="right"/>
    </xf>
    <xf numFmtId="0" fontId="40" fillId="25" borderId="92" applyNumberFormat="0" applyFont="0" applyAlignment="0" applyProtection="0"/>
    <xf numFmtId="37" fontId="34" fillId="67" borderId="96">
      <alignment horizontal="right"/>
    </xf>
    <xf numFmtId="169" fontId="34" fillId="0" borderId="96">
      <alignment horizontal="right"/>
      <protection locked="0"/>
    </xf>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33" fillId="9" borderId="95" applyNumberFormat="0" applyAlignment="0" applyProtection="0"/>
    <xf numFmtId="0" fontId="46" fillId="0" borderId="94" applyNumberFormat="0" applyFill="0" applyAlignment="0" applyProtection="0"/>
    <xf numFmtId="39" fontId="34" fillId="0" borderId="96">
      <alignment horizontal="right"/>
      <protection locked="0"/>
    </xf>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67" borderId="96">
      <alignment horizontal="right"/>
    </xf>
    <xf numFmtId="37" fontId="34" fillId="0" borderId="96">
      <alignment horizontal="right" vertical="center"/>
      <protection locked="0"/>
    </xf>
    <xf numFmtId="0" fontId="40" fillId="25" borderId="92" applyNumberFormat="0" applyFont="0" applyAlignment="0" applyProtection="0"/>
    <xf numFmtId="37" fontId="34" fillId="0" borderId="96">
      <alignment horizontal="right" vertical="center"/>
      <protection locked="0"/>
    </xf>
    <xf numFmtId="0" fontId="33" fillId="9" borderId="95" applyNumberFormat="0" applyAlignment="0" applyProtection="0"/>
    <xf numFmtId="171" fontId="34" fillId="67" borderId="96">
      <alignment horizontal="right"/>
    </xf>
    <xf numFmtId="0" fontId="46" fillId="0" borderId="94" applyNumberFormat="0" applyFill="0" applyAlignment="0" applyProtection="0"/>
    <xf numFmtId="171" fontId="34" fillId="0" borderId="96">
      <alignment horizontal="right"/>
      <protection locked="0"/>
    </xf>
    <xf numFmtId="0" fontId="23" fillId="22" borderId="95" applyNumberFormat="0" applyAlignment="0" applyProtection="0"/>
    <xf numFmtId="171" fontId="34" fillId="67" borderId="96">
      <alignment horizontal="right"/>
    </xf>
    <xf numFmtId="0" fontId="40" fillId="25" borderId="92" applyNumberFormat="0" applyFont="0" applyAlignment="0" applyProtection="0"/>
    <xf numFmtId="0" fontId="40" fillId="25" borderId="98"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23" fillId="22" borderId="95" applyNumberFormat="0" applyAlignment="0" applyProtection="0"/>
    <xf numFmtId="0" fontId="42" fillId="22" borderId="93" applyNumberFormat="0" applyAlignment="0" applyProtection="0"/>
    <xf numFmtId="0" fontId="33" fillId="9" borderId="95" applyNumberFormat="0" applyAlignment="0" applyProtection="0"/>
    <xf numFmtId="37" fontId="34" fillId="0" borderId="96">
      <alignment horizontal="right" vertical="center"/>
      <protection locked="0"/>
    </xf>
    <xf numFmtId="0" fontId="42" fillId="22" borderId="93" applyNumberFormat="0" applyAlignment="0" applyProtection="0"/>
    <xf numFmtId="0" fontId="33" fillId="9" borderId="95" applyNumberFormat="0" applyAlignment="0" applyProtection="0"/>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0" fontId="33" fillId="9" borderId="95" applyNumberFormat="0" applyAlignment="0" applyProtection="0"/>
    <xf numFmtId="171" fontId="34" fillId="0" borderId="96">
      <alignment horizontal="right"/>
      <protection locked="0"/>
    </xf>
    <xf numFmtId="0" fontId="23" fillId="22" borderId="95" applyNumberFormat="0" applyAlignment="0" applyProtection="0"/>
    <xf numFmtId="0" fontId="23" fillId="22" borderId="95" applyNumberFormat="0" applyAlignment="0" applyProtection="0"/>
    <xf numFmtId="0" fontId="33" fillId="9" borderId="95" applyNumberFormat="0" applyAlignment="0" applyProtection="0"/>
    <xf numFmtId="0" fontId="20" fillId="0" borderId="96">
      <alignment horizontal="center"/>
    </xf>
    <xf numFmtId="37" fontId="34" fillId="0" borderId="96">
      <alignment horizontal="right" vertical="center"/>
      <protection locked="0"/>
    </xf>
    <xf numFmtId="37" fontId="34" fillId="0" borderId="99">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0" fontId="40" fillId="25" borderId="101" applyNumberFormat="0" applyFont="0" applyAlignment="0" applyProtection="0"/>
    <xf numFmtId="0" fontId="40" fillId="25" borderId="98"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33" fillId="9" borderId="100" applyNumberFormat="0" applyAlignment="0" applyProtection="0"/>
    <xf numFmtId="0" fontId="20" fillId="0" borderId="96">
      <alignment horizontal="center"/>
    </xf>
    <xf numFmtId="0" fontId="46" fillId="0" borderId="94" applyNumberFormat="0" applyFill="0" applyAlignment="0" applyProtection="0"/>
    <xf numFmtId="0" fontId="20" fillId="0" borderId="96">
      <alignment horizontal="center"/>
    </xf>
    <xf numFmtId="0" fontId="20" fillId="0" borderId="99">
      <alignment horizontal="center"/>
    </xf>
    <xf numFmtId="0" fontId="33" fillId="9" borderId="95" applyNumberFormat="0" applyAlignment="0" applyProtection="0"/>
    <xf numFmtId="0" fontId="23" fillId="22" borderId="95" applyNumberFormat="0" applyAlignment="0" applyProtection="0"/>
    <xf numFmtId="0" fontId="23" fillId="22" borderId="95" applyNumberFormat="0" applyAlignment="0" applyProtection="0"/>
    <xf numFmtId="0" fontId="46" fillId="0" borderId="94" applyNumberFormat="0" applyFill="0" applyAlignment="0" applyProtection="0"/>
    <xf numFmtId="169" fontId="34" fillId="0" borderId="102">
      <alignment horizontal="right"/>
      <protection locked="0"/>
    </xf>
    <xf numFmtId="37" fontId="34" fillId="0" borderId="96">
      <alignment horizontal="right" vertical="center"/>
      <protection locked="0"/>
    </xf>
    <xf numFmtId="0" fontId="20" fillId="0" borderId="96">
      <alignment horizontal="center"/>
    </xf>
    <xf numFmtId="0" fontId="42" fillId="22" borderId="93" applyNumberFormat="0" applyAlignment="0" applyProtection="0"/>
    <xf numFmtId="0" fontId="23" fillId="22" borderId="95" applyNumberFormat="0" applyAlignment="0" applyProtection="0"/>
    <xf numFmtId="0" fontId="42" fillId="22" borderId="93" applyNumberFormat="0" applyAlignment="0" applyProtection="0"/>
    <xf numFmtId="0" fontId="33" fillId="9" borderId="95" applyNumberFormat="0" applyAlignment="0" applyProtection="0"/>
    <xf numFmtId="0" fontId="33" fillId="9" borderId="95" applyNumberFormat="0" applyAlignment="0" applyProtection="0"/>
    <xf numFmtId="0" fontId="33" fillId="9" borderId="95" applyNumberFormat="0" applyAlignment="0" applyProtection="0"/>
    <xf numFmtId="0" fontId="42" fillId="22" borderId="93" applyNumberFormat="0" applyAlignment="0" applyProtection="0"/>
    <xf numFmtId="170" fontId="34" fillId="67" borderId="96">
      <alignment horizontal="right"/>
    </xf>
    <xf numFmtId="0" fontId="40" fillId="25" borderId="92" applyNumberFormat="0" applyFont="0" applyAlignment="0" applyProtection="0"/>
    <xf numFmtId="37" fontId="34" fillId="0" borderId="96">
      <alignment horizontal="right"/>
      <protection locked="0"/>
    </xf>
    <xf numFmtId="0" fontId="40" fillId="25" borderId="92" applyNumberFormat="0" applyFont="0" applyAlignment="0" applyProtection="0"/>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33" fillId="9"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0" fontId="23" fillId="22" borderId="100" applyNumberFormat="0" applyAlignment="0" applyProtection="0"/>
    <xf numFmtId="39" fontId="34" fillId="0" borderId="96">
      <alignment horizontal="right"/>
      <protection locked="0"/>
    </xf>
    <xf numFmtId="0" fontId="40" fillId="25" borderId="92" applyNumberFormat="0" applyFont="0" applyAlignment="0" applyProtection="0"/>
    <xf numFmtId="0" fontId="33" fillId="9" borderId="95" applyNumberFormat="0" applyAlignment="0" applyProtection="0"/>
    <xf numFmtId="0" fontId="20" fillId="0" borderId="99">
      <alignment horizontal="center"/>
    </xf>
    <xf numFmtId="0" fontId="40" fillId="25" borderId="92" applyNumberFormat="0" applyFont="0" applyAlignment="0" applyProtection="0"/>
    <xf numFmtId="0" fontId="40" fillId="25" borderId="101"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171" fontId="34" fillId="67" borderId="96">
      <alignment horizontal="right"/>
    </xf>
    <xf numFmtId="170" fontId="34" fillId="67" borderId="96">
      <alignment horizontal="right"/>
    </xf>
    <xf numFmtId="0" fontId="23" fillId="22" borderId="95" applyNumberFormat="0" applyAlignment="0" applyProtection="0"/>
    <xf numFmtId="169" fontId="34" fillId="0" borderId="102">
      <alignment horizontal="right"/>
      <protection locked="0"/>
    </xf>
    <xf numFmtId="0" fontId="46" fillId="0" borderId="94" applyNumberFormat="0" applyFill="0" applyAlignment="0" applyProtection="0"/>
    <xf numFmtId="0" fontId="20" fillId="0" borderId="99">
      <alignment horizontal="center"/>
    </xf>
    <xf numFmtId="0" fontId="40" fillId="25" borderId="92" applyNumberFormat="0" applyFont="0" applyAlignment="0" applyProtection="0"/>
    <xf numFmtId="0" fontId="33" fillId="9" borderId="95" applyNumberFormat="0" applyAlignment="0" applyProtection="0"/>
    <xf numFmtId="0" fontId="40" fillId="25" borderId="92" applyNumberFormat="0" applyFont="0" applyAlignment="0" applyProtection="0"/>
    <xf numFmtId="39" fontId="34" fillId="0" borderId="96">
      <alignment horizontal="right"/>
      <protection locked="0"/>
    </xf>
    <xf numFmtId="0" fontId="42" fillId="22" borderId="93" applyNumberFormat="0" applyAlignment="0" applyProtection="0"/>
    <xf numFmtId="0" fontId="42" fillId="22" borderId="93" applyNumberFormat="0" applyAlignment="0" applyProtection="0"/>
    <xf numFmtId="172" fontId="34" fillId="67" borderId="96">
      <alignment horizontal="right"/>
    </xf>
    <xf numFmtId="37" fontId="34" fillId="0" borderId="96">
      <alignment horizontal="right" vertical="center"/>
      <protection locked="0"/>
    </xf>
    <xf numFmtId="0" fontId="33" fillId="9" borderId="95" applyNumberFormat="0" applyAlignment="0" applyProtection="0"/>
    <xf numFmtId="0" fontId="40" fillId="25" borderId="101" applyNumberFormat="0" applyFont="0" applyAlignment="0" applyProtection="0"/>
    <xf numFmtId="0" fontId="33" fillId="9" borderId="95" applyNumberFormat="0" applyAlignment="0" applyProtection="0"/>
    <xf numFmtId="0" fontId="23" fillId="22" borderId="95" applyNumberFormat="0" applyAlignment="0" applyProtection="0"/>
    <xf numFmtId="170" fontId="34" fillId="67" borderId="96">
      <alignment horizontal="right"/>
    </xf>
    <xf numFmtId="0" fontId="40" fillId="25" borderId="92" applyNumberFormat="0" applyFont="0" applyAlignment="0" applyProtection="0"/>
    <xf numFmtId="0" fontId="33" fillId="9" borderId="95" applyNumberFormat="0" applyAlignment="0" applyProtection="0"/>
    <xf numFmtId="0" fontId="23" fillId="22" borderId="95" applyNumberFormat="0" applyAlignment="0" applyProtection="0"/>
    <xf numFmtId="37" fontId="34" fillId="67" borderId="96">
      <alignment horizontal="right"/>
    </xf>
    <xf numFmtId="37" fontId="34" fillId="0" borderId="96">
      <alignment horizontal="right" vertical="center"/>
      <protection locked="0"/>
    </xf>
    <xf numFmtId="0" fontId="46" fillId="0" borderId="94" applyNumberFormat="0" applyFill="0" applyAlignment="0" applyProtection="0"/>
    <xf numFmtId="0" fontId="33" fillId="9" borderId="95" applyNumberFormat="0" applyAlignment="0" applyProtection="0"/>
    <xf numFmtId="170" fontId="34" fillId="67" borderId="96">
      <alignment horizontal="right"/>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33" fillId="9" borderId="95" applyNumberFormat="0" applyAlignment="0" applyProtection="0"/>
    <xf numFmtId="172" fontId="34" fillId="67" borderId="102">
      <alignment horizontal="right"/>
    </xf>
    <xf numFmtId="0" fontId="40" fillId="25" borderId="92" applyNumberFormat="0" applyFont="0" applyAlignment="0" applyProtection="0"/>
    <xf numFmtId="0" fontId="42" fillId="22" borderId="93" applyNumberFormat="0" applyAlignment="0" applyProtection="0"/>
    <xf numFmtId="0" fontId="40" fillId="25" borderId="92" applyNumberFormat="0" applyFont="0" applyAlignment="0" applyProtection="0"/>
    <xf numFmtId="0" fontId="40" fillId="25" borderId="101" applyNumberFormat="0" applyFont="0" applyAlignment="0" applyProtection="0"/>
    <xf numFmtId="0" fontId="46" fillId="0" borderId="94" applyNumberFormat="0" applyFill="0" applyAlignment="0" applyProtection="0"/>
    <xf numFmtId="0" fontId="23" fillId="22" borderId="100" applyNumberForma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169" fontId="34" fillId="0" borderId="96">
      <alignment horizontal="right"/>
      <protection locked="0"/>
    </xf>
    <xf numFmtId="37" fontId="34" fillId="0" borderId="96">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23" fillId="22"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23" fillId="22" borderId="95" applyNumberFormat="0" applyAlignment="0" applyProtection="0"/>
    <xf numFmtId="0" fontId="40" fillId="25" borderId="98" applyNumberFormat="0" applyFont="0" applyAlignment="0" applyProtection="0"/>
    <xf numFmtId="0" fontId="42" fillId="22" borderId="93"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46" fillId="0" borderId="94" applyNumberFormat="0" applyFill="0" applyAlignment="0" applyProtection="0"/>
    <xf numFmtId="0" fontId="23" fillId="22" borderId="95" applyNumberFormat="0" applyAlignment="0" applyProtection="0"/>
    <xf numFmtId="0" fontId="23" fillId="22" borderId="100" applyNumberFormat="0" applyAlignment="0" applyProtection="0"/>
    <xf numFmtId="37" fontId="34" fillId="0" borderId="96">
      <alignment horizontal="right" vertical="center"/>
      <protection locked="0"/>
    </xf>
    <xf numFmtId="0" fontId="20" fillId="0" borderId="96">
      <alignment horizontal="center"/>
    </xf>
    <xf numFmtId="37" fontId="34" fillId="0" borderId="102">
      <alignment horizontal="right" vertical="center"/>
      <protection locked="0"/>
    </xf>
    <xf numFmtId="0" fontId="42" fillId="22" borderId="93" applyNumberFormat="0" applyAlignment="0" applyProtection="0"/>
    <xf numFmtId="37" fontId="34" fillId="0" borderId="96">
      <alignment horizontal="right" vertical="center"/>
      <protection locked="0"/>
    </xf>
    <xf numFmtId="0" fontId="20" fillId="0" borderId="96">
      <alignment horizontal="center"/>
    </xf>
    <xf numFmtId="0" fontId="23" fillId="22"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40" fillId="25" borderId="92" applyNumberFormat="0" applyFont="0" applyAlignment="0" applyProtection="0"/>
    <xf numFmtId="37" fontId="34" fillId="68" borderId="99">
      <alignment horizontal="right"/>
    </xf>
    <xf numFmtId="37" fontId="34" fillId="0" borderId="96">
      <alignment horizontal="right" vertical="center"/>
      <protection locked="0"/>
    </xf>
    <xf numFmtId="37" fontId="34" fillId="67" borderId="102">
      <alignment horizontal="right"/>
    </xf>
    <xf numFmtId="0" fontId="42" fillId="22" borderId="93" applyNumberFormat="0" applyAlignment="0" applyProtection="0"/>
    <xf numFmtId="37" fontId="34" fillId="68" borderId="96">
      <alignment horizontal="right"/>
    </xf>
    <xf numFmtId="0" fontId="23" fillId="22" borderId="95" applyNumberFormat="0" applyAlignment="0" applyProtection="0"/>
    <xf numFmtId="0" fontId="40" fillId="25" borderId="98"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0" fontId="33" fillId="9" borderId="95" applyNumberFormat="0" applyAlignment="0" applyProtection="0"/>
    <xf numFmtId="0" fontId="33" fillId="9" borderId="100" applyNumberFormat="0" applyAlignment="0" applyProtection="0"/>
    <xf numFmtId="0" fontId="20" fillId="0" borderId="99">
      <alignment horizontal="center"/>
    </xf>
    <xf numFmtId="0" fontId="40" fillId="25" borderId="101" applyNumberFormat="0" applyFont="0" applyAlignment="0" applyProtection="0"/>
    <xf numFmtId="0" fontId="23" fillId="22" borderId="100" applyNumberFormat="0" applyAlignment="0" applyProtection="0"/>
    <xf numFmtId="39" fontId="34" fillId="0" borderId="102">
      <alignment horizontal="right"/>
      <protection locked="0"/>
    </xf>
    <xf numFmtId="0" fontId="46" fillId="0" borderId="94" applyNumberFormat="0" applyFill="0" applyAlignment="0" applyProtection="0"/>
    <xf numFmtId="0" fontId="20" fillId="0" borderId="96">
      <alignment horizontal="center"/>
    </xf>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37" fontId="34" fillId="0" borderId="99">
      <alignment horizontal="right" vertical="center"/>
      <protection locked="0"/>
    </xf>
    <xf numFmtId="0" fontId="33" fillId="9" borderId="100" applyNumberFormat="0" applyAlignment="0" applyProtection="0"/>
    <xf numFmtId="0" fontId="20" fillId="0" borderId="96">
      <alignment horizontal="center"/>
    </xf>
    <xf numFmtId="0" fontId="40" fillId="25" borderId="98" applyNumberFormat="0" applyFont="0" applyAlignment="0" applyProtection="0"/>
    <xf numFmtId="37" fontId="34" fillId="0" borderId="96">
      <alignment horizontal="right"/>
      <protection locked="0"/>
    </xf>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40" fillId="25" borderId="101" applyNumberFormat="0" applyFont="0" applyAlignment="0" applyProtection="0"/>
    <xf numFmtId="0" fontId="46" fillId="0" borderId="94" applyNumberFormat="0" applyFill="0" applyAlignment="0" applyProtection="0"/>
    <xf numFmtId="0" fontId="20" fillId="0" borderId="96">
      <alignment horizontal="center"/>
    </xf>
    <xf numFmtId="37" fontId="34" fillId="0" borderId="96">
      <alignment horizontal="right" vertical="center"/>
      <protection locked="0"/>
    </xf>
    <xf numFmtId="0" fontId="42" fillId="22" borderId="93" applyNumberFormat="0" applyAlignment="0" applyProtection="0"/>
    <xf numFmtId="37" fontId="34" fillId="0" borderId="96">
      <alignment horizontal="right" vertical="center"/>
      <protection locked="0"/>
    </xf>
    <xf numFmtId="0" fontId="23" fillId="22" borderId="100" applyNumberFormat="0" applyAlignment="0" applyProtection="0"/>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33" fillId="9"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33" fillId="9" borderId="95" applyNumberFormat="0" applyAlignment="0" applyProtection="0"/>
    <xf numFmtId="0" fontId="46" fillId="0" borderId="94" applyNumberFormat="0" applyFill="0" applyAlignment="0" applyProtection="0"/>
    <xf numFmtId="172" fontId="34" fillId="67" borderId="99">
      <alignment horizontal="right"/>
    </xf>
    <xf numFmtId="0" fontId="20" fillId="0" borderId="96">
      <alignment horizontal="center"/>
    </xf>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23" fillId="22" borderId="95" applyNumberFormat="0" applyAlignment="0" applyProtection="0"/>
    <xf numFmtId="37" fontId="34" fillId="68" borderId="96">
      <alignment horizontal="right"/>
    </xf>
    <xf numFmtId="0" fontId="23" fillId="22" borderId="95" applyNumberFormat="0" applyAlignment="0" applyProtection="0"/>
    <xf numFmtId="37" fontId="34" fillId="0" borderId="96">
      <alignment horizontal="right" vertical="center"/>
      <protection locked="0"/>
    </xf>
    <xf numFmtId="0" fontId="33" fillId="9" borderId="95" applyNumberFormat="0" applyAlignment="0" applyProtection="0"/>
    <xf numFmtId="0" fontId="20" fillId="0" borderId="96">
      <alignment horizontal="center"/>
    </xf>
    <xf numFmtId="0" fontId="33" fillId="9" borderId="100" applyNumberFormat="0" applyAlignment="0" applyProtection="0"/>
    <xf numFmtId="37" fontId="34" fillId="0" borderId="96">
      <alignment horizontal="right"/>
      <protection locked="0"/>
    </xf>
    <xf numFmtId="0" fontId="33" fillId="9" borderId="95" applyNumberFormat="0" applyAlignment="0" applyProtection="0"/>
    <xf numFmtId="0" fontId="33" fillId="9" borderId="100" applyNumberFormat="0" applyAlignment="0" applyProtection="0"/>
    <xf numFmtId="0" fontId="33" fillId="9" borderId="95" applyNumberFormat="0" applyAlignment="0" applyProtection="0"/>
    <xf numFmtId="0" fontId="42" fillId="22" borderId="93" applyNumberFormat="0" applyAlignment="0" applyProtection="0"/>
    <xf numFmtId="171" fontId="34" fillId="0" borderId="96">
      <alignment horizontal="right"/>
      <protection locked="0"/>
    </xf>
    <xf numFmtId="37" fontId="34" fillId="0" borderId="96">
      <alignment horizontal="right" vertical="center"/>
      <protection locked="0"/>
    </xf>
    <xf numFmtId="0" fontId="33" fillId="9" borderId="95" applyNumberFormat="0" applyAlignment="0" applyProtection="0"/>
    <xf numFmtId="0" fontId="23" fillId="22" borderId="95" applyNumberFormat="0" applyAlignment="0" applyProtection="0"/>
    <xf numFmtId="0" fontId="33" fillId="9" borderId="95" applyNumberFormat="0" applyAlignment="0" applyProtection="0"/>
    <xf numFmtId="0" fontId="46" fillId="0" borderId="94" applyNumberFormat="0" applyFill="0" applyAlignment="0" applyProtection="0"/>
    <xf numFmtId="0" fontId="23" fillId="22" borderId="100" applyNumberFormat="0" applyAlignment="0" applyProtection="0"/>
    <xf numFmtId="0" fontId="40" fillId="25" borderId="92" applyNumberFormat="0" applyFont="0" applyAlignment="0" applyProtection="0"/>
    <xf numFmtId="0" fontId="33" fillId="9" borderId="100" applyNumberFormat="0" applyAlignment="0" applyProtection="0"/>
    <xf numFmtId="39" fontId="34" fillId="0" borderId="96">
      <alignment horizontal="right"/>
      <protection locked="0"/>
    </xf>
    <xf numFmtId="170" fontId="34" fillId="67" borderId="102">
      <alignment horizontal="right"/>
    </xf>
    <xf numFmtId="0" fontId="20" fillId="0" borderId="96">
      <alignment horizontal="center"/>
    </xf>
    <xf numFmtId="0" fontId="42" fillId="22" borderId="93" applyNumberFormat="0" applyAlignment="0" applyProtection="0"/>
    <xf numFmtId="0" fontId="46" fillId="0" borderId="94" applyNumberFormat="0" applyFill="0" applyAlignment="0" applyProtection="0"/>
    <xf numFmtId="0" fontId="23" fillId="22" borderId="100" applyNumberFormat="0" applyAlignment="0" applyProtection="0"/>
    <xf numFmtId="0" fontId="33" fillId="9" borderId="95" applyNumberFormat="0" applyAlignment="0" applyProtection="0"/>
    <xf numFmtId="0" fontId="33" fillId="9" borderId="100" applyNumberFormat="0" applyAlignment="0" applyProtection="0"/>
    <xf numFmtId="39" fontId="34" fillId="0" borderId="99">
      <alignment horizontal="right"/>
      <protection locked="0"/>
    </xf>
    <xf numFmtId="0" fontId="40" fillId="25" borderId="92" applyNumberFormat="0" applyFont="0" applyAlignment="0" applyProtection="0"/>
    <xf numFmtId="37" fontId="34" fillId="67" borderId="96">
      <alignment horizontal="right"/>
    </xf>
    <xf numFmtId="0" fontId="42" fillId="22" borderId="93" applyNumberFormat="0" applyAlignment="0" applyProtection="0"/>
    <xf numFmtId="0" fontId="23" fillId="22" borderId="100" applyNumberFormat="0" applyAlignment="0" applyProtection="0"/>
    <xf numFmtId="0" fontId="23" fillId="22" borderId="95" applyNumberFormat="0" applyAlignment="0" applyProtection="0"/>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37" fontId="34" fillId="68" borderId="96">
      <alignment horizontal="right"/>
    </xf>
    <xf numFmtId="0" fontId="40" fillId="25" borderId="101" applyNumberFormat="0" applyFont="0" applyAlignment="0" applyProtection="0"/>
    <xf numFmtId="171" fontId="34" fillId="67" borderId="96">
      <alignment horizontal="right"/>
    </xf>
    <xf numFmtId="0" fontId="23" fillId="22"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23" fillId="22" borderId="95" applyNumberFormat="0" applyAlignment="0" applyProtection="0"/>
    <xf numFmtId="0" fontId="23" fillId="22" borderId="95" applyNumberFormat="0" applyAlignment="0" applyProtection="0"/>
    <xf numFmtId="0" fontId="42" fillId="22" borderId="93" applyNumberFormat="0" applyAlignment="0" applyProtection="0"/>
    <xf numFmtId="0" fontId="33" fillId="9" borderId="95" applyNumberFormat="0" applyAlignment="0" applyProtection="0"/>
    <xf numFmtId="37" fontId="34" fillId="0" borderId="96">
      <alignment horizontal="right" vertical="center"/>
      <protection locked="0"/>
    </xf>
    <xf numFmtId="172" fontId="34" fillId="67" borderId="96">
      <alignment horizontal="right"/>
    </xf>
    <xf numFmtId="0" fontId="20" fillId="0" borderId="96">
      <alignment horizontal="center"/>
    </xf>
    <xf numFmtId="0" fontId="42" fillId="22" borderId="93" applyNumberFormat="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40" fillId="25" borderId="92" applyNumberFormat="0" applyFont="0" applyAlignment="0" applyProtection="0"/>
    <xf numFmtId="0" fontId="23" fillId="22" borderId="100" applyNumberFormat="0" applyAlignment="0" applyProtection="0"/>
    <xf numFmtId="0" fontId="46" fillId="0" borderId="94" applyNumberFormat="0" applyFill="0" applyAlignment="0" applyProtection="0"/>
    <xf numFmtId="37" fontId="34" fillId="0" borderId="96">
      <alignment horizontal="right"/>
      <protection locked="0"/>
    </xf>
    <xf numFmtId="0" fontId="23" fillId="22" borderId="95" applyNumberFormat="0" applyAlignment="0" applyProtection="0"/>
    <xf numFmtId="0" fontId="20" fillId="0" borderId="96">
      <alignment horizontal="center"/>
    </xf>
    <xf numFmtId="37" fontId="34" fillId="0" borderId="99">
      <alignment horizontal="right" vertical="center"/>
      <protection locked="0"/>
    </xf>
    <xf numFmtId="0" fontId="46" fillId="0" borderId="94" applyNumberFormat="0" applyFill="0" applyAlignment="0" applyProtection="0"/>
    <xf numFmtId="171" fontId="34" fillId="67" borderId="96">
      <alignment horizontal="right"/>
    </xf>
    <xf numFmtId="0" fontId="42" fillId="22" borderId="93" applyNumberFormat="0" applyAlignment="0" applyProtection="0"/>
    <xf numFmtId="0" fontId="42" fillId="22" borderId="93" applyNumberFormat="0" applyAlignment="0" applyProtection="0"/>
    <xf numFmtId="37" fontId="34" fillId="0" borderId="96">
      <alignment horizontal="right"/>
      <protection locked="0"/>
    </xf>
    <xf numFmtId="39" fontId="34" fillId="0" borderId="96">
      <alignment horizontal="right"/>
      <protection locked="0"/>
    </xf>
    <xf numFmtId="0" fontId="20" fillId="0" borderId="96">
      <alignment horizontal="center"/>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protection locked="0"/>
    </xf>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37" fontId="34" fillId="0" borderId="102">
      <alignment horizontal="right"/>
      <protection locked="0"/>
    </xf>
    <xf numFmtId="0" fontId="42" fillId="22" borderId="93" applyNumberFormat="0" applyAlignment="0" applyProtection="0"/>
    <xf numFmtId="37" fontId="34" fillId="68" borderId="96">
      <alignment horizontal="right"/>
    </xf>
    <xf numFmtId="0" fontId="23" fillId="22" borderId="100" applyNumberFormat="0" applyAlignment="0" applyProtection="0"/>
    <xf numFmtId="0" fontId="40" fillId="25" borderId="101" applyNumberFormat="0" applyFont="0" applyAlignment="0" applyProtection="0"/>
    <xf numFmtId="0" fontId="20" fillId="0" borderId="99">
      <alignment horizontal="center"/>
    </xf>
    <xf numFmtId="0" fontId="33" fillId="9" borderId="95" applyNumberFormat="0" applyAlignment="0" applyProtection="0"/>
    <xf numFmtId="0" fontId="42" fillId="22" borderId="93" applyNumberFormat="0" applyAlignment="0" applyProtection="0"/>
    <xf numFmtId="0" fontId="20" fillId="0" borderId="102">
      <alignment horizontal="center"/>
    </xf>
    <xf numFmtId="0" fontId="46" fillId="0" borderId="94" applyNumberFormat="0" applyFill="0" applyAlignment="0" applyProtection="0"/>
    <xf numFmtId="172" fontId="34" fillId="67" borderId="96">
      <alignment horizontal="right"/>
    </xf>
    <xf numFmtId="0" fontId="20" fillId="0" borderId="96">
      <alignment horizontal="center"/>
    </xf>
    <xf numFmtId="171" fontId="34" fillId="67" borderId="96">
      <alignment horizontal="right"/>
    </xf>
    <xf numFmtId="0" fontId="33" fillId="9"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37" fontId="34" fillId="67" borderId="102">
      <alignment horizontal="right"/>
    </xf>
    <xf numFmtId="0" fontId="23" fillId="22" borderId="95" applyNumberFormat="0" applyAlignment="0" applyProtection="0"/>
    <xf numFmtId="0" fontId="42" fillId="22" borderId="93" applyNumberFormat="0" applyAlignment="0" applyProtection="0"/>
    <xf numFmtId="0" fontId="42" fillId="22" borderId="93" applyNumberFormat="0" applyAlignment="0" applyProtection="0"/>
    <xf numFmtId="0" fontId="23" fillId="22" borderId="95" applyNumberFormat="0" applyAlignment="0" applyProtection="0"/>
    <xf numFmtId="0" fontId="23" fillId="22" borderId="95" applyNumberFormat="0" applyAlignment="0" applyProtection="0"/>
    <xf numFmtId="39" fontId="34" fillId="0" borderId="96">
      <alignment horizontal="right"/>
      <protection locked="0"/>
    </xf>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39" fontId="34" fillId="0" borderId="96">
      <alignment horizontal="right"/>
      <protection locked="0"/>
    </xf>
    <xf numFmtId="0" fontId="42" fillId="22" borderId="93" applyNumberFormat="0" applyAlignment="0" applyProtection="0"/>
    <xf numFmtId="37" fontId="34" fillId="0" borderId="99">
      <alignment horizontal="right"/>
      <protection locked="0"/>
    </xf>
    <xf numFmtId="0" fontId="42" fillId="22" borderId="93" applyNumberFormat="0" applyAlignment="0" applyProtection="0"/>
    <xf numFmtId="0" fontId="42" fillId="22" borderId="93" applyNumberFormat="0" applyAlignment="0" applyProtection="0"/>
    <xf numFmtId="0" fontId="40" fillId="25" borderId="92" applyNumberFormat="0" applyFont="0" applyAlignment="0" applyProtection="0"/>
    <xf numFmtId="0" fontId="40" fillId="25" borderId="92" applyNumberFormat="0" applyFont="0" applyAlignment="0" applyProtection="0"/>
    <xf numFmtId="169" fontId="34" fillId="0" borderId="96">
      <alignment horizontal="right"/>
      <protection locked="0"/>
    </xf>
    <xf numFmtId="37" fontId="34" fillId="0" borderId="96">
      <alignment horizontal="right" vertical="center"/>
      <protection locked="0"/>
    </xf>
    <xf numFmtId="0" fontId="33" fillId="9" borderId="95" applyNumberFormat="0" applyAlignment="0" applyProtection="0"/>
    <xf numFmtId="0" fontId="23" fillId="22" borderId="100" applyNumberFormat="0" applyAlignment="0" applyProtection="0"/>
    <xf numFmtId="0" fontId="40" fillId="25" borderId="92" applyNumberFormat="0" applyFont="0" applyAlignment="0" applyProtection="0"/>
    <xf numFmtId="0" fontId="46" fillId="0" borderId="94" applyNumberFormat="0" applyFill="0" applyAlignment="0" applyProtection="0"/>
    <xf numFmtId="172" fontId="34" fillId="67" borderId="96">
      <alignment horizontal="right"/>
    </xf>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23" fillId="22" borderId="100" applyNumberFormat="0" applyAlignment="0" applyProtection="0"/>
    <xf numFmtId="0" fontId="42" fillId="22" borderId="93" applyNumberFormat="0" applyAlignment="0" applyProtection="0"/>
    <xf numFmtId="37" fontId="34" fillId="67" borderId="96">
      <alignment horizontal="right"/>
    </xf>
    <xf numFmtId="37" fontId="34" fillId="0" borderId="96">
      <alignment horizontal="right"/>
      <protection locked="0"/>
    </xf>
    <xf numFmtId="37" fontId="34" fillId="0" borderId="99">
      <alignment horizontal="right" vertical="center"/>
      <protection locked="0"/>
    </xf>
    <xf numFmtId="0" fontId="20" fillId="0" borderId="96">
      <alignment horizontal="center"/>
    </xf>
    <xf numFmtId="0" fontId="46" fillId="0" borderId="94" applyNumberFormat="0" applyFill="0" applyAlignment="0" applyProtection="0"/>
    <xf numFmtId="0" fontId="40" fillId="25" borderId="92" applyNumberFormat="0" applyFont="0" applyAlignment="0" applyProtection="0"/>
    <xf numFmtId="0" fontId="23" fillId="22" borderId="95" applyNumberFormat="0" applyAlignment="0" applyProtection="0"/>
    <xf numFmtId="0" fontId="40" fillId="25" borderId="92" applyNumberFormat="0" applyFont="0" applyAlignment="0" applyProtection="0"/>
    <xf numFmtId="37" fontId="34" fillId="0" borderId="96">
      <alignment horizontal="right"/>
      <protection locked="0"/>
    </xf>
    <xf numFmtId="0" fontId="42" fillId="22" borderId="93" applyNumberFormat="0" applyAlignment="0" applyProtection="0"/>
    <xf numFmtId="0" fontId="42" fillId="22" borderId="93" applyNumberFormat="0" applyAlignment="0" applyProtection="0"/>
    <xf numFmtId="0" fontId="40" fillId="25" borderId="101" applyNumberFormat="0" applyFont="0" applyAlignment="0" applyProtection="0"/>
    <xf numFmtId="0" fontId="46" fillId="0" borderId="94" applyNumberFormat="0" applyFill="0" applyAlignment="0" applyProtection="0"/>
    <xf numFmtId="37" fontId="34" fillId="0" borderId="96">
      <alignment horizontal="right"/>
      <protection locked="0"/>
    </xf>
    <xf numFmtId="169" fontId="34" fillId="0" borderId="96">
      <alignment horizontal="right"/>
      <protection locked="0"/>
    </xf>
    <xf numFmtId="37" fontId="34" fillId="68" borderId="96">
      <alignment horizontal="right"/>
    </xf>
    <xf numFmtId="0" fontId="23" fillId="22" borderId="95" applyNumberFormat="0" applyAlignment="0" applyProtection="0"/>
    <xf numFmtId="0" fontId="33" fillId="9" borderId="95" applyNumberFormat="0" applyAlignment="0" applyProtection="0"/>
    <xf numFmtId="0" fontId="23" fillId="22" borderId="95" applyNumberFormat="0" applyAlignment="0" applyProtection="0"/>
    <xf numFmtId="0" fontId="40" fillId="25" borderId="92" applyNumberFormat="0" applyFont="0" applyAlignment="0" applyProtection="0"/>
    <xf numFmtId="0" fontId="42" fillId="22" borderId="93" applyNumberFormat="0" applyAlignment="0" applyProtection="0"/>
    <xf numFmtId="0" fontId="33" fillId="9" borderId="100" applyNumberFormat="0" applyAlignment="0" applyProtection="0"/>
    <xf numFmtId="0" fontId="23" fillId="22" borderId="95" applyNumberFormat="0" applyAlignment="0" applyProtection="0"/>
    <xf numFmtId="37" fontId="34" fillId="0" borderId="102">
      <alignment horizontal="right" vertical="center"/>
      <protection locked="0"/>
    </xf>
    <xf numFmtId="0" fontId="23" fillId="22" borderId="100" applyNumberFormat="0" applyAlignment="0" applyProtection="0"/>
    <xf numFmtId="0" fontId="33" fillId="9" borderId="95" applyNumberFormat="0" applyAlignment="0" applyProtection="0"/>
    <xf numFmtId="0" fontId="40" fillId="25" borderId="92" applyNumberFormat="0" applyFont="0" applyAlignment="0" applyProtection="0"/>
    <xf numFmtId="0" fontId="20" fillId="0" borderId="96">
      <alignment horizontal="center"/>
    </xf>
    <xf numFmtId="171" fontId="34" fillId="0" borderId="96">
      <alignment horizontal="right"/>
      <protection locked="0"/>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23" fillId="22" borderId="100" applyNumberFormat="0" applyAlignment="0" applyProtection="0"/>
    <xf numFmtId="0" fontId="23" fillId="22" borderId="95" applyNumberFormat="0" applyAlignment="0" applyProtection="0"/>
    <xf numFmtId="0" fontId="23" fillId="22"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33" fillId="9" borderId="100" applyNumberFormat="0" applyAlignment="0" applyProtection="0"/>
    <xf numFmtId="0" fontId="46" fillId="0" borderId="94" applyNumberFormat="0" applyFill="0" applyAlignment="0" applyProtection="0"/>
    <xf numFmtId="0" fontId="23" fillId="22" borderId="95" applyNumberFormat="0" applyAlignment="0" applyProtection="0"/>
    <xf numFmtId="171" fontId="34" fillId="67" borderId="96">
      <alignment horizontal="right"/>
    </xf>
    <xf numFmtId="0" fontId="23" fillId="22" borderId="95" applyNumberFormat="0" applyAlignment="0" applyProtection="0"/>
    <xf numFmtId="37" fontId="34" fillId="0" borderId="96">
      <alignment horizontal="right"/>
      <protection locked="0"/>
    </xf>
    <xf numFmtId="39" fontId="34" fillId="0" borderId="96">
      <alignment horizontal="right"/>
      <protection locked="0"/>
    </xf>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170" fontId="34" fillId="67" borderId="96">
      <alignment horizontal="right"/>
    </xf>
    <xf numFmtId="0" fontId="40" fillId="25" borderId="92" applyNumberFormat="0" applyFont="0" applyAlignment="0" applyProtection="0"/>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23" fillId="22" borderId="95" applyNumberFormat="0" applyAlignment="0" applyProtection="0"/>
    <xf numFmtId="171" fontId="34" fillId="0" borderId="96">
      <alignment horizontal="right"/>
      <protection locked="0"/>
    </xf>
    <xf numFmtId="0" fontId="46" fillId="0" borderId="94" applyNumberFormat="0" applyFill="0" applyAlignment="0" applyProtection="0"/>
    <xf numFmtId="0" fontId="42" fillId="22" borderId="93" applyNumberFormat="0" applyAlignment="0" applyProtection="0"/>
    <xf numFmtId="0" fontId="33" fillId="9" borderId="100" applyNumberFormat="0" applyAlignment="0" applyProtection="0"/>
    <xf numFmtId="0" fontId="33" fillId="9" borderId="100" applyNumberFormat="0" applyAlignment="0" applyProtection="0"/>
    <xf numFmtId="37" fontId="34" fillId="67" borderId="102">
      <alignment horizontal="right"/>
    </xf>
    <xf numFmtId="39" fontId="34" fillId="0" borderId="96">
      <alignment horizontal="right"/>
      <protection locked="0"/>
    </xf>
    <xf numFmtId="172" fontId="34" fillId="67" borderId="99">
      <alignment horizontal="right"/>
    </xf>
    <xf numFmtId="0" fontId="40" fillId="25" borderId="98" applyNumberFormat="0" applyFont="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171" fontId="34" fillId="0" borderId="96">
      <alignment horizontal="right"/>
      <protection locked="0"/>
    </xf>
    <xf numFmtId="37" fontId="34" fillId="0" borderId="96">
      <alignment horizontal="right" vertical="center"/>
      <protection locked="0"/>
    </xf>
    <xf numFmtId="0" fontId="20" fillId="0" borderId="96">
      <alignment horizontal="center"/>
    </xf>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37" fontId="34" fillId="0" borderId="96">
      <alignment horizontal="right"/>
      <protection locked="0"/>
    </xf>
    <xf numFmtId="0" fontId="40" fillId="25" borderId="92" applyNumberFormat="0" applyFont="0" applyAlignment="0" applyProtection="0"/>
    <xf numFmtId="0" fontId="20" fillId="0" borderId="99">
      <alignment horizontal="center"/>
    </xf>
    <xf numFmtId="0" fontId="23" fillId="22" borderId="95" applyNumberFormat="0" applyAlignment="0" applyProtection="0"/>
    <xf numFmtId="0" fontId="42" fillId="22" borderId="93" applyNumberFormat="0" applyAlignment="0" applyProtection="0"/>
    <xf numFmtId="37" fontId="34" fillId="0" borderId="99">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42" fillId="22" borderId="93" applyNumberFormat="0" applyAlignment="0" applyProtection="0"/>
    <xf numFmtId="171" fontId="34" fillId="0" borderId="96">
      <alignment horizontal="right"/>
      <protection locked="0"/>
    </xf>
    <xf numFmtId="0" fontId="33" fillId="9" borderId="95" applyNumberFormat="0" applyAlignment="0" applyProtection="0"/>
    <xf numFmtId="0" fontId="23" fillId="22" borderId="95" applyNumberFormat="0" applyAlignment="0" applyProtection="0"/>
    <xf numFmtId="0" fontId="40" fillId="25" borderId="92" applyNumberFormat="0" applyFont="0" applyAlignment="0" applyProtection="0"/>
    <xf numFmtId="0" fontId="23" fillId="22" borderId="95" applyNumberFormat="0" applyAlignment="0" applyProtection="0"/>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23" fillId="22" borderId="95" applyNumberFormat="0" applyAlignment="0" applyProtection="0"/>
    <xf numFmtId="0" fontId="33" fillId="9"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20" fillId="0" borderId="96">
      <alignment horizontal="center"/>
    </xf>
    <xf numFmtId="0" fontId="20" fillId="0" borderId="96">
      <alignment horizontal="center"/>
    </xf>
    <xf numFmtId="39" fontId="34" fillId="0" borderId="96">
      <alignment horizontal="right"/>
      <protection locked="0"/>
    </xf>
    <xf numFmtId="0" fontId="23" fillId="22" borderId="100" applyNumberFormat="0" applyAlignment="0" applyProtection="0"/>
    <xf numFmtId="171" fontId="34" fillId="0" borderId="99">
      <alignment horizontal="right"/>
      <protection locked="0"/>
    </xf>
    <xf numFmtId="0" fontId="42" fillId="22" borderId="93" applyNumberFormat="0" applyAlignment="0" applyProtection="0"/>
    <xf numFmtId="0" fontId="23" fillId="22" borderId="100" applyNumberFormat="0" applyAlignment="0" applyProtection="0"/>
    <xf numFmtId="37" fontId="34" fillId="0" borderId="99">
      <alignment horizontal="right" vertical="center"/>
      <protection locked="0"/>
    </xf>
    <xf numFmtId="0" fontId="33" fillId="9" borderId="95" applyNumberFormat="0" applyAlignment="0" applyProtection="0"/>
    <xf numFmtId="0" fontId="20" fillId="0" borderId="96">
      <alignment horizontal="center"/>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23" fillId="22" borderId="100" applyNumberFormat="0" applyAlignment="0" applyProtection="0"/>
    <xf numFmtId="0" fontId="42" fillId="22" borderId="93" applyNumberFormat="0" applyAlignment="0" applyProtection="0"/>
    <xf numFmtId="0" fontId="20" fillId="0" borderId="102">
      <alignment horizontal="center"/>
    </xf>
    <xf numFmtId="37" fontId="34" fillId="0" borderId="96">
      <alignment horizontal="right"/>
      <protection locked="0"/>
    </xf>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172" fontId="34" fillId="67" borderId="102">
      <alignment horizontal="right"/>
    </xf>
    <xf numFmtId="37" fontId="34" fillId="0" borderId="96">
      <alignment horizontal="right" vertical="center"/>
      <protection locked="0"/>
    </xf>
    <xf numFmtId="0" fontId="40" fillId="25" borderId="98" applyNumberFormat="0" applyFont="0" applyAlignment="0" applyProtection="0"/>
    <xf numFmtId="0" fontId="40" fillId="25" borderId="92" applyNumberFormat="0" applyFont="0" applyAlignment="0" applyProtection="0"/>
    <xf numFmtId="0" fontId="23" fillId="22" borderId="95" applyNumberFormat="0" applyAlignment="0" applyProtection="0"/>
    <xf numFmtId="0" fontId="33" fillId="9" borderId="95" applyNumberFormat="0" applyAlignment="0" applyProtection="0"/>
    <xf numFmtId="37" fontId="34" fillId="67" borderId="102">
      <alignment horizontal="right"/>
    </xf>
    <xf numFmtId="0" fontId="42" fillId="22" borderId="93" applyNumberFormat="0" applyAlignment="0" applyProtection="0"/>
    <xf numFmtId="37" fontId="34" fillId="0" borderId="96">
      <alignment horizontal="right" vertical="center"/>
      <protection locked="0"/>
    </xf>
    <xf numFmtId="0" fontId="42" fillId="22" borderId="93" applyNumberFormat="0" applyAlignment="0" applyProtection="0"/>
    <xf numFmtId="0" fontId="42" fillId="22" borderId="93" applyNumberFormat="0" applyAlignment="0" applyProtection="0"/>
    <xf numFmtId="0" fontId="23" fillId="22" borderId="95" applyNumberFormat="0" applyAlignment="0" applyProtection="0"/>
    <xf numFmtId="0" fontId="33" fillId="9" borderId="95" applyNumberFormat="0" applyAlignment="0" applyProtection="0"/>
    <xf numFmtId="0" fontId="33" fillId="9" borderId="95" applyNumberFormat="0" applyAlignment="0" applyProtection="0"/>
    <xf numFmtId="0" fontId="20" fillId="0" borderId="96">
      <alignment horizontal="center"/>
    </xf>
    <xf numFmtId="171" fontId="34" fillId="67" borderId="96">
      <alignment horizontal="right"/>
    </xf>
    <xf numFmtId="170" fontId="34" fillId="67" borderId="96">
      <alignment horizontal="right"/>
    </xf>
    <xf numFmtId="0" fontId="40" fillId="25" borderId="92" applyNumberFormat="0" applyFont="0" applyAlignment="0" applyProtection="0"/>
    <xf numFmtId="170" fontId="34" fillId="67" borderId="96">
      <alignment horizontal="right"/>
    </xf>
    <xf numFmtId="37" fontId="34" fillId="0" borderId="96">
      <alignment horizontal="right" vertical="center"/>
      <protection locked="0"/>
    </xf>
    <xf numFmtId="0" fontId="20" fillId="0" borderId="99">
      <alignment horizontal="center"/>
    </xf>
    <xf numFmtId="0" fontId="23" fillId="22" borderId="100" applyNumberFormat="0" applyAlignment="0" applyProtection="0"/>
    <xf numFmtId="37" fontId="34" fillId="0" borderId="96">
      <alignment horizontal="right"/>
      <protection locked="0"/>
    </xf>
    <xf numFmtId="0" fontId="23" fillId="22" borderId="95" applyNumberFormat="0" applyAlignment="0" applyProtection="0"/>
    <xf numFmtId="0" fontId="20" fillId="0" borderId="96">
      <alignment horizontal="center"/>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20" fillId="0" borderId="96">
      <alignment horizontal="center"/>
    </xf>
    <xf numFmtId="0" fontId="40" fillId="25" borderId="92" applyNumberFormat="0" applyFont="0" applyAlignment="0" applyProtection="0"/>
    <xf numFmtId="0" fontId="20" fillId="0" borderId="96">
      <alignment horizontal="center"/>
    </xf>
    <xf numFmtId="0" fontId="40" fillId="25" borderId="101"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33" fillId="9"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0" fontId="23" fillId="22" borderId="95" applyNumberFormat="0" applyAlignment="0" applyProtection="0"/>
    <xf numFmtId="0" fontId="33" fillId="9" borderId="100" applyNumberForma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37" fontId="34" fillId="67" borderId="96">
      <alignment horizontal="right"/>
    </xf>
    <xf numFmtId="0" fontId="42" fillId="22" borderId="93" applyNumberFormat="0" applyAlignment="0" applyProtection="0"/>
    <xf numFmtId="37" fontId="34" fillId="0" borderId="96">
      <alignment horizontal="right" vertical="center"/>
      <protection locked="0"/>
    </xf>
    <xf numFmtId="171" fontId="34" fillId="67" borderId="96">
      <alignment horizontal="right"/>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37" fontId="34" fillId="68" borderId="96">
      <alignment horizontal="right"/>
    </xf>
    <xf numFmtId="0" fontId="40" fillId="25" borderId="101" applyNumberFormat="0" applyFont="0" applyAlignment="0" applyProtection="0"/>
    <xf numFmtId="37" fontId="34" fillId="0" borderId="96">
      <alignment horizontal="right" vertical="center"/>
      <protection locked="0"/>
    </xf>
    <xf numFmtId="37" fontId="34" fillId="0" borderId="96">
      <alignment horizontal="right" vertical="center"/>
      <protection locked="0"/>
    </xf>
    <xf numFmtId="0" fontId="23" fillId="22" borderId="95" applyNumberFormat="0" applyAlignment="0" applyProtection="0"/>
    <xf numFmtId="0" fontId="20" fillId="0" borderId="96">
      <alignment horizontal="center"/>
    </xf>
    <xf numFmtId="0" fontId="33" fillId="9" borderId="95" applyNumberFormat="0" applyAlignment="0" applyProtection="0"/>
    <xf numFmtId="0" fontId="46" fillId="0" borderId="94" applyNumberFormat="0" applyFill="0" applyAlignment="0" applyProtection="0"/>
    <xf numFmtId="171" fontId="34" fillId="0" borderId="96">
      <alignment horizontal="right"/>
      <protection locked="0"/>
    </xf>
    <xf numFmtId="37" fontId="34" fillId="67" borderId="96">
      <alignment horizontal="right"/>
    </xf>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23" fillId="22"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37"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33" fillId="9" borderId="95" applyNumberFormat="0" applyAlignment="0" applyProtection="0"/>
    <xf numFmtId="0" fontId="42" fillId="22" borderId="93" applyNumberFormat="0" applyAlignment="0" applyProtection="0"/>
    <xf numFmtId="0" fontId="40" fillId="25" borderId="92" applyNumberFormat="0" applyFont="0" applyAlignment="0" applyProtection="0"/>
    <xf numFmtId="0" fontId="23" fillId="22" borderId="100" applyNumberFormat="0" applyAlignment="0" applyProtection="0"/>
    <xf numFmtId="37" fontId="34" fillId="0" borderId="99">
      <alignment horizontal="right" vertical="center"/>
      <protection locked="0"/>
    </xf>
    <xf numFmtId="0" fontId="40" fillId="25" borderId="101" applyNumberFormat="0" applyFont="0" applyAlignment="0" applyProtection="0"/>
    <xf numFmtId="172" fontId="34" fillId="67" borderId="96">
      <alignment horizontal="right"/>
    </xf>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20" fillId="0" borderId="96">
      <alignment horizontal="center"/>
    </xf>
    <xf numFmtId="0" fontId="46" fillId="0" borderId="94" applyNumberFormat="0" applyFill="0" applyAlignment="0" applyProtection="0"/>
    <xf numFmtId="0" fontId="23" fillId="22" borderId="100" applyNumberFormat="0" applyAlignment="0" applyProtection="0"/>
    <xf numFmtId="170" fontId="34" fillId="67" borderId="96">
      <alignment horizontal="right"/>
    </xf>
    <xf numFmtId="0" fontId="46" fillId="0" borderId="94" applyNumberFormat="0" applyFill="0" applyAlignment="0" applyProtection="0"/>
    <xf numFmtId="0" fontId="46" fillId="0" borderId="94" applyNumberFormat="0" applyFill="0" applyAlignment="0" applyProtection="0"/>
    <xf numFmtId="172" fontId="34" fillId="67" borderId="96">
      <alignment horizontal="right"/>
    </xf>
    <xf numFmtId="0" fontId="42" fillId="22" borderId="93" applyNumberFormat="0" applyAlignment="0" applyProtection="0"/>
    <xf numFmtId="0" fontId="23" fillId="22" borderId="95" applyNumberFormat="0" applyAlignment="0" applyProtection="0"/>
    <xf numFmtId="0" fontId="23" fillId="22"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171" fontId="34" fillId="67" borderId="96">
      <alignment horizontal="right"/>
    </xf>
    <xf numFmtId="0" fontId="20" fillId="0" borderId="102">
      <alignment horizontal="center"/>
    </xf>
    <xf numFmtId="37" fontId="34" fillId="0" borderId="102">
      <alignment horizontal="right" vertical="center"/>
      <protection locked="0"/>
    </xf>
    <xf numFmtId="172" fontId="34" fillId="67" borderId="96">
      <alignment horizontal="right"/>
    </xf>
    <xf numFmtId="37" fontId="34" fillId="0" borderId="96">
      <alignment horizontal="right" vertical="center"/>
      <protection locked="0"/>
    </xf>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0" fillId="25" borderId="98"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169" fontId="34" fillId="0" borderId="99">
      <alignment horizontal="right"/>
      <protection locked="0"/>
    </xf>
    <xf numFmtId="0" fontId="20" fillId="0" borderId="99">
      <alignment horizontal="center"/>
    </xf>
    <xf numFmtId="37" fontId="34" fillId="68" borderId="96">
      <alignment horizontal="right"/>
    </xf>
    <xf numFmtId="0" fontId="23" fillId="22" borderId="100" applyNumberFormat="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0" fillId="25" borderId="101"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0" fontId="23" fillId="22" borderId="100" applyNumberFormat="0" applyAlignment="0" applyProtection="0"/>
    <xf numFmtId="0" fontId="40" fillId="25" borderId="98"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20" fillId="0" borderId="96">
      <alignment horizontal="center"/>
    </xf>
    <xf numFmtId="171" fontId="34" fillId="67" borderId="96">
      <alignment horizontal="right"/>
    </xf>
    <xf numFmtId="0" fontId="23" fillId="22" borderId="95" applyNumberFormat="0" applyAlignment="0" applyProtection="0"/>
    <xf numFmtId="0" fontId="46" fillId="0" borderId="94" applyNumberFormat="0" applyFill="0" applyAlignment="0" applyProtection="0"/>
    <xf numFmtId="0" fontId="33" fillId="9" borderId="100"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101" applyNumberFormat="0" applyFont="0" applyAlignment="0" applyProtection="0"/>
    <xf numFmtId="0" fontId="20" fillId="0" borderId="96">
      <alignment horizontal="center"/>
    </xf>
    <xf numFmtId="0" fontId="46" fillId="0" borderId="94" applyNumberFormat="0" applyFill="0" applyAlignment="0" applyProtection="0"/>
    <xf numFmtId="37" fontId="34" fillId="67" borderId="96">
      <alignment horizontal="right"/>
    </xf>
    <xf numFmtId="37" fontId="34" fillId="0" borderId="99">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23" fillId="22" borderId="95" applyNumberFormat="0" applyAlignment="0" applyProtection="0"/>
    <xf numFmtId="0" fontId="33" fillId="9" borderId="100"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98" applyNumberFormat="0" applyFont="0" applyAlignment="0" applyProtection="0"/>
    <xf numFmtId="37" fontId="34" fillId="68" borderId="96">
      <alignment horizontal="right"/>
    </xf>
    <xf numFmtId="0" fontId="42" fillId="22" borderId="93" applyNumberFormat="0" applyAlignment="0" applyProtection="0"/>
    <xf numFmtId="0" fontId="46" fillId="0" borderId="94" applyNumberFormat="0" applyFill="0" applyAlignment="0" applyProtection="0"/>
    <xf numFmtId="0" fontId="20" fillId="0" borderId="96">
      <alignment horizontal="center"/>
    </xf>
    <xf numFmtId="37" fontId="34" fillId="67" borderId="96">
      <alignment horizontal="right"/>
    </xf>
    <xf numFmtId="0" fontId="23" fillId="22"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39" fontId="34" fillId="0" borderId="99">
      <alignment horizontal="right"/>
      <protection locked="0"/>
    </xf>
    <xf numFmtId="37" fontId="34" fillId="67" borderId="96">
      <alignment horizontal="right"/>
    </xf>
    <xf numFmtId="0" fontId="20" fillId="0" borderId="96">
      <alignment horizontal="center"/>
    </xf>
    <xf numFmtId="37" fontId="34" fillId="0" borderId="96">
      <alignment horizontal="right"/>
      <protection locked="0"/>
    </xf>
    <xf numFmtId="37" fontId="34" fillId="0" borderId="96">
      <alignment horizontal="right" vertical="center"/>
      <protection locked="0"/>
    </xf>
    <xf numFmtId="37" fontId="34" fillId="0" borderId="99">
      <alignment horizontal="right" vertical="center"/>
      <protection locked="0"/>
    </xf>
    <xf numFmtId="0" fontId="33" fillId="9" borderId="100" applyNumberFormat="0" applyAlignment="0" applyProtection="0"/>
    <xf numFmtId="0" fontId="20" fillId="0" borderId="96">
      <alignment horizontal="center"/>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0" fillId="25" borderId="98" applyNumberFormat="0" applyFont="0" applyAlignment="0" applyProtection="0"/>
    <xf numFmtId="0" fontId="33" fillId="9" borderId="95" applyNumberFormat="0" applyAlignment="0" applyProtection="0"/>
    <xf numFmtId="0" fontId="20" fillId="0" borderId="96">
      <alignment horizontal="center"/>
    </xf>
    <xf numFmtId="0" fontId="40" fillId="25" borderId="101" applyNumberFormat="0" applyFont="0" applyAlignment="0" applyProtection="0"/>
    <xf numFmtId="0" fontId="40" fillId="25" borderId="101" applyNumberFormat="0" applyFont="0" applyAlignment="0" applyProtection="0"/>
    <xf numFmtId="0" fontId="33" fillId="9" borderId="100" applyNumberForma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0" fillId="25" borderId="98" applyNumberFormat="0" applyFont="0" applyAlignment="0" applyProtection="0"/>
    <xf numFmtId="0" fontId="46" fillId="0" borderId="94" applyNumberFormat="0" applyFill="0" applyAlignment="0" applyProtection="0"/>
    <xf numFmtId="0" fontId="40" fillId="25" borderId="101" applyNumberFormat="0" applyFont="0" applyAlignment="0" applyProtection="0"/>
    <xf numFmtId="37" fontId="34" fillId="67" borderId="99">
      <alignment horizontal="right"/>
    </xf>
    <xf numFmtId="0" fontId="33" fillId="9" borderId="100" applyNumberFormat="0" applyAlignment="0" applyProtection="0"/>
    <xf numFmtId="37" fontId="34" fillId="0" borderId="96">
      <alignment horizontal="right" vertical="center"/>
      <protection locked="0"/>
    </xf>
    <xf numFmtId="37" fontId="34" fillId="0" borderId="102">
      <alignment horizontal="right" vertical="center"/>
      <protection locked="0"/>
    </xf>
    <xf numFmtId="37" fontId="34" fillId="0" borderId="102">
      <alignment horizontal="right" vertical="center"/>
      <protection locked="0"/>
    </xf>
    <xf numFmtId="0" fontId="46" fillId="0" borderId="94" applyNumberFormat="0" applyFill="0" applyAlignment="0" applyProtection="0"/>
    <xf numFmtId="37" fontId="34" fillId="0" borderId="96">
      <alignment horizontal="right" vertical="center"/>
      <protection locked="0"/>
    </xf>
    <xf numFmtId="0" fontId="23" fillId="22" borderId="95" applyNumberFormat="0" applyAlignment="0" applyProtection="0"/>
    <xf numFmtId="37" fontId="34" fillId="67" borderId="96">
      <alignment horizontal="right"/>
    </xf>
    <xf numFmtId="0" fontId="33" fillId="9" borderId="95" applyNumberFormat="0" applyAlignment="0" applyProtection="0"/>
    <xf numFmtId="0" fontId="23" fillId="22" borderId="95" applyNumberFormat="0" applyAlignment="0" applyProtection="0"/>
    <xf numFmtId="0" fontId="23" fillId="22" borderId="95" applyNumberFormat="0" applyAlignment="0" applyProtection="0"/>
    <xf numFmtId="0" fontId="20" fillId="0" borderId="96">
      <alignment horizontal="center"/>
    </xf>
    <xf numFmtId="0" fontId="33" fillId="9" borderId="95" applyNumberFormat="0" applyAlignment="0" applyProtection="0"/>
    <xf numFmtId="37" fontId="34" fillId="0" borderId="96">
      <alignment horizontal="right" vertical="center"/>
      <protection locked="0"/>
    </xf>
    <xf numFmtId="0" fontId="20" fillId="0" borderId="96">
      <alignment horizontal="center"/>
    </xf>
    <xf numFmtId="172" fontId="34" fillId="67" borderId="96">
      <alignment horizontal="right"/>
    </xf>
    <xf numFmtId="0" fontId="33" fillId="9" borderId="100"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37" fontId="34" fillId="68" borderId="96">
      <alignment horizontal="right"/>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33" fillId="9" borderId="100" applyNumberFormat="0" applyAlignment="0" applyProtection="0"/>
    <xf numFmtId="0" fontId="40" fillId="25" borderId="92" applyNumberFormat="0" applyFont="0" applyAlignment="0" applyProtection="0"/>
    <xf numFmtId="0" fontId="40" fillId="25" borderId="92" applyNumberFormat="0" applyFont="0" applyAlignment="0" applyProtection="0"/>
    <xf numFmtId="37" fontId="34" fillId="0" borderId="102">
      <alignment horizontal="right" vertical="center"/>
      <protection locked="0"/>
    </xf>
    <xf numFmtId="171" fontId="34" fillId="0" borderId="99">
      <alignment horizontal="right"/>
      <protection locked="0"/>
    </xf>
    <xf numFmtId="170" fontId="34" fillId="67" borderId="96">
      <alignment horizontal="right"/>
    </xf>
    <xf numFmtId="0" fontId="20" fillId="0" borderId="96">
      <alignment horizontal="center"/>
    </xf>
    <xf numFmtId="37" fontId="34" fillId="0" borderId="96">
      <alignment horizontal="right" vertical="center"/>
      <protection locked="0"/>
    </xf>
    <xf numFmtId="171" fontId="34" fillId="0" borderId="96">
      <alignment horizontal="right"/>
      <protection locked="0"/>
    </xf>
    <xf numFmtId="37" fontId="34" fillId="68" borderId="96">
      <alignment horizontal="right"/>
    </xf>
    <xf numFmtId="37" fontId="34" fillId="0" borderId="99">
      <alignment horizontal="right" vertical="center"/>
      <protection locked="0"/>
    </xf>
    <xf numFmtId="0" fontId="46" fillId="0" borderId="94" applyNumberFormat="0" applyFill="0" applyAlignment="0" applyProtection="0"/>
    <xf numFmtId="172" fontId="34" fillId="67" borderId="96">
      <alignment horizontal="right"/>
    </xf>
    <xf numFmtId="37" fontId="34" fillId="0" borderId="96">
      <alignment horizontal="right"/>
      <protection locked="0"/>
    </xf>
    <xf numFmtId="0" fontId="46" fillId="0" borderId="94" applyNumberFormat="0" applyFill="0" applyAlignment="0" applyProtection="0"/>
    <xf numFmtId="37" fontId="34" fillId="0" borderId="99">
      <alignment horizontal="right" vertical="center"/>
      <protection locked="0"/>
    </xf>
    <xf numFmtId="0" fontId="23" fillId="22" borderId="95" applyNumberFormat="0" applyAlignment="0" applyProtection="0"/>
    <xf numFmtId="0" fontId="46" fillId="0" borderId="94" applyNumberFormat="0" applyFill="0" applyAlignment="0" applyProtection="0"/>
    <xf numFmtId="0" fontId="23" fillId="22" borderId="95" applyNumberFormat="0" applyAlignment="0" applyProtection="0"/>
    <xf numFmtId="37" fontId="34" fillId="68" borderId="96">
      <alignment horizontal="right"/>
    </xf>
    <xf numFmtId="0" fontId="23" fillId="22" borderId="100" applyNumberFormat="0" applyAlignment="0" applyProtection="0"/>
    <xf numFmtId="0" fontId="40" fillId="25" borderId="101" applyNumberFormat="0" applyFont="0" applyAlignment="0" applyProtection="0"/>
    <xf numFmtId="0" fontId="40" fillId="25" borderId="92" applyNumberFormat="0" applyFont="0" applyAlignment="0" applyProtection="0"/>
    <xf numFmtId="0" fontId="23" fillId="22" borderId="100" applyNumberFormat="0" applyAlignment="0" applyProtection="0"/>
    <xf numFmtId="170" fontId="34" fillId="67" borderId="96">
      <alignment horizontal="right"/>
    </xf>
    <xf numFmtId="37" fontId="34" fillId="67" borderId="96">
      <alignment horizontal="right"/>
    </xf>
    <xf numFmtId="0" fontId="40" fillId="25" borderId="92" applyNumberFormat="0" applyFont="0" applyAlignment="0" applyProtection="0"/>
    <xf numFmtId="0" fontId="33" fillId="9" borderId="100"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23" fillId="22" borderId="95" applyNumberFormat="0" applyAlignment="0" applyProtection="0"/>
    <xf numFmtId="37" fontId="34" fillId="0" borderId="96">
      <alignment horizontal="right"/>
      <protection locked="0"/>
    </xf>
    <xf numFmtId="0" fontId="46" fillId="0" borderId="94" applyNumberFormat="0" applyFill="0" applyAlignment="0" applyProtection="0"/>
    <xf numFmtId="0" fontId="33" fillId="9" borderId="95" applyNumberFormat="0" applyAlignment="0" applyProtection="0"/>
    <xf numFmtId="0" fontId="23" fillId="22" borderId="95" applyNumberFormat="0" applyAlignment="0" applyProtection="0"/>
    <xf numFmtId="0" fontId="46" fillId="0" borderId="94" applyNumberFormat="0" applyFill="0" applyAlignment="0" applyProtection="0"/>
    <xf numFmtId="39" fontId="34" fillId="0" borderId="96">
      <alignment horizontal="right"/>
      <protection locked="0"/>
    </xf>
    <xf numFmtId="39" fontId="34" fillId="0" borderId="96">
      <alignment horizontal="right"/>
      <protection locked="0"/>
    </xf>
    <xf numFmtId="0" fontId="46" fillId="0" borderId="94" applyNumberFormat="0" applyFill="0" applyAlignment="0" applyProtection="0"/>
    <xf numFmtId="39" fontId="34" fillId="0" borderId="102">
      <alignment horizontal="right"/>
      <protection locked="0"/>
    </xf>
    <xf numFmtId="0" fontId="46" fillId="0" borderId="94" applyNumberFormat="0" applyFill="0" applyAlignment="0" applyProtection="0"/>
    <xf numFmtId="37" fontId="34" fillId="0" borderId="96">
      <alignment horizontal="right"/>
      <protection locked="0"/>
    </xf>
    <xf numFmtId="0" fontId="33" fillId="9" borderId="95" applyNumberFormat="0" applyAlignment="0" applyProtection="0"/>
    <xf numFmtId="171" fontId="34" fillId="0" borderId="102">
      <alignment horizontal="right"/>
      <protection locked="0"/>
    </xf>
    <xf numFmtId="37" fontId="34" fillId="0" borderId="99">
      <alignment horizontal="right" vertical="center"/>
      <protection locked="0"/>
    </xf>
    <xf numFmtId="0" fontId="46" fillId="0" borderId="94" applyNumberFormat="0" applyFill="0" applyAlignment="0" applyProtection="0"/>
    <xf numFmtId="0" fontId="20" fillId="0" borderId="102">
      <alignment horizontal="center"/>
    </xf>
    <xf numFmtId="0" fontId="46" fillId="0" borderId="94" applyNumberFormat="0" applyFill="0" applyAlignment="0" applyProtection="0"/>
    <xf numFmtId="37" fontId="34" fillId="68" borderId="96">
      <alignment horizontal="right"/>
    </xf>
    <xf numFmtId="0" fontId="40" fillId="25" borderId="101" applyNumberFormat="0" applyFont="0" applyAlignment="0" applyProtection="0"/>
    <xf numFmtId="169" fontId="34" fillId="0" borderId="102">
      <alignment horizontal="right"/>
      <protection locked="0"/>
    </xf>
    <xf numFmtId="0" fontId="20" fillId="0" borderId="102">
      <alignment horizontal="center"/>
    </xf>
    <xf numFmtId="0" fontId="46" fillId="0" borderId="94" applyNumberFormat="0" applyFill="0" applyAlignment="0" applyProtection="0"/>
    <xf numFmtId="0" fontId="40" fillId="25" borderId="92" applyNumberFormat="0" applyFont="0" applyAlignment="0" applyProtection="0"/>
    <xf numFmtId="37" fontId="34" fillId="0" borderId="96">
      <alignment horizontal="right"/>
      <protection locked="0"/>
    </xf>
    <xf numFmtId="37" fontId="34" fillId="67" borderId="96">
      <alignment horizontal="right"/>
    </xf>
    <xf numFmtId="0" fontId="46" fillId="0" borderId="94" applyNumberFormat="0" applyFill="0" applyAlignment="0" applyProtection="0"/>
    <xf numFmtId="37" fontId="34" fillId="0" borderId="96">
      <alignment horizontal="right" vertical="center"/>
      <protection locked="0"/>
    </xf>
    <xf numFmtId="0" fontId="40" fillId="25" borderId="101" applyNumberFormat="0" applyFont="0" applyAlignment="0" applyProtection="0"/>
    <xf numFmtId="37" fontId="34" fillId="0" borderId="102">
      <alignment horizontal="right" vertical="center"/>
      <protection locked="0"/>
    </xf>
    <xf numFmtId="0" fontId="33" fillId="9" borderId="95" applyNumberFormat="0" applyAlignment="0" applyProtection="0"/>
    <xf numFmtId="172" fontId="34" fillId="67" borderId="96">
      <alignment horizontal="right"/>
    </xf>
    <xf numFmtId="0" fontId="46" fillId="0" borderId="94" applyNumberFormat="0" applyFill="0" applyAlignment="0" applyProtection="0"/>
    <xf numFmtId="0" fontId="33" fillId="9" borderId="95" applyNumberFormat="0" applyAlignment="0" applyProtection="0"/>
    <xf numFmtId="0" fontId="33" fillId="9" borderId="95" applyNumberFormat="0" applyAlignment="0" applyProtection="0"/>
    <xf numFmtId="0" fontId="46" fillId="0" borderId="94" applyNumberFormat="0" applyFill="0" applyAlignment="0" applyProtection="0"/>
    <xf numFmtId="39" fontId="34" fillId="0" borderId="96">
      <alignment horizontal="right"/>
      <protection locked="0"/>
    </xf>
    <xf numFmtId="0" fontId="23" fillId="22" borderId="95" applyNumberFormat="0" applyAlignment="0" applyProtection="0"/>
    <xf numFmtId="0" fontId="33" fillId="9" borderId="95" applyNumberFormat="0" applyAlignment="0" applyProtection="0"/>
    <xf numFmtId="172" fontId="34" fillId="67" borderId="102">
      <alignment horizontal="right"/>
    </xf>
    <xf numFmtId="37" fontId="34" fillId="0" borderId="102">
      <alignment horizontal="right" vertical="center"/>
      <protection locked="0"/>
    </xf>
    <xf numFmtId="0" fontId="42" fillId="22" borderId="93" applyNumberFormat="0" applyAlignment="0" applyProtection="0"/>
    <xf numFmtId="171" fontId="34" fillId="0" borderId="102">
      <alignment horizontal="right"/>
      <protection locked="0"/>
    </xf>
    <xf numFmtId="0" fontId="46" fillId="0" borderId="94" applyNumberFormat="0" applyFill="0" applyAlignment="0" applyProtection="0"/>
    <xf numFmtId="171"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37" fontId="34" fillId="67" borderId="96">
      <alignment horizontal="right"/>
    </xf>
    <xf numFmtId="0" fontId="23" fillId="22" borderId="95" applyNumberFormat="0" applyAlignment="0" applyProtection="0"/>
    <xf numFmtId="0" fontId="33" fillId="9" borderId="100" applyNumberFormat="0" applyAlignment="0" applyProtection="0"/>
    <xf numFmtId="37" fontId="34" fillId="0" borderId="96">
      <alignment horizontal="right"/>
      <protection locked="0"/>
    </xf>
    <xf numFmtId="0" fontId="23" fillId="22"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33" fillId="9" borderId="95" applyNumberFormat="0" applyAlignment="0" applyProtection="0"/>
    <xf numFmtId="0" fontId="23" fillId="22" borderId="100" applyNumberFormat="0" applyAlignment="0" applyProtection="0"/>
    <xf numFmtId="0" fontId="42" fillId="22" borderId="93" applyNumberFormat="0" applyAlignment="0" applyProtection="0"/>
    <xf numFmtId="37" fontId="34" fillId="0" borderId="96">
      <alignment horizontal="right" vertical="center"/>
      <protection locked="0"/>
    </xf>
    <xf numFmtId="0" fontId="23" fillId="22" borderId="95" applyNumberFormat="0" applyAlignment="0" applyProtection="0"/>
    <xf numFmtId="0" fontId="46" fillId="0" borderId="94" applyNumberFormat="0" applyFill="0" applyAlignment="0" applyProtection="0"/>
    <xf numFmtId="37" fontId="34" fillId="0" borderId="99">
      <alignment horizontal="right" vertical="center"/>
      <protection locked="0"/>
    </xf>
    <xf numFmtId="172"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172" fontId="34" fillId="67" borderId="102">
      <alignment horizontal="right"/>
    </xf>
    <xf numFmtId="169" fontId="34" fillId="0" borderId="96">
      <alignment horizontal="right"/>
      <protection locked="0"/>
    </xf>
    <xf numFmtId="0" fontId="20" fillId="0" borderId="96">
      <alignment horizontal="center"/>
    </xf>
    <xf numFmtId="0" fontId="42" fillId="22" borderId="93" applyNumberFormat="0" applyAlignment="0" applyProtection="0"/>
    <xf numFmtId="0" fontId="46" fillId="0" borderId="94" applyNumberFormat="0" applyFill="0" applyAlignment="0" applyProtection="0"/>
    <xf numFmtId="37" fontId="34" fillId="0" borderId="99">
      <alignment horizontal="right"/>
      <protection locked="0"/>
    </xf>
    <xf numFmtId="169" fontId="34" fillId="0" borderId="96">
      <alignment horizontal="right"/>
      <protection locked="0"/>
    </xf>
    <xf numFmtId="0" fontId="46" fillId="0" borderId="94" applyNumberFormat="0" applyFill="0" applyAlignment="0" applyProtection="0"/>
    <xf numFmtId="0" fontId="23" fillId="22" borderId="95" applyNumberFormat="0" applyAlignment="0" applyProtection="0"/>
    <xf numFmtId="0" fontId="23" fillId="22" borderId="95" applyNumberFormat="0" applyAlignment="0" applyProtection="0"/>
    <xf numFmtId="37" fontId="34" fillId="68" borderId="102">
      <alignment horizontal="right"/>
    </xf>
    <xf numFmtId="0" fontId="40" fillId="25" borderId="98" applyNumberFormat="0" applyFont="0" applyAlignment="0" applyProtection="0"/>
    <xf numFmtId="37" fontId="34" fillId="68" borderId="96">
      <alignment horizontal="right"/>
    </xf>
    <xf numFmtId="0" fontId="46" fillId="0" borderId="94" applyNumberFormat="0" applyFill="0" applyAlignment="0" applyProtection="0"/>
    <xf numFmtId="0" fontId="20" fillId="0" borderId="102">
      <alignment horizontal="center"/>
    </xf>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37" fontId="34" fillId="0" borderId="102">
      <alignment horizontal="right" vertical="center"/>
      <protection locked="0"/>
    </xf>
    <xf numFmtId="0" fontId="40" fillId="25" borderId="92" applyNumberFormat="0" applyFont="0" applyAlignment="0" applyProtection="0"/>
    <xf numFmtId="0" fontId="33" fillId="9"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96">
      <alignment horizontal="right"/>
      <protection locked="0"/>
    </xf>
    <xf numFmtId="0" fontId="40" fillId="25" borderId="92" applyNumberFormat="0" applyFont="0" applyAlignment="0" applyProtection="0"/>
    <xf numFmtId="170" fontId="34" fillId="67" borderId="96">
      <alignment horizontal="right"/>
    </xf>
    <xf numFmtId="0" fontId="33" fillId="9" borderId="100" applyNumberFormat="0" applyAlignment="0" applyProtection="0"/>
    <xf numFmtId="0" fontId="46" fillId="0" borderId="94" applyNumberFormat="0" applyFill="0" applyAlignment="0" applyProtection="0"/>
    <xf numFmtId="37" fontId="34" fillId="68" borderId="96">
      <alignment horizontal="right"/>
    </xf>
    <xf numFmtId="0" fontId="23" fillId="22" borderId="95" applyNumberFormat="0" applyAlignment="0" applyProtection="0"/>
    <xf numFmtId="0" fontId="42" fillId="22" borderId="93" applyNumberFormat="0" applyAlignment="0" applyProtection="0"/>
    <xf numFmtId="0" fontId="33" fillId="9" borderId="95" applyNumberFormat="0" applyAlignment="0" applyProtection="0"/>
    <xf numFmtId="0" fontId="40" fillId="25" borderId="92" applyNumberFormat="0" applyFont="0" applyAlignment="0" applyProtection="0"/>
    <xf numFmtId="37" fontId="34" fillId="0" borderId="99">
      <alignment horizontal="right" vertical="center"/>
      <protection locked="0"/>
    </xf>
    <xf numFmtId="0" fontId="46" fillId="0" borderId="94" applyNumberFormat="0" applyFill="0" applyAlignment="0" applyProtection="0"/>
    <xf numFmtId="0" fontId="40" fillId="25" borderId="101" applyNumberFormat="0" applyFont="0" applyAlignment="0" applyProtection="0"/>
    <xf numFmtId="37" fontId="34" fillId="0" borderId="96">
      <alignment horizontal="right"/>
      <protection locked="0"/>
    </xf>
    <xf numFmtId="0" fontId="40" fillId="25" borderId="92" applyNumberFormat="0" applyFont="0" applyAlignment="0" applyProtection="0"/>
    <xf numFmtId="37" fontId="34" fillId="0" borderId="102">
      <alignment horizontal="right" vertical="center"/>
      <protection locked="0"/>
    </xf>
    <xf numFmtId="170" fontId="34" fillId="67" borderId="96">
      <alignment horizontal="right"/>
    </xf>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20" fillId="0" borderId="99">
      <alignment horizontal="center"/>
    </xf>
    <xf numFmtId="0" fontId="46" fillId="0" borderId="94" applyNumberFormat="0" applyFill="0" applyAlignment="0" applyProtection="0"/>
    <xf numFmtId="0" fontId="23" fillId="22" borderId="95" applyNumberFormat="0" applyAlignment="0" applyProtection="0"/>
    <xf numFmtId="0" fontId="40" fillId="25" borderId="98" applyNumberFormat="0" applyFont="0" applyAlignment="0" applyProtection="0"/>
    <xf numFmtId="171" fontId="34" fillId="67" borderId="99">
      <alignment horizontal="right"/>
    </xf>
    <xf numFmtId="37" fontId="34" fillId="0" borderId="96">
      <alignment horizontal="right" vertical="center"/>
      <protection locked="0"/>
    </xf>
    <xf numFmtId="172" fontId="34" fillId="67" borderId="96">
      <alignment horizontal="right"/>
    </xf>
    <xf numFmtId="0" fontId="20" fillId="0" borderId="99">
      <alignment horizontal="center"/>
    </xf>
    <xf numFmtId="37" fontId="34" fillId="0" borderId="99">
      <alignment horizontal="right" vertical="center"/>
      <protection locked="0"/>
    </xf>
    <xf numFmtId="0" fontId="42" fillId="22" borderId="93" applyNumberFormat="0" applyAlignment="0" applyProtection="0"/>
    <xf numFmtId="0" fontId="23" fillId="22"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171" fontId="34" fillId="67" borderId="96">
      <alignment horizontal="right"/>
    </xf>
    <xf numFmtId="171" fontId="34" fillId="0" borderId="96">
      <alignment horizontal="right"/>
      <protection locked="0"/>
    </xf>
    <xf numFmtId="0" fontId="20" fillId="0" borderId="96">
      <alignment horizontal="center"/>
    </xf>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102">
      <alignment horizontal="right" vertical="center"/>
      <protection locked="0"/>
    </xf>
    <xf numFmtId="0" fontId="33" fillId="9" borderId="100"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0" fillId="25" borderId="101" applyNumberFormat="0" applyFont="0" applyAlignment="0" applyProtection="0"/>
    <xf numFmtId="37" fontId="34" fillId="0" borderId="96">
      <alignment horizontal="right" vertical="center"/>
      <protection locked="0"/>
    </xf>
    <xf numFmtId="0" fontId="42" fillId="22" borderId="93" applyNumberFormat="0" applyAlignment="0" applyProtection="0"/>
    <xf numFmtId="172" fontId="34" fillId="67" borderId="99">
      <alignment horizontal="right"/>
    </xf>
    <xf numFmtId="0" fontId="42" fillId="22" borderId="93" applyNumberFormat="0" applyAlignment="0" applyProtection="0"/>
    <xf numFmtId="0" fontId="20" fillId="0" borderId="99">
      <alignment horizontal="center"/>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171" fontId="34" fillId="67" borderId="96">
      <alignment horizontal="right"/>
    </xf>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171" fontId="34" fillId="67" borderId="96">
      <alignment horizontal="right"/>
    </xf>
    <xf numFmtId="169" fontId="34" fillId="0" borderId="99">
      <alignment horizontal="right"/>
      <protection locked="0"/>
    </xf>
    <xf numFmtId="37" fontId="34" fillId="0" borderId="99">
      <alignment horizontal="right" vertical="center"/>
      <protection locked="0"/>
    </xf>
    <xf numFmtId="0" fontId="23" fillId="22"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0" fontId="42" fillId="22" borderId="93" applyNumberFormat="0" applyAlignment="0" applyProtection="0"/>
    <xf numFmtId="0" fontId="42" fillId="22" borderId="93" applyNumberFormat="0" applyAlignment="0" applyProtection="0"/>
    <xf numFmtId="0" fontId="20" fillId="0" borderId="96">
      <alignment horizontal="center"/>
    </xf>
    <xf numFmtId="0" fontId="42" fillId="22" borderId="93" applyNumberFormat="0" applyAlignment="0" applyProtection="0"/>
    <xf numFmtId="0" fontId="33" fillId="9" borderId="100" applyNumberFormat="0" applyAlignment="0" applyProtection="0"/>
    <xf numFmtId="0" fontId="33" fillId="9" borderId="100" applyNumberFormat="0" applyAlignment="0" applyProtection="0"/>
    <xf numFmtId="0" fontId="20" fillId="0" borderId="102">
      <alignment horizontal="center"/>
    </xf>
    <xf numFmtId="37" fontId="34" fillId="0" borderId="96">
      <alignment horizontal="right" vertical="center"/>
      <protection locked="0"/>
    </xf>
    <xf numFmtId="171" fontId="34" fillId="0" borderId="96">
      <alignment horizontal="right"/>
      <protection locked="0"/>
    </xf>
    <xf numFmtId="0" fontId="40" fillId="25" borderId="92" applyNumberFormat="0" applyFont="0" applyAlignment="0" applyProtection="0"/>
    <xf numFmtId="0" fontId="42" fillId="22" borderId="93" applyNumberFormat="0" applyAlignment="0" applyProtection="0"/>
    <xf numFmtId="0" fontId="23" fillId="22" borderId="100" applyNumberFormat="0" applyAlignment="0" applyProtection="0"/>
    <xf numFmtId="37" fontId="34" fillId="67" borderId="96">
      <alignment horizontal="right"/>
    </xf>
    <xf numFmtId="39" fontId="34" fillId="0" borderId="96">
      <alignment horizontal="right"/>
      <protection locked="0"/>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172" fontId="34" fillId="67" borderId="96">
      <alignment horizontal="right"/>
    </xf>
    <xf numFmtId="37" fontId="34" fillId="67" borderId="96">
      <alignment horizontal="right"/>
    </xf>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101" applyNumberFormat="0" applyFont="0" applyAlignment="0" applyProtection="0"/>
    <xf numFmtId="37" fontId="34" fillId="67" borderId="99">
      <alignment horizontal="right"/>
    </xf>
    <xf numFmtId="0" fontId="46" fillId="0" borderId="94" applyNumberFormat="0" applyFill="0" applyAlignment="0" applyProtection="0"/>
    <xf numFmtId="37" fontId="34" fillId="0" borderId="96">
      <alignment horizontal="right" vertical="center"/>
      <protection locked="0"/>
    </xf>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37" fontId="34" fillId="67" borderId="96">
      <alignment horizontal="right"/>
    </xf>
    <xf numFmtId="0" fontId="33" fillId="9" borderId="95" applyNumberFormat="0" applyAlignment="0" applyProtection="0"/>
    <xf numFmtId="0" fontId="46" fillId="0" borderId="94" applyNumberFormat="0" applyFill="0" applyAlignment="0" applyProtection="0"/>
    <xf numFmtId="37" fontId="34" fillId="67" borderId="96">
      <alignment horizontal="right"/>
    </xf>
    <xf numFmtId="37" fontId="34" fillId="67" borderId="96">
      <alignment horizontal="right"/>
    </xf>
    <xf numFmtId="37" fontId="34" fillId="0" borderId="96">
      <alignment horizontal="right" vertical="center"/>
      <protection locked="0"/>
    </xf>
    <xf numFmtId="170" fontId="34" fillId="67" borderId="96">
      <alignment horizontal="right"/>
    </xf>
    <xf numFmtId="0" fontId="46" fillId="0" borderId="94" applyNumberFormat="0" applyFill="0" applyAlignment="0" applyProtection="0"/>
    <xf numFmtId="37" fontId="34" fillId="0" borderId="96">
      <alignment horizontal="right" vertical="center"/>
      <protection locked="0"/>
    </xf>
    <xf numFmtId="37" fontId="34" fillId="67" borderId="96">
      <alignment horizontal="right"/>
    </xf>
    <xf numFmtId="0" fontId="20" fillId="0" borderId="96">
      <alignment horizontal="center"/>
    </xf>
    <xf numFmtId="37" fontId="34" fillId="0" borderId="96">
      <alignment horizontal="right" vertical="center"/>
      <protection locked="0"/>
    </xf>
    <xf numFmtId="37" fontId="34" fillId="67" borderId="96">
      <alignment horizontal="right"/>
    </xf>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9">
      <alignment horizontal="right" vertical="center"/>
      <protection locked="0"/>
    </xf>
    <xf numFmtId="37" fontId="34" fillId="0" borderId="102">
      <alignment horizontal="right" vertical="center"/>
      <protection locked="0"/>
    </xf>
    <xf numFmtId="37" fontId="34" fillId="0" borderId="99">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0" fontId="40" fillId="25" borderId="92" applyNumberFormat="0" applyFont="0" applyAlignment="0" applyProtection="0"/>
    <xf numFmtId="0" fontId="40" fillId="25" borderId="92" applyNumberFormat="0" applyFont="0" applyAlignment="0" applyProtection="0"/>
    <xf numFmtId="0" fontId="23" fillId="22" borderId="100" applyNumberFormat="0" applyAlignment="0" applyProtection="0"/>
    <xf numFmtId="0" fontId="42" fillId="22" borderId="93" applyNumberFormat="0" applyAlignment="0" applyProtection="0"/>
    <xf numFmtId="0" fontId="40" fillId="25" borderId="101"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33" fillId="9" borderId="95" applyNumberFormat="0" applyAlignment="0" applyProtection="0"/>
    <xf numFmtId="37" fontId="34" fillId="67" borderId="96">
      <alignment horizontal="right"/>
    </xf>
    <xf numFmtId="0" fontId="33" fillId="9" borderId="95" applyNumberFormat="0" applyAlignment="0" applyProtection="0"/>
    <xf numFmtId="170" fontId="34" fillId="67" borderId="96">
      <alignment horizontal="right"/>
    </xf>
    <xf numFmtId="0" fontId="20" fillId="0" borderId="96">
      <alignment horizontal="center"/>
    </xf>
    <xf numFmtId="0" fontId="46" fillId="0" borderId="94" applyNumberFormat="0" applyFill="0" applyAlignment="0" applyProtection="0"/>
    <xf numFmtId="37" fontId="34" fillId="0" borderId="99">
      <alignment horizontal="right" vertical="center"/>
      <protection locked="0"/>
    </xf>
    <xf numFmtId="172" fontId="34" fillId="67" borderId="96">
      <alignment horizontal="right"/>
    </xf>
    <xf numFmtId="0" fontId="23" fillId="22"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37" fontId="34" fillId="68" borderId="96">
      <alignment horizontal="right"/>
    </xf>
    <xf numFmtId="37" fontId="34" fillId="0" borderId="96">
      <alignment horizontal="right" vertical="center"/>
      <protection locked="0"/>
    </xf>
    <xf numFmtId="0" fontId="33" fillId="9" borderId="95" applyNumberFormat="0" applyAlignment="0" applyProtection="0"/>
    <xf numFmtId="0" fontId="20" fillId="0" borderId="96">
      <alignment horizontal="center"/>
    </xf>
    <xf numFmtId="0" fontId="20" fillId="0" borderId="99">
      <alignment horizontal="center"/>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37" fontId="34" fillId="0" borderId="96">
      <alignment horizontal="right"/>
      <protection locked="0"/>
    </xf>
    <xf numFmtId="39" fontId="34" fillId="0" borderId="96">
      <alignment horizontal="right"/>
      <protection locked="0"/>
    </xf>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33" fillId="9" borderId="100" applyNumberFormat="0" applyAlignment="0" applyProtection="0"/>
    <xf numFmtId="0" fontId="20" fillId="0" borderId="96">
      <alignment horizontal="center"/>
    </xf>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37" fontId="34" fillId="0" borderId="99">
      <alignment horizontal="right" vertical="center"/>
      <protection locked="0"/>
    </xf>
    <xf numFmtId="0" fontId="20" fillId="0" borderId="96">
      <alignment horizontal="center"/>
    </xf>
    <xf numFmtId="0" fontId="40" fillId="25" borderId="92" applyNumberFormat="0" applyFont="0" applyAlignment="0" applyProtection="0"/>
    <xf numFmtId="0" fontId="20" fillId="0" borderId="99">
      <alignment horizontal="center"/>
    </xf>
    <xf numFmtId="37" fontId="34" fillId="0" borderId="102">
      <alignment horizontal="right"/>
      <protection locked="0"/>
    </xf>
    <xf numFmtId="37" fontId="34" fillId="0" borderId="99">
      <alignment horizontal="right" vertical="center"/>
      <protection locked="0"/>
    </xf>
    <xf numFmtId="0" fontId="20" fillId="0" borderId="96">
      <alignment horizontal="center"/>
    </xf>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20" fillId="0" borderId="102">
      <alignment horizontal="center"/>
    </xf>
    <xf numFmtId="0" fontId="42" fillId="22" borderId="93" applyNumberFormat="0" applyAlignment="0" applyProtection="0"/>
    <xf numFmtId="0" fontId="46" fillId="0" borderId="94" applyNumberFormat="0" applyFill="0" applyAlignment="0" applyProtection="0"/>
    <xf numFmtId="171" fontId="34" fillId="67" borderId="96">
      <alignment horizontal="right"/>
    </xf>
    <xf numFmtId="37" fontId="34" fillId="0" borderId="96">
      <alignment horizontal="right" vertical="center"/>
      <protection locked="0"/>
    </xf>
    <xf numFmtId="0" fontId="33" fillId="9" borderId="100" applyNumberFormat="0" applyAlignment="0" applyProtection="0"/>
    <xf numFmtId="0" fontId="42" fillId="22" borderId="93" applyNumberFormat="0" applyAlignment="0" applyProtection="0"/>
    <xf numFmtId="0" fontId="42" fillId="22" borderId="93" applyNumberFormat="0" applyAlignment="0" applyProtection="0"/>
    <xf numFmtId="0" fontId="23" fillId="22" borderId="100" applyNumberFormat="0" applyAlignment="0" applyProtection="0"/>
    <xf numFmtId="0" fontId="46" fillId="0" borderId="94" applyNumberFormat="0" applyFill="0" applyAlignment="0" applyProtection="0"/>
    <xf numFmtId="37" fontId="34" fillId="0" borderId="102">
      <alignment horizontal="right" vertical="center"/>
      <protection locked="0"/>
    </xf>
    <xf numFmtId="39" fontId="34" fillId="0" borderId="96">
      <alignment horizontal="right"/>
      <protection locked="0"/>
    </xf>
    <xf numFmtId="0" fontId="40" fillId="25" borderId="101" applyNumberFormat="0" applyFont="0" applyAlignment="0" applyProtection="0"/>
    <xf numFmtId="0" fontId="42" fillId="22" borderId="93" applyNumberFormat="0" applyAlignment="0" applyProtection="0"/>
    <xf numFmtId="0" fontId="42" fillId="22" borderId="93" applyNumberFormat="0" applyAlignment="0" applyProtection="0"/>
    <xf numFmtId="37" fontId="34" fillId="0" borderId="99">
      <alignment horizontal="right" vertical="center"/>
      <protection locked="0"/>
    </xf>
    <xf numFmtId="37" fontId="34" fillId="0" borderId="102">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37" fontId="34" fillId="67" borderId="99">
      <alignment horizontal="right"/>
    </xf>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170" fontId="34" fillId="67" borderId="96">
      <alignment horizontal="right"/>
    </xf>
    <xf numFmtId="0" fontId="33" fillId="9" borderId="100" applyNumberFormat="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0" fontId="40" fillId="25" borderId="98" applyNumberFormat="0" applyFont="0" applyAlignment="0" applyProtection="0"/>
    <xf numFmtId="0" fontId="33" fillId="9" borderId="95" applyNumberFormat="0" applyAlignment="0" applyProtection="0"/>
    <xf numFmtId="37" fontId="34" fillId="0" borderId="102">
      <alignment horizontal="right"/>
      <protection locked="0"/>
    </xf>
    <xf numFmtId="0" fontId="23" fillId="22" borderId="100"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20" fillId="0" borderId="96">
      <alignment horizontal="center"/>
    </xf>
    <xf numFmtId="0" fontId="23" fillId="22" borderId="95" applyNumberFormat="0" applyAlignment="0" applyProtection="0"/>
    <xf numFmtId="0" fontId="23" fillId="22" borderId="95" applyNumberFormat="0" applyAlignment="0" applyProtection="0"/>
    <xf numFmtId="0" fontId="42" fillId="22" borderId="93" applyNumberFormat="0" applyAlignment="0" applyProtection="0"/>
    <xf numFmtId="171" fontId="34" fillId="0" borderId="96">
      <alignment horizontal="right"/>
      <protection locked="0"/>
    </xf>
    <xf numFmtId="37" fontId="34" fillId="67" borderId="96">
      <alignment horizontal="right"/>
    </xf>
    <xf numFmtId="0" fontId="33" fillId="9" borderId="95" applyNumberFormat="0" applyAlignment="0" applyProtection="0"/>
    <xf numFmtId="169" fontId="34" fillId="0" borderId="96">
      <alignment horizontal="right"/>
      <protection locked="0"/>
    </xf>
    <xf numFmtId="0" fontId="33" fillId="9" borderId="95" applyNumberFormat="0" applyAlignment="0" applyProtection="0"/>
    <xf numFmtId="0" fontId="33" fillId="9" borderId="95" applyNumberFormat="0" applyAlignment="0" applyProtection="0"/>
    <xf numFmtId="0" fontId="23" fillId="22" borderId="95" applyNumberFormat="0" applyAlignment="0" applyProtection="0"/>
    <xf numFmtId="0" fontId="33" fillId="9" borderId="95" applyNumberFormat="0" applyAlignment="0" applyProtection="0"/>
    <xf numFmtId="37" fontId="34" fillId="0" borderId="99">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23" fillId="22" borderId="100" applyNumberFormat="0" applyAlignment="0" applyProtection="0"/>
    <xf numFmtId="172" fontId="34" fillId="67" borderId="96">
      <alignment horizontal="right"/>
    </xf>
    <xf numFmtId="0" fontId="40" fillId="25" borderId="92" applyNumberFormat="0" applyFont="0" applyAlignment="0" applyProtection="0"/>
    <xf numFmtId="0" fontId="33" fillId="9" borderId="95" applyNumberFormat="0" applyAlignment="0" applyProtection="0"/>
    <xf numFmtId="0" fontId="42" fillId="22" borderId="93" applyNumberFormat="0" applyAlignment="0" applyProtection="0"/>
    <xf numFmtId="0" fontId="23" fillId="22" borderId="95" applyNumberFormat="0" applyAlignment="0" applyProtection="0"/>
    <xf numFmtId="0" fontId="42" fillId="22" borderId="93" applyNumberFormat="0" applyAlignment="0" applyProtection="0"/>
    <xf numFmtId="37" fontId="34" fillId="0" borderId="96">
      <alignment horizontal="right"/>
      <protection locked="0"/>
    </xf>
    <xf numFmtId="0" fontId="46" fillId="0" borderId="94" applyNumberFormat="0" applyFill="0" applyAlignment="0" applyProtection="0"/>
    <xf numFmtId="0" fontId="40" fillId="25" borderId="92" applyNumberFormat="0" applyFont="0" applyAlignment="0" applyProtection="0"/>
    <xf numFmtId="0" fontId="33" fillId="9" borderId="95" applyNumberFormat="0" applyAlignment="0" applyProtection="0"/>
    <xf numFmtId="0" fontId="40" fillId="25" borderId="92" applyNumberFormat="0" applyFont="0" applyAlignment="0" applyProtection="0"/>
    <xf numFmtId="169" fontId="34" fillId="0" borderId="96">
      <alignment horizontal="right"/>
      <protection locked="0"/>
    </xf>
    <xf numFmtId="0" fontId="33" fillId="9"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37" fontId="34" fillId="0" borderId="96">
      <alignment horizontal="right" vertical="center"/>
      <protection locked="0"/>
    </xf>
    <xf numFmtId="0" fontId="23" fillId="22" borderId="95" applyNumberFormat="0" applyAlignment="0" applyProtection="0"/>
    <xf numFmtId="171" fontId="34" fillId="67" borderId="102">
      <alignment horizontal="right"/>
    </xf>
    <xf numFmtId="0" fontId="40" fillId="25" borderId="92" applyNumberFormat="0" applyFont="0" applyAlignment="0" applyProtection="0"/>
    <xf numFmtId="37" fontId="34" fillId="0" borderId="99">
      <alignment horizontal="right"/>
      <protection locked="0"/>
    </xf>
    <xf numFmtId="170" fontId="34" fillId="67" borderId="102">
      <alignment horizontal="right"/>
    </xf>
    <xf numFmtId="0" fontId="46" fillId="0" borderId="94" applyNumberFormat="0" applyFill="0" applyAlignment="0" applyProtection="0"/>
    <xf numFmtId="0" fontId="20" fillId="0" borderId="96">
      <alignment horizontal="center"/>
    </xf>
    <xf numFmtId="0" fontId="33" fillId="9" borderId="100"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20" fillId="0" borderId="99">
      <alignment horizontal="center"/>
    </xf>
    <xf numFmtId="0" fontId="46" fillId="0" borderId="94" applyNumberFormat="0" applyFill="0" applyAlignment="0" applyProtection="0"/>
    <xf numFmtId="37" fontId="34" fillId="0" borderId="99">
      <alignment horizontal="right" vertical="center"/>
      <protection locked="0"/>
    </xf>
    <xf numFmtId="0" fontId="40" fillId="25" borderId="92" applyNumberFormat="0" applyFont="0" applyAlignment="0" applyProtection="0"/>
    <xf numFmtId="0" fontId="42" fillId="22" borderId="93" applyNumberFormat="0" applyAlignment="0" applyProtection="0"/>
    <xf numFmtId="172" fontId="34" fillId="67" borderId="96">
      <alignment horizontal="right"/>
    </xf>
    <xf numFmtId="0" fontId="46" fillId="0" borderId="94" applyNumberFormat="0" applyFill="0" applyAlignment="0" applyProtection="0"/>
    <xf numFmtId="169" fontId="34" fillId="0" borderId="96">
      <alignment horizontal="right"/>
      <protection locked="0"/>
    </xf>
    <xf numFmtId="0" fontId="46" fillId="0" borderId="94" applyNumberFormat="0" applyFill="0" applyAlignment="0" applyProtection="0"/>
    <xf numFmtId="0" fontId="42" fillId="22" borderId="93" applyNumberFormat="0" applyAlignment="0" applyProtection="0"/>
    <xf numFmtId="169" fontId="34" fillId="0" borderId="96">
      <alignment horizontal="right"/>
      <protection locked="0"/>
    </xf>
    <xf numFmtId="0" fontId="40" fillId="25" borderId="92" applyNumberFormat="0" applyFont="0" applyAlignment="0" applyProtection="0"/>
    <xf numFmtId="170" fontId="34" fillId="67" borderId="96">
      <alignment horizontal="right"/>
    </xf>
    <xf numFmtId="172"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8" applyNumberFormat="0" applyFont="0" applyAlignment="0" applyProtection="0"/>
    <xf numFmtId="0" fontId="40" fillId="25" borderId="92" applyNumberFormat="0" applyFont="0" applyAlignment="0" applyProtection="0"/>
    <xf numFmtId="0" fontId="40" fillId="25" borderId="98" applyNumberFormat="0" applyFont="0" applyAlignment="0" applyProtection="0"/>
    <xf numFmtId="0" fontId="46" fillId="0" borderId="94" applyNumberFormat="0" applyFill="0" applyAlignment="0" applyProtection="0"/>
    <xf numFmtId="0" fontId="20" fillId="0" borderId="96">
      <alignment horizontal="center"/>
    </xf>
    <xf numFmtId="0" fontId="23" fillId="22" borderId="95" applyNumberForma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37" fontId="34" fillId="68" borderId="96">
      <alignment horizontal="right"/>
    </xf>
    <xf numFmtId="37" fontId="34" fillId="0" borderId="99">
      <alignment horizontal="right" vertical="center"/>
      <protection locked="0"/>
    </xf>
    <xf numFmtId="0" fontId="20" fillId="0" borderId="96">
      <alignment horizontal="center"/>
    </xf>
    <xf numFmtId="0" fontId="46" fillId="0" borderId="94" applyNumberFormat="0" applyFill="0" applyAlignment="0" applyProtection="0"/>
    <xf numFmtId="0" fontId="20" fillId="0" borderId="99">
      <alignment horizontal="center"/>
    </xf>
    <xf numFmtId="169" fontId="34" fillId="0" borderId="96">
      <alignment horizontal="right"/>
      <protection locked="0"/>
    </xf>
    <xf numFmtId="0" fontId="33" fillId="9" borderId="95" applyNumberFormat="0" applyAlignment="0" applyProtection="0"/>
    <xf numFmtId="0" fontId="20" fillId="0" borderId="96">
      <alignment horizontal="center"/>
    </xf>
    <xf numFmtId="0" fontId="20" fillId="0" borderId="96">
      <alignment horizontal="center"/>
    </xf>
    <xf numFmtId="37" fontId="34" fillId="0" borderId="99">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171" fontId="34" fillId="67" borderId="96">
      <alignment horizontal="right"/>
    </xf>
    <xf numFmtId="37" fontId="34" fillId="0" borderId="96">
      <alignment horizontal="right" vertical="center"/>
      <protection locked="0"/>
    </xf>
    <xf numFmtId="37" fontId="34" fillId="0" borderId="96">
      <alignment horizontal="right" vertical="center"/>
      <protection locked="0"/>
    </xf>
    <xf numFmtId="37" fontId="34" fillId="67" borderId="96">
      <alignment horizontal="right"/>
    </xf>
    <xf numFmtId="0" fontId="20" fillId="0" borderId="96">
      <alignment horizontal="center"/>
    </xf>
    <xf numFmtId="0" fontId="20" fillId="0" borderId="96">
      <alignment horizontal="center"/>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20" fillId="0" borderId="102">
      <alignment horizontal="center"/>
    </xf>
    <xf numFmtId="0" fontId="42" fillId="22" borderId="93" applyNumberFormat="0" applyAlignment="0" applyProtection="0"/>
    <xf numFmtId="0" fontId="42" fillId="22" borderId="93" applyNumberFormat="0" applyAlignment="0" applyProtection="0"/>
    <xf numFmtId="39" fontId="34" fillId="0" borderId="99">
      <alignment horizontal="right"/>
      <protection locked="0"/>
    </xf>
    <xf numFmtId="170" fontId="34" fillId="67" borderId="102">
      <alignment horizontal="right"/>
    </xf>
    <xf numFmtId="0" fontId="40" fillId="25" borderId="98"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33" fillId="9" borderId="95" applyNumberFormat="0" applyAlignment="0" applyProtection="0"/>
    <xf numFmtId="0" fontId="42" fillId="22" borderId="93" applyNumberFormat="0" applyAlignment="0" applyProtection="0"/>
    <xf numFmtId="0" fontId="20" fillId="0" borderId="96">
      <alignment horizontal="center"/>
    </xf>
    <xf numFmtId="0" fontId="20" fillId="0" borderId="99">
      <alignment horizontal="center"/>
    </xf>
    <xf numFmtId="0" fontId="46" fillId="0" borderId="94" applyNumberFormat="0" applyFill="0" applyAlignment="0" applyProtection="0"/>
    <xf numFmtId="0" fontId="33" fillId="9" borderId="100" applyNumberFormat="0" applyAlignment="0" applyProtection="0"/>
    <xf numFmtId="0" fontId="40" fillId="25" borderId="92" applyNumberFormat="0" applyFont="0" applyAlignment="0" applyProtection="0"/>
    <xf numFmtId="0" fontId="40" fillId="25" borderId="101" applyNumberFormat="0" applyFont="0" applyAlignment="0" applyProtection="0"/>
    <xf numFmtId="0" fontId="23" fillId="22"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40" fillId="25" borderId="92" applyNumberFormat="0" applyFont="0" applyAlignment="0" applyProtection="0"/>
    <xf numFmtId="0" fontId="23" fillId="22" borderId="97" applyNumberFormat="0" applyAlignment="0" applyProtection="0"/>
    <xf numFmtId="0" fontId="42" fillId="22" borderId="93" applyNumberFormat="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0" fontId="20" fillId="0" borderId="99">
      <alignment horizontal="center"/>
    </xf>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92" applyNumberFormat="0" applyFont="0" applyAlignment="0" applyProtection="0"/>
    <xf numFmtId="0" fontId="20" fillId="0" borderId="99">
      <alignment horizontal="center"/>
    </xf>
    <xf numFmtId="37" fontId="34" fillId="0" borderId="96">
      <alignment horizontal="right" vertical="center"/>
      <protection locked="0"/>
    </xf>
    <xf numFmtId="0" fontId="46" fillId="0" borderId="94" applyNumberFormat="0" applyFill="0" applyAlignment="0" applyProtection="0"/>
    <xf numFmtId="37" fontId="34" fillId="0" borderId="96">
      <alignment horizontal="right" vertical="center"/>
      <protection locked="0"/>
    </xf>
    <xf numFmtId="37" fontId="34" fillId="68" borderId="96">
      <alignment horizontal="right"/>
    </xf>
    <xf numFmtId="37" fontId="34" fillId="68" borderId="96">
      <alignment horizontal="right"/>
    </xf>
    <xf numFmtId="0" fontId="23" fillId="22" borderId="95" applyNumberFormat="0" applyAlignment="0" applyProtection="0"/>
    <xf numFmtId="37" fontId="34" fillId="0" borderId="96">
      <alignment horizontal="right" vertical="center"/>
      <protection locked="0"/>
    </xf>
    <xf numFmtId="0" fontId="40" fillId="25" borderId="101" applyNumberFormat="0" applyFont="0" applyAlignment="0" applyProtection="0"/>
    <xf numFmtId="171" fontId="34" fillId="67" borderId="99">
      <alignment horizontal="right"/>
    </xf>
    <xf numFmtId="0" fontId="46" fillId="0" borderId="94" applyNumberFormat="0" applyFill="0" applyAlignment="0" applyProtection="0"/>
    <xf numFmtId="0" fontId="46" fillId="0" borderId="94" applyNumberFormat="0" applyFill="0" applyAlignment="0" applyProtection="0"/>
    <xf numFmtId="37" fontId="34" fillId="0" borderId="96">
      <alignment horizontal="right"/>
      <protection locked="0"/>
    </xf>
    <xf numFmtId="0" fontId="23" fillId="22" borderId="95" applyNumberFormat="0" applyAlignment="0" applyProtection="0"/>
    <xf numFmtId="0" fontId="40" fillId="25" borderId="92" applyNumberFormat="0" applyFont="0" applyAlignment="0" applyProtection="0"/>
    <xf numFmtId="0" fontId="23" fillId="22" borderId="100" applyNumberFormat="0" applyAlignment="0" applyProtection="0"/>
    <xf numFmtId="0" fontId="33" fillId="9" borderId="95" applyNumberFormat="0" applyAlignment="0" applyProtection="0"/>
    <xf numFmtId="0" fontId="20" fillId="0" borderId="96">
      <alignment horizontal="center"/>
    </xf>
    <xf numFmtId="0" fontId="42" fillId="22" borderId="93" applyNumberFormat="0" applyAlignment="0" applyProtection="0"/>
    <xf numFmtId="0" fontId="40" fillId="25" borderId="92" applyNumberFormat="0" applyFont="0" applyAlignment="0" applyProtection="0"/>
    <xf numFmtId="171" fontId="34" fillId="0" borderId="96">
      <alignment horizontal="right"/>
      <protection locked="0"/>
    </xf>
    <xf numFmtId="170" fontId="34" fillId="67" borderId="96">
      <alignment horizontal="right"/>
    </xf>
    <xf numFmtId="37" fontId="34" fillId="67" borderId="102">
      <alignment horizontal="right"/>
    </xf>
    <xf numFmtId="0" fontId="42" fillId="22" borderId="93" applyNumberFormat="0" applyAlignment="0" applyProtection="0"/>
    <xf numFmtId="0" fontId="33" fillId="9" borderId="95"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33" fillId="9" borderId="95" applyNumberFormat="0" applyAlignment="0" applyProtection="0"/>
    <xf numFmtId="37" fontId="34" fillId="67" borderId="96">
      <alignment horizontal="right"/>
    </xf>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0" fontId="40" fillId="25" borderId="101" applyNumberFormat="0" applyFont="0" applyAlignment="0" applyProtection="0"/>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0" fontId="33" fillId="9" borderId="100" applyNumberFormat="0" applyAlignment="0" applyProtection="0"/>
    <xf numFmtId="37" fontId="34" fillId="0" borderId="99">
      <alignment horizontal="right" vertical="center"/>
      <protection locked="0"/>
    </xf>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37" fontId="34" fillId="68" borderId="96">
      <alignment horizontal="right"/>
    </xf>
    <xf numFmtId="171" fontId="34" fillId="67" borderId="96">
      <alignment horizontal="right"/>
    </xf>
    <xf numFmtId="0" fontId="33" fillId="9" borderId="100"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23" fillId="22" borderId="95" applyNumberFormat="0" applyAlignment="0" applyProtection="0"/>
    <xf numFmtId="0" fontId="23" fillId="22" borderId="95" applyNumberFormat="0" applyAlignment="0" applyProtection="0"/>
    <xf numFmtId="0" fontId="40" fillId="25" borderId="98" applyNumberFormat="0" applyFont="0" applyAlignment="0" applyProtection="0"/>
    <xf numFmtId="0" fontId="33" fillId="9" borderId="95" applyNumberFormat="0" applyAlignment="0" applyProtection="0"/>
    <xf numFmtId="0" fontId="23" fillId="22" borderId="95" applyNumberFormat="0" applyAlignment="0" applyProtection="0"/>
    <xf numFmtId="171" fontId="34" fillId="67" borderId="96">
      <alignment horizontal="right"/>
    </xf>
    <xf numFmtId="37" fontId="34" fillId="67" borderId="96">
      <alignment horizontal="right"/>
    </xf>
    <xf numFmtId="0" fontId="40" fillId="25" borderId="92" applyNumberFormat="0" applyFont="0" applyAlignment="0" applyProtection="0"/>
    <xf numFmtId="0" fontId="33" fillId="9" borderId="95" applyNumberFormat="0" applyAlignment="0" applyProtection="0"/>
    <xf numFmtId="171" fontId="34" fillId="67" borderId="96">
      <alignment horizontal="right"/>
    </xf>
    <xf numFmtId="0" fontId="33" fillId="9" borderId="95" applyNumberFormat="0" applyAlignment="0" applyProtection="0"/>
    <xf numFmtId="0" fontId="33" fillId="9" borderId="95" applyNumberFormat="0" applyAlignment="0" applyProtection="0"/>
    <xf numFmtId="37" fontId="34" fillId="67" borderId="96">
      <alignment horizontal="right"/>
    </xf>
    <xf numFmtId="0" fontId="33" fillId="9" borderId="100" applyNumberFormat="0" applyAlignment="0" applyProtection="0"/>
    <xf numFmtId="37" fontId="34" fillId="67" borderId="102">
      <alignment horizontal="right"/>
    </xf>
    <xf numFmtId="37" fontId="34" fillId="0" borderId="99">
      <alignment horizontal="right" vertical="center"/>
      <protection locked="0"/>
    </xf>
    <xf numFmtId="0" fontId="40" fillId="25" borderId="98"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102">
      <alignment horizontal="right" vertical="center"/>
      <protection locked="0"/>
    </xf>
    <xf numFmtId="170" fontId="34" fillId="67" borderId="99">
      <alignment horizontal="right"/>
    </xf>
    <xf numFmtId="0" fontId="40" fillId="25" borderId="92" applyNumberFormat="0" applyFont="0" applyAlignment="0" applyProtection="0"/>
    <xf numFmtId="37" fontId="34" fillId="0" borderId="96">
      <alignment horizontal="right"/>
      <protection locked="0"/>
    </xf>
    <xf numFmtId="37" fontId="34" fillId="68" borderId="96">
      <alignment horizontal="right"/>
    </xf>
    <xf numFmtId="0" fontId="33" fillId="9" borderId="95" applyNumberFormat="0" applyAlignment="0" applyProtection="0"/>
    <xf numFmtId="0" fontId="46" fillId="0" borderId="94" applyNumberFormat="0" applyFill="0" applyAlignment="0" applyProtection="0"/>
    <xf numFmtId="0" fontId="40" fillId="25" borderId="101" applyNumberFormat="0" applyFont="0" applyAlignment="0" applyProtection="0"/>
    <xf numFmtId="37" fontId="34" fillId="0" borderId="99">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0" fontId="42" fillId="22" borderId="93" applyNumberFormat="0" applyAlignment="0" applyProtection="0"/>
    <xf numFmtId="37" fontId="34" fillId="0" borderId="96">
      <alignment horizontal="right" vertical="center"/>
      <protection locked="0"/>
    </xf>
    <xf numFmtId="0" fontId="23" fillId="22" borderId="95" applyNumberFormat="0" applyAlignment="0" applyProtection="0"/>
    <xf numFmtId="0" fontId="42" fillId="22" borderId="93" applyNumberFormat="0" applyAlignment="0" applyProtection="0"/>
    <xf numFmtId="0" fontId="40" fillId="25" borderId="98"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23" fillId="22" borderId="95" applyNumberFormat="0" applyAlignment="0" applyProtection="0"/>
    <xf numFmtId="37"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20" fillId="0" borderId="96">
      <alignment horizontal="center"/>
    </xf>
    <xf numFmtId="0" fontId="33" fillId="9" borderId="95" applyNumberFormat="0" applyAlignment="0" applyProtection="0"/>
    <xf numFmtId="0" fontId="46" fillId="0" borderId="94" applyNumberFormat="0" applyFill="0" applyAlignment="0" applyProtection="0"/>
    <xf numFmtId="0" fontId="33" fillId="9" borderId="100" applyNumberFormat="0" applyAlignment="0" applyProtection="0"/>
    <xf numFmtId="0" fontId="33" fillId="9" borderId="100" applyNumberFormat="0" applyAlignment="0" applyProtection="0"/>
    <xf numFmtId="0" fontId="23" fillId="22" borderId="95" applyNumberFormat="0" applyAlignment="0" applyProtection="0"/>
    <xf numFmtId="0" fontId="33" fillId="9" borderId="100" applyNumberFormat="0" applyAlignment="0" applyProtection="0"/>
    <xf numFmtId="0" fontId="42" fillId="22" borderId="93" applyNumberFormat="0" applyAlignment="0" applyProtection="0"/>
    <xf numFmtId="0" fontId="42" fillId="22" borderId="93" applyNumberFormat="0" applyAlignment="0" applyProtection="0"/>
    <xf numFmtId="172" fontId="34" fillId="67" borderId="99">
      <alignment horizontal="right"/>
    </xf>
    <xf numFmtId="0" fontId="33" fillId="9"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172" fontId="34" fillId="67" borderId="99">
      <alignment horizontal="right"/>
    </xf>
    <xf numFmtId="0" fontId="33" fillId="9" borderId="95" applyNumberFormat="0" applyAlignment="0" applyProtection="0"/>
    <xf numFmtId="0" fontId="46" fillId="0" borderId="94" applyNumberFormat="0" applyFill="0" applyAlignment="0" applyProtection="0"/>
    <xf numFmtId="37" fontId="34" fillId="0" borderId="99">
      <alignment horizontal="right"/>
      <protection locked="0"/>
    </xf>
    <xf numFmtId="0" fontId="42" fillId="22" borderId="93" applyNumberFormat="0" applyAlignment="0" applyProtection="0"/>
    <xf numFmtId="0" fontId="46" fillId="0" borderId="94" applyNumberFormat="0" applyFill="0" applyAlignment="0" applyProtection="0"/>
    <xf numFmtId="37" fontId="34" fillId="0" borderId="102">
      <alignment horizontal="right" vertical="center"/>
      <protection locked="0"/>
    </xf>
    <xf numFmtId="0" fontId="33" fillId="9" borderId="95" applyNumberFormat="0" applyAlignment="0" applyProtection="0"/>
    <xf numFmtId="0" fontId="40" fillId="25" borderId="92" applyNumberFormat="0" applyFont="0" applyAlignment="0" applyProtection="0"/>
    <xf numFmtId="0" fontId="42" fillId="22" borderId="93" applyNumberFormat="0" applyAlignment="0" applyProtection="0"/>
    <xf numFmtId="171" fontId="34" fillId="67" borderId="96">
      <alignment horizontal="right"/>
    </xf>
    <xf numFmtId="0" fontId="46" fillId="0" borderId="94" applyNumberFormat="0" applyFill="0" applyAlignment="0" applyProtection="0"/>
    <xf numFmtId="0" fontId="33" fillId="9" borderId="100" applyNumberFormat="0" applyAlignment="0" applyProtection="0"/>
    <xf numFmtId="0" fontId="40" fillId="25" borderId="92" applyNumberFormat="0" applyFont="0" applyAlignment="0" applyProtection="0"/>
    <xf numFmtId="0" fontId="40" fillId="25" borderId="92" applyNumberFormat="0" applyFont="0" applyAlignment="0" applyProtection="0"/>
    <xf numFmtId="37" fontId="34" fillId="0" borderId="96">
      <alignment horizontal="right" vertical="center"/>
      <protection locked="0"/>
    </xf>
    <xf numFmtId="171" fontId="34" fillId="0" borderId="96">
      <alignment horizontal="right"/>
      <protection locked="0"/>
    </xf>
    <xf numFmtId="37" fontId="34" fillId="68" borderId="96">
      <alignment horizontal="right"/>
    </xf>
    <xf numFmtId="37" fontId="34" fillId="0" borderId="96">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20" fillId="0" borderId="96">
      <alignment horizontal="center"/>
    </xf>
    <xf numFmtId="37" fontId="34" fillId="67" borderId="96">
      <alignment horizontal="right"/>
    </xf>
    <xf numFmtId="0" fontId="23" fillId="22" borderId="95" applyNumberFormat="0" applyAlignment="0" applyProtection="0"/>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169" fontId="34" fillId="0" borderId="102">
      <alignment horizontal="right"/>
      <protection locked="0"/>
    </xf>
    <xf numFmtId="171" fontId="34" fillId="67" borderId="96">
      <alignment horizontal="right"/>
    </xf>
    <xf numFmtId="0" fontId="40" fillId="25" borderId="92" applyNumberFormat="0" applyFont="0" applyAlignment="0" applyProtection="0"/>
    <xf numFmtId="0" fontId="33" fillId="9" borderId="100"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102">
      <alignment horizontal="center"/>
    </xf>
    <xf numFmtId="37" fontId="34" fillId="0" borderId="99">
      <alignment horizontal="right" vertical="center"/>
      <protection locked="0"/>
    </xf>
    <xf numFmtId="0" fontId="40" fillId="25" borderId="92" applyNumberFormat="0" applyFont="0" applyAlignment="0" applyProtection="0"/>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37" fontId="34" fillId="68" borderId="102">
      <alignment horizontal="right"/>
    </xf>
    <xf numFmtId="0" fontId="40" fillId="25" borderId="92" applyNumberFormat="0" applyFont="0" applyAlignment="0" applyProtection="0"/>
    <xf numFmtId="0" fontId="42" fillId="22" borderId="93"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20" fillId="0" borderId="99">
      <alignment horizontal="center"/>
    </xf>
    <xf numFmtId="0" fontId="23" fillId="22" borderId="95" applyNumberFormat="0" applyAlignment="0" applyProtection="0"/>
    <xf numFmtId="0" fontId="40" fillId="25" borderId="101" applyNumberFormat="0" applyFont="0" applyAlignment="0" applyProtection="0"/>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0" fillId="25" borderId="98"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37" fontId="34" fillId="0" borderId="102">
      <alignment horizontal="right" vertical="center"/>
      <protection locked="0"/>
    </xf>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20" fillId="0" borderId="96">
      <alignment horizontal="center"/>
    </xf>
    <xf numFmtId="0" fontId="40" fillId="25" borderId="92" applyNumberFormat="0" applyFont="0" applyAlignment="0" applyProtection="0"/>
    <xf numFmtId="0" fontId="40" fillId="25" borderId="92" applyNumberFormat="0" applyFont="0" applyAlignment="0" applyProtection="0"/>
    <xf numFmtId="0" fontId="20" fillId="0" borderId="96">
      <alignment horizontal="center"/>
    </xf>
    <xf numFmtId="0" fontId="42" fillId="22" borderId="93" applyNumberFormat="0" applyAlignment="0" applyProtection="0"/>
    <xf numFmtId="0" fontId="23" fillId="22" borderId="100" applyNumberFormat="0" applyAlignment="0" applyProtection="0"/>
    <xf numFmtId="37" fontId="34" fillId="0" borderId="96">
      <alignment horizontal="right" vertical="center"/>
      <protection locked="0"/>
    </xf>
    <xf numFmtId="0" fontId="33" fillId="9" borderId="97"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2" fillId="22" borderId="93" applyNumberFormat="0" applyAlignment="0" applyProtection="0"/>
    <xf numFmtId="37" fontId="34" fillId="68" borderId="102">
      <alignment horizontal="right"/>
    </xf>
    <xf numFmtId="172" fontId="34" fillId="67" borderId="96">
      <alignment horizontal="right"/>
    </xf>
    <xf numFmtId="0" fontId="46" fillId="0" borderId="94" applyNumberFormat="0" applyFill="0" applyAlignment="0" applyProtection="0"/>
    <xf numFmtId="0" fontId="33" fillId="9" borderId="95" applyNumberFormat="0" applyAlignment="0" applyProtection="0"/>
    <xf numFmtId="37" fontId="34" fillId="0" borderId="96">
      <alignment horizontal="right"/>
      <protection locked="0"/>
    </xf>
    <xf numFmtId="0" fontId="23" fillId="22" borderId="100" applyNumberFormat="0" applyAlignment="0" applyProtection="0"/>
    <xf numFmtId="0" fontId="23" fillId="22" borderId="95" applyNumberFormat="0" applyAlignment="0" applyProtection="0"/>
    <xf numFmtId="37" fontId="34" fillId="67" borderId="96">
      <alignment horizontal="right"/>
    </xf>
    <xf numFmtId="169" fontId="34" fillId="0" borderId="96">
      <alignment horizontal="right"/>
      <protection locked="0"/>
    </xf>
    <xf numFmtId="169" fontId="34" fillId="0" borderId="99">
      <alignment horizontal="right"/>
      <protection locked="0"/>
    </xf>
    <xf numFmtId="0" fontId="20" fillId="0" borderId="102">
      <alignment horizontal="center"/>
    </xf>
    <xf numFmtId="0" fontId="20" fillId="0" borderId="99">
      <alignment horizontal="center"/>
    </xf>
    <xf numFmtId="0" fontId="46" fillId="0" borderId="94" applyNumberFormat="0" applyFill="0" applyAlignment="0" applyProtection="0"/>
    <xf numFmtId="0" fontId="42" fillId="22" borderId="93" applyNumberFormat="0" applyAlignment="0" applyProtection="0"/>
    <xf numFmtId="170" fontId="34" fillId="67" borderId="102">
      <alignment horizontal="right"/>
    </xf>
    <xf numFmtId="37" fontId="34" fillId="68" borderId="96">
      <alignment horizontal="right"/>
    </xf>
    <xf numFmtId="37" fontId="34" fillId="0" borderId="102">
      <alignment horizontal="right" vertical="center"/>
      <protection locked="0"/>
    </xf>
    <xf numFmtId="0" fontId="20" fillId="0" borderId="96">
      <alignment horizontal="center"/>
    </xf>
    <xf numFmtId="170" fontId="34" fillId="67" borderId="96">
      <alignment horizontal="right"/>
    </xf>
    <xf numFmtId="172" fontId="34" fillId="67" borderId="99">
      <alignment horizontal="right"/>
    </xf>
    <xf numFmtId="0" fontId="46" fillId="0" borderId="94" applyNumberFormat="0" applyFill="0" applyAlignment="0" applyProtection="0"/>
    <xf numFmtId="39" fontId="34" fillId="0" borderId="96">
      <alignment horizontal="right"/>
      <protection locked="0"/>
    </xf>
    <xf numFmtId="0" fontId="42" fillId="22" borderId="93" applyNumberFormat="0" applyAlignment="0" applyProtection="0"/>
    <xf numFmtId="37" fontId="34" fillId="68" borderId="96">
      <alignment horizontal="right"/>
    </xf>
    <xf numFmtId="0" fontId="46" fillId="0" borderId="94" applyNumberFormat="0" applyFill="0" applyAlignment="0" applyProtection="0"/>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33" fillId="9" borderId="95" applyNumberFormat="0" applyAlignment="0" applyProtection="0"/>
    <xf numFmtId="0" fontId="20" fillId="0" borderId="96">
      <alignment horizontal="center"/>
    </xf>
    <xf numFmtId="0" fontId="42" fillId="22" borderId="93" applyNumberFormat="0" applyAlignment="0" applyProtection="0"/>
    <xf numFmtId="37" fontId="34" fillId="0" borderId="99">
      <alignment horizontal="right" vertical="center"/>
      <protection locked="0"/>
    </xf>
    <xf numFmtId="0" fontId="33" fillId="9" borderId="95" applyNumberFormat="0" applyAlignment="0" applyProtection="0"/>
    <xf numFmtId="0" fontId="42" fillId="22" borderId="93" applyNumberFormat="0" applyAlignment="0" applyProtection="0"/>
    <xf numFmtId="0" fontId="42" fillId="22" borderId="93" applyNumberFormat="0" applyAlignment="0" applyProtection="0"/>
    <xf numFmtId="0" fontId="40" fillId="25" borderId="92" applyNumberFormat="0" applyFont="0" applyAlignment="0" applyProtection="0"/>
    <xf numFmtId="37" fontId="34" fillId="67" borderId="96">
      <alignment horizontal="right"/>
    </xf>
    <xf numFmtId="0" fontId="42" fillId="22" borderId="93" applyNumberFormat="0" applyAlignment="0" applyProtection="0"/>
    <xf numFmtId="0" fontId="23" fillId="22" borderId="100" applyNumberFormat="0" applyAlignment="0" applyProtection="0"/>
    <xf numFmtId="0" fontId="42" fillId="22" borderId="93" applyNumberFormat="0" applyAlignment="0" applyProtection="0"/>
    <xf numFmtId="0" fontId="33" fillId="9" borderId="95" applyNumberFormat="0" applyAlignment="0" applyProtection="0"/>
    <xf numFmtId="0" fontId="20" fillId="0" borderId="96">
      <alignment horizontal="center"/>
    </xf>
    <xf numFmtId="0" fontId="20" fillId="0" borderId="96">
      <alignment horizontal="center"/>
    </xf>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100" applyNumberFormat="0" applyAlignment="0" applyProtection="0"/>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37" fontId="34" fillId="0" borderId="96">
      <alignment horizontal="right" vertical="center"/>
      <protection locked="0"/>
    </xf>
    <xf numFmtId="0" fontId="46" fillId="0" borderId="94" applyNumberFormat="0" applyFill="0" applyAlignment="0" applyProtection="0"/>
    <xf numFmtId="0" fontId="33" fillId="9" borderId="100" applyNumberFormat="0" applyAlignment="0" applyProtection="0"/>
    <xf numFmtId="0" fontId="40" fillId="25" borderId="101" applyNumberFormat="0" applyFont="0" applyAlignment="0" applyProtection="0"/>
    <xf numFmtId="0" fontId="46" fillId="0" borderId="94" applyNumberFormat="0" applyFill="0" applyAlignment="0" applyProtection="0"/>
    <xf numFmtId="0" fontId="40" fillId="25" borderId="98" applyNumberFormat="0" applyFont="0" applyAlignment="0" applyProtection="0"/>
    <xf numFmtId="0" fontId="20" fillId="0" borderId="99">
      <alignment horizontal="center"/>
    </xf>
    <xf numFmtId="37" fontId="34" fillId="67" borderId="96">
      <alignment horizontal="right"/>
    </xf>
    <xf numFmtId="0" fontId="46" fillId="0" borderId="94" applyNumberFormat="0" applyFill="0" applyAlignment="0" applyProtection="0"/>
    <xf numFmtId="0" fontId="20" fillId="0" borderId="96">
      <alignment horizontal="center"/>
    </xf>
    <xf numFmtId="0" fontId="20" fillId="0" borderId="102">
      <alignment horizontal="center"/>
    </xf>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40" fillId="25" borderId="92" applyNumberFormat="0" applyFont="0" applyAlignment="0" applyProtection="0"/>
    <xf numFmtId="37" fontId="34" fillId="0" borderId="102">
      <alignment horizontal="right" vertical="center"/>
      <protection locked="0"/>
    </xf>
    <xf numFmtId="0" fontId="42" fillId="22" borderId="93" applyNumberFormat="0" applyAlignment="0" applyProtection="0"/>
    <xf numFmtId="37" fontId="34" fillId="68" borderId="99">
      <alignment horizontal="right"/>
    </xf>
    <xf numFmtId="0" fontId="20" fillId="0" borderId="99">
      <alignment horizontal="center"/>
    </xf>
    <xf numFmtId="0" fontId="23" fillId="22" borderId="95" applyNumberFormat="0" applyAlignment="0" applyProtection="0"/>
    <xf numFmtId="0" fontId="40" fillId="25" borderId="92" applyNumberFormat="0" applyFont="0" applyAlignment="0" applyProtection="0"/>
    <xf numFmtId="171" fontId="34" fillId="0" borderId="96">
      <alignment horizontal="right"/>
      <protection locked="0"/>
    </xf>
    <xf numFmtId="0" fontId="46" fillId="0" borderId="94" applyNumberFormat="0" applyFill="0" applyAlignment="0" applyProtection="0"/>
    <xf numFmtId="0" fontId="42" fillId="22" borderId="93" applyNumberFormat="0" applyAlignment="0" applyProtection="0"/>
    <xf numFmtId="0" fontId="23" fillId="22" borderId="95" applyNumberFormat="0" applyAlignment="0" applyProtection="0"/>
    <xf numFmtId="0" fontId="42" fillId="22" borderId="93" applyNumberFormat="0" applyAlignment="0" applyProtection="0"/>
    <xf numFmtId="0" fontId="42" fillId="22" borderId="93" applyNumberFormat="0" applyAlignment="0" applyProtection="0"/>
    <xf numFmtId="0" fontId="40" fillId="25" borderId="92" applyNumberFormat="0" applyFont="0" applyAlignment="0" applyProtection="0"/>
    <xf numFmtId="0" fontId="33" fillId="9" borderId="95" applyNumberFormat="0" applyAlignment="0" applyProtection="0"/>
    <xf numFmtId="0" fontId="33" fillId="9" borderId="95" applyNumberFormat="0" applyAlignment="0" applyProtection="0"/>
    <xf numFmtId="37" fontId="34" fillId="67" borderId="96">
      <alignment horizontal="right"/>
    </xf>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37" fontId="34" fillId="0" borderId="96">
      <alignment horizontal="right" vertical="center"/>
      <protection locked="0"/>
    </xf>
    <xf numFmtId="0" fontId="40" fillId="25" borderId="92" applyNumberFormat="0" applyFont="0" applyAlignment="0" applyProtection="0"/>
    <xf numFmtId="0" fontId="42" fillId="22" borderId="93"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20" fillId="0" borderId="96">
      <alignment horizontal="center"/>
    </xf>
    <xf numFmtId="37" fontId="34" fillId="0" borderId="96">
      <alignment horizontal="right"/>
      <protection locked="0"/>
    </xf>
    <xf numFmtId="170" fontId="34" fillId="67" borderId="96">
      <alignment horizontal="right"/>
    </xf>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102">
      <alignment horizontal="center"/>
    </xf>
    <xf numFmtId="0" fontId="46" fillId="0" borderId="94" applyNumberFormat="0" applyFill="0" applyAlignment="0" applyProtection="0"/>
    <xf numFmtId="0" fontId="20" fillId="0" borderId="96">
      <alignment horizontal="center"/>
    </xf>
    <xf numFmtId="37" fontId="34" fillId="0" borderId="96">
      <alignment horizontal="right"/>
      <protection locked="0"/>
    </xf>
    <xf numFmtId="0" fontId="46" fillId="0" borderId="94" applyNumberFormat="0" applyFill="0" applyAlignment="0" applyProtection="0"/>
    <xf numFmtId="0" fontId="42" fillId="22" borderId="93" applyNumberFormat="0" applyAlignment="0" applyProtection="0"/>
    <xf numFmtId="0" fontId="20" fillId="0" borderId="99">
      <alignment horizontal="center"/>
    </xf>
    <xf numFmtId="0" fontId="40" fillId="25" borderId="101" applyNumberFormat="0" applyFont="0" applyAlignment="0" applyProtection="0"/>
    <xf numFmtId="171" fontId="34" fillId="67" borderId="96">
      <alignment horizontal="right"/>
    </xf>
    <xf numFmtId="172" fontId="34" fillId="67" borderId="96">
      <alignment horizontal="right"/>
    </xf>
    <xf numFmtId="37" fontId="34" fillId="67" borderId="96">
      <alignment horizontal="right"/>
    </xf>
    <xf numFmtId="37" fontId="34" fillId="0" borderId="96">
      <alignment horizontal="right" vertical="center"/>
      <protection locked="0"/>
    </xf>
    <xf numFmtId="169" fontId="34" fillId="0" borderId="96">
      <alignment horizontal="right"/>
      <protection locked="0"/>
    </xf>
    <xf numFmtId="169" fontId="34" fillId="0" borderId="102">
      <alignment horizontal="right"/>
      <protection locked="0"/>
    </xf>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33" fillId="9" borderId="100" applyNumberForma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170" fontId="34" fillId="67" borderId="99">
      <alignment horizontal="right"/>
    </xf>
    <xf numFmtId="171" fontId="34" fillId="67" borderId="99">
      <alignment horizontal="right"/>
    </xf>
    <xf numFmtId="37" fontId="34" fillId="0" borderId="96">
      <alignment horizontal="right" vertical="center"/>
      <protection locked="0"/>
    </xf>
    <xf numFmtId="0" fontId="33" fillId="9"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0" fontId="20" fillId="0" borderId="96">
      <alignment horizontal="center"/>
    </xf>
    <xf numFmtId="170" fontId="34" fillId="67" borderId="96">
      <alignment horizontal="right"/>
    </xf>
    <xf numFmtId="0" fontId="33" fillId="9" borderId="95" applyNumberFormat="0" applyAlignment="0" applyProtection="0"/>
    <xf numFmtId="171" fontId="34" fillId="67" borderId="96">
      <alignment horizontal="right"/>
    </xf>
    <xf numFmtId="0" fontId="23" fillId="22" borderId="95" applyNumberFormat="0" applyAlignment="0" applyProtection="0"/>
    <xf numFmtId="0" fontId="23" fillId="22" borderId="95" applyNumberFormat="0" applyAlignment="0" applyProtection="0"/>
    <xf numFmtId="0" fontId="33" fillId="9" borderId="95" applyNumberFormat="0" applyAlignment="0" applyProtection="0"/>
    <xf numFmtId="169" fontId="34" fillId="0" borderId="96">
      <alignment horizontal="right"/>
      <protection locked="0"/>
    </xf>
    <xf numFmtId="0" fontId="42" fillId="22" borderId="93" applyNumberFormat="0" applyAlignment="0" applyProtection="0"/>
    <xf numFmtId="0" fontId="40" fillId="25" borderId="92" applyNumberFormat="0" applyFont="0" applyAlignment="0" applyProtection="0"/>
    <xf numFmtId="0" fontId="42" fillId="22" borderId="93" applyNumberFormat="0" applyAlignment="0" applyProtection="0"/>
    <xf numFmtId="0" fontId="42" fillId="22" borderId="93" applyNumberFormat="0" applyAlignment="0" applyProtection="0"/>
    <xf numFmtId="0" fontId="42" fillId="22" borderId="93" applyNumberFormat="0" applyAlignment="0" applyProtection="0"/>
    <xf numFmtId="37" fontId="34" fillId="0" borderId="96">
      <alignment horizontal="right" vertical="center"/>
      <protection locked="0"/>
    </xf>
    <xf numFmtId="0" fontId="40" fillId="25" borderId="98" applyNumberFormat="0" applyFont="0" applyAlignment="0" applyProtection="0"/>
    <xf numFmtId="0" fontId="33" fillId="9" borderId="95" applyNumberFormat="0" applyAlignment="0" applyProtection="0"/>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39" fontId="34" fillId="0" borderId="96">
      <alignment horizontal="right"/>
      <protection locked="0"/>
    </xf>
    <xf numFmtId="0" fontId="46" fillId="0" borderId="94" applyNumberFormat="0" applyFill="0" applyAlignment="0" applyProtection="0"/>
    <xf numFmtId="37" fontId="34" fillId="0" borderId="99">
      <alignment horizontal="right" vertical="center"/>
      <protection locked="0"/>
    </xf>
    <xf numFmtId="0" fontId="23" fillId="22" borderId="95" applyNumberFormat="0" applyAlignment="0" applyProtection="0"/>
    <xf numFmtId="0" fontId="33" fillId="9" borderId="95" applyNumberFormat="0" applyAlignment="0" applyProtection="0"/>
    <xf numFmtId="0" fontId="46" fillId="0" borderId="94" applyNumberFormat="0" applyFill="0" applyAlignment="0" applyProtection="0"/>
    <xf numFmtId="37" fontId="34" fillId="0" borderId="102">
      <alignment horizontal="right" vertical="center"/>
      <protection locked="0"/>
    </xf>
    <xf numFmtId="171" fontId="34" fillId="0" borderId="96">
      <alignment horizontal="right"/>
      <protection locked="0"/>
    </xf>
    <xf numFmtId="37" fontId="34" fillId="67" borderId="96">
      <alignment horizontal="right"/>
    </xf>
    <xf numFmtId="37" fontId="34" fillId="0" borderId="96">
      <alignment horizontal="right" vertical="center"/>
      <protection locked="0"/>
    </xf>
    <xf numFmtId="170" fontId="34" fillId="67" borderId="96">
      <alignment horizontal="right"/>
    </xf>
    <xf numFmtId="0" fontId="33" fillId="9"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171" fontId="34" fillId="67" borderId="99">
      <alignment horizontal="right"/>
    </xf>
    <xf numFmtId="37" fontId="34" fillId="0" borderId="96">
      <alignment horizontal="right" vertical="center"/>
      <protection locked="0"/>
    </xf>
    <xf numFmtId="0" fontId="40" fillId="25" borderId="92" applyNumberFormat="0" applyFont="0" applyAlignment="0" applyProtection="0"/>
    <xf numFmtId="0" fontId="33" fillId="9" borderId="95" applyNumberFormat="0" applyAlignment="0" applyProtection="0"/>
    <xf numFmtId="0" fontId="42" fillId="22" borderId="93" applyNumberFormat="0" applyAlignment="0" applyProtection="0"/>
    <xf numFmtId="172" fontId="34" fillId="67" borderId="96">
      <alignment horizontal="right"/>
    </xf>
    <xf numFmtId="37" fontId="34" fillId="0" borderId="96">
      <alignment horizontal="right" vertical="center"/>
      <protection locked="0"/>
    </xf>
    <xf numFmtId="171" fontId="34" fillId="0" borderId="96">
      <alignment horizontal="right"/>
      <protection locked="0"/>
    </xf>
    <xf numFmtId="0" fontId="33" fillId="9" borderId="95" applyNumberFormat="0" applyAlignment="0" applyProtection="0"/>
    <xf numFmtId="0" fontId="23" fillId="22" borderId="95" applyNumberFormat="0" applyAlignment="0" applyProtection="0"/>
    <xf numFmtId="171" fontId="34" fillId="67" borderId="102">
      <alignment horizontal="right"/>
    </xf>
    <xf numFmtId="0" fontId="46" fillId="0" borderId="94" applyNumberFormat="0" applyFill="0" applyAlignment="0" applyProtection="0"/>
    <xf numFmtId="0" fontId="33" fillId="9" borderId="95" applyNumberFormat="0" applyAlignment="0" applyProtection="0"/>
    <xf numFmtId="0" fontId="20" fillId="0" borderId="99">
      <alignment horizontal="center"/>
    </xf>
    <xf numFmtId="0" fontId="40" fillId="25" borderId="92" applyNumberFormat="0" applyFont="0" applyAlignment="0" applyProtection="0"/>
    <xf numFmtId="0" fontId="40" fillId="25" borderId="92" applyNumberFormat="0" applyFont="0" applyAlignment="0" applyProtection="0"/>
    <xf numFmtId="0" fontId="20" fillId="0" borderId="102">
      <alignment horizontal="center"/>
    </xf>
    <xf numFmtId="0" fontId="42" fillId="22" borderId="93" applyNumberFormat="0" applyAlignment="0" applyProtection="0"/>
    <xf numFmtId="0" fontId="33" fillId="9" borderId="95" applyNumberFormat="0" applyAlignment="0" applyProtection="0"/>
    <xf numFmtId="0" fontId="42" fillId="22" borderId="93" applyNumberFormat="0" applyAlignment="0" applyProtection="0"/>
    <xf numFmtId="0" fontId="40" fillId="25" borderId="92" applyNumberFormat="0" applyFont="0" applyAlignment="0" applyProtection="0"/>
    <xf numFmtId="37" fontId="34" fillId="0" borderId="96">
      <alignment horizontal="right"/>
      <protection locked="0"/>
    </xf>
    <xf numFmtId="0" fontId="40" fillId="25" borderId="92" applyNumberFormat="0" applyFont="0" applyAlignment="0" applyProtection="0"/>
    <xf numFmtId="0" fontId="20" fillId="0" borderId="96">
      <alignment horizontal="center"/>
    </xf>
    <xf numFmtId="0" fontId="23" fillId="22" borderId="95" applyNumberFormat="0" applyAlignment="0" applyProtection="0"/>
    <xf numFmtId="37" fontId="34" fillId="0" borderId="96">
      <alignment horizontal="right"/>
      <protection locked="0"/>
    </xf>
    <xf numFmtId="170" fontId="34" fillId="67" borderId="96">
      <alignment horizontal="right"/>
    </xf>
    <xf numFmtId="0" fontId="33" fillId="9" borderId="100" applyNumberFormat="0" applyAlignment="0" applyProtection="0"/>
    <xf numFmtId="0" fontId="20" fillId="0" borderId="102">
      <alignment horizontal="center"/>
    </xf>
    <xf numFmtId="0" fontId="23" fillId="22" borderId="100" applyNumberFormat="0" applyAlignment="0" applyProtection="0"/>
    <xf numFmtId="37" fontId="34" fillId="0" borderId="96">
      <alignment horizontal="right" vertical="center"/>
      <protection locked="0"/>
    </xf>
    <xf numFmtId="0" fontId="42" fillId="22" borderId="93" applyNumberFormat="0" applyAlignment="0" applyProtection="0"/>
    <xf numFmtId="0" fontId="40" fillId="25" borderId="92" applyNumberFormat="0" applyFont="0" applyAlignment="0" applyProtection="0"/>
    <xf numFmtId="0" fontId="33" fillId="9" borderId="95" applyNumberFormat="0" applyAlignment="0" applyProtection="0"/>
    <xf numFmtId="39" fontId="34" fillId="0" borderId="96">
      <alignment horizontal="right"/>
      <protection locked="0"/>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protection locked="0"/>
    </xf>
    <xf numFmtId="0" fontId="40" fillId="25" borderId="101"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23" fillId="22" borderId="100" applyNumberFormat="0" applyAlignment="0" applyProtection="0"/>
    <xf numFmtId="171" fontId="34" fillId="67" borderId="96">
      <alignment horizontal="right"/>
    </xf>
    <xf numFmtId="0" fontId="23" fillId="22" borderId="100" applyNumberFormat="0" applyAlignment="0" applyProtection="0"/>
    <xf numFmtId="0" fontId="20" fillId="0" borderId="96">
      <alignment horizontal="center"/>
    </xf>
    <xf numFmtId="0" fontId="46" fillId="0" borderId="94" applyNumberFormat="0" applyFill="0" applyAlignment="0" applyProtection="0"/>
    <xf numFmtId="37" fontId="34" fillId="0" borderId="96">
      <alignment horizontal="right"/>
      <protection locked="0"/>
    </xf>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92" applyNumberFormat="0" applyFont="0" applyAlignment="0" applyProtection="0"/>
    <xf numFmtId="39" fontId="34" fillId="0" borderId="102">
      <alignment horizontal="right"/>
      <protection locked="0"/>
    </xf>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40" fillId="25" borderId="98" applyNumberFormat="0" applyFont="0" applyAlignment="0" applyProtection="0"/>
    <xf numFmtId="0" fontId="42" fillId="22" borderId="93" applyNumberFormat="0" applyAlignment="0" applyProtection="0"/>
    <xf numFmtId="0" fontId="40" fillId="25" borderId="92" applyNumberFormat="0" applyFont="0" applyAlignment="0" applyProtection="0"/>
    <xf numFmtId="0" fontId="20" fillId="0" borderId="96">
      <alignment horizontal="center"/>
    </xf>
    <xf numFmtId="0" fontId="42" fillId="22" borderId="93" applyNumberFormat="0" applyAlignment="0" applyProtection="0"/>
    <xf numFmtId="0" fontId="42" fillId="22" borderId="93" applyNumberFormat="0" applyAlignment="0" applyProtection="0"/>
    <xf numFmtId="0" fontId="40" fillId="25" borderId="101" applyNumberFormat="0" applyFont="0" applyAlignment="0" applyProtection="0"/>
    <xf numFmtId="0" fontId="40" fillId="25" borderId="92" applyNumberFormat="0" applyFont="0" applyAlignment="0" applyProtection="0"/>
    <xf numFmtId="170" fontId="34" fillId="67" borderId="96">
      <alignment horizontal="right"/>
    </xf>
    <xf numFmtId="0" fontId="40" fillId="25" borderId="98" applyNumberFormat="0" applyFont="0" applyAlignment="0" applyProtection="0"/>
    <xf numFmtId="171" fontId="34" fillId="0" borderId="96">
      <alignment horizontal="right"/>
      <protection locked="0"/>
    </xf>
    <xf numFmtId="0" fontId="46" fillId="0" borderId="94" applyNumberFormat="0" applyFill="0" applyAlignment="0" applyProtection="0"/>
    <xf numFmtId="171" fontId="34" fillId="0" borderId="102">
      <alignment horizontal="right"/>
      <protection locked="0"/>
    </xf>
    <xf numFmtId="0" fontId="42" fillId="22" borderId="93" applyNumberFormat="0" applyAlignment="0" applyProtection="0"/>
    <xf numFmtId="37" fontId="34" fillId="68" borderId="96">
      <alignment horizontal="right"/>
    </xf>
    <xf numFmtId="0" fontId="42" fillId="22" borderId="93" applyNumberFormat="0" applyAlignment="0" applyProtection="0"/>
    <xf numFmtId="171" fontId="34" fillId="0" borderId="96">
      <alignment horizontal="right"/>
      <protection locked="0"/>
    </xf>
    <xf numFmtId="39" fontId="34" fillId="0" borderId="102">
      <alignment horizontal="right"/>
      <protection locked="0"/>
    </xf>
    <xf numFmtId="0" fontId="33" fillId="9" borderId="100" applyNumberFormat="0" applyAlignment="0" applyProtection="0"/>
    <xf numFmtId="0" fontId="40" fillId="25" borderId="98" applyNumberFormat="0" applyFont="0" applyAlignment="0" applyProtection="0"/>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171" fontId="34" fillId="67" borderId="99">
      <alignment horizontal="right"/>
    </xf>
    <xf numFmtId="0" fontId="40" fillId="25" borderId="92" applyNumberFormat="0" applyFont="0" applyAlignment="0" applyProtection="0"/>
    <xf numFmtId="0" fontId="42" fillId="22" borderId="93" applyNumberFormat="0" applyAlignment="0" applyProtection="0"/>
    <xf numFmtId="0" fontId="23" fillId="22" borderId="95" applyNumberFormat="0" applyAlignment="0" applyProtection="0"/>
    <xf numFmtId="37" fontId="34" fillId="0" borderId="96">
      <alignment horizontal="right" vertical="center"/>
      <protection locked="0"/>
    </xf>
    <xf numFmtId="37" fontId="34" fillId="67" borderId="96">
      <alignment horizontal="right"/>
    </xf>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20" fillId="0" borderId="99">
      <alignment horizontal="center"/>
    </xf>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37" fontId="34" fillId="68" borderId="96">
      <alignment horizontal="right"/>
    </xf>
    <xf numFmtId="37" fontId="34" fillId="0" borderId="96">
      <alignment horizontal="right" vertical="center"/>
      <protection locked="0"/>
    </xf>
    <xf numFmtId="0" fontId="46" fillId="0" borderId="94" applyNumberFormat="0" applyFill="0" applyAlignment="0" applyProtection="0"/>
    <xf numFmtId="172" fontId="34" fillId="67" borderId="102">
      <alignment horizontal="right"/>
    </xf>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0" fontId="23" fillId="22"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33" fillId="9" borderId="95" applyNumberFormat="0" applyAlignment="0" applyProtection="0"/>
    <xf numFmtId="0" fontId="23" fillId="22" borderId="100" applyNumberFormat="0" applyAlignment="0" applyProtection="0"/>
    <xf numFmtId="37" fontId="34" fillId="0" borderId="99">
      <alignment horizontal="right" vertical="center"/>
      <protection locked="0"/>
    </xf>
    <xf numFmtId="170" fontId="34" fillId="67" borderId="96">
      <alignment horizontal="right"/>
    </xf>
    <xf numFmtId="0" fontId="20" fillId="0" borderId="96">
      <alignment horizontal="center"/>
    </xf>
    <xf numFmtId="0" fontId="46" fillId="0" borderId="94" applyNumberFormat="0" applyFill="0" applyAlignment="0" applyProtection="0"/>
    <xf numFmtId="37" fontId="34" fillId="0" borderId="102">
      <alignment horizontal="right" vertical="center"/>
      <protection locked="0"/>
    </xf>
    <xf numFmtId="0" fontId="20" fillId="0" borderId="102">
      <alignment horizontal="center"/>
    </xf>
    <xf numFmtId="0" fontId="42" fillId="22" borderId="93" applyNumberFormat="0" applyAlignment="0" applyProtection="0"/>
    <xf numFmtId="0" fontId="33" fillId="9" borderId="100" applyNumberFormat="0" applyAlignment="0" applyProtection="0"/>
    <xf numFmtId="0" fontId="42" fillId="22" borderId="93" applyNumberFormat="0" applyAlignment="0" applyProtection="0"/>
    <xf numFmtId="0" fontId="33" fillId="9" borderId="95" applyNumberFormat="0" applyAlignment="0" applyProtection="0"/>
    <xf numFmtId="0" fontId="40" fillId="25" borderId="92" applyNumberFormat="0" applyFont="0" applyAlignment="0" applyProtection="0"/>
    <xf numFmtId="0" fontId="42" fillId="22" borderId="93" applyNumberFormat="0" applyAlignment="0" applyProtection="0"/>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171" fontId="34" fillId="67" borderId="96">
      <alignment horizontal="right"/>
    </xf>
    <xf numFmtId="0" fontId="33" fillId="9" borderId="100" applyNumberFormat="0" applyAlignment="0" applyProtection="0"/>
    <xf numFmtId="37" fontId="34" fillId="67" borderId="96">
      <alignment horizontal="right"/>
    </xf>
    <xf numFmtId="0" fontId="46" fillId="0" borderId="94" applyNumberFormat="0" applyFill="0" applyAlignment="0" applyProtection="0"/>
    <xf numFmtId="0" fontId="20" fillId="0" borderId="96">
      <alignment horizontal="center"/>
    </xf>
    <xf numFmtId="37" fontId="34" fillId="0" borderId="96">
      <alignment horizontal="right" vertical="center"/>
      <protection locked="0"/>
    </xf>
    <xf numFmtId="37" fontId="34" fillId="0" borderId="96">
      <alignment horizontal="right"/>
      <protection locked="0"/>
    </xf>
    <xf numFmtId="0" fontId="42" fillId="22" borderId="93" applyNumberFormat="0" applyAlignment="0" applyProtection="0"/>
    <xf numFmtId="170" fontId="34" fillId="67" borderId="99">
      <alignment horizontal="right"/>
    </xf>
    <xf numFmtId="0" fontId="46" fillId="0" borderId="94" applyNumberFormat="0" applyFill="0" applyAlignment="0" applyProtection="0"/>
    <xf numFmtId="171" fontId="34" fillId="0" borderId="96">
      <alignment horizontal="right"/>
      <protection locked="0"/>
    </xf>
    <xf numFmtId="0" fontId="46" fillId="0" borderId="94" applyNumberFormat="0" applyFill="0" applyAlignment="0" applyProtection="0"/>
    <xf numFmtId="37" fontId="34" fillId="0" borderId="96">
      <alignment horizontal="right" vertical="center"/>
      <protection locked="0"/>
    </xf>
    <xf numFmtId="0" fontId="20" fillId="0" borderId="96">
      <alignment horizontal="center"/>
    </xf>
    <xf numFmtId="0" fontId="46" fillId="0" borderId="94" applyNumberFormat="0" applyFill="0" applyAlignment="0" applyProtection="0"/>
    <xf numFmtId="37" fontId="34" fillId="68" borderId="96">
      <alignment horizontal="right"/>
    </xf>
    <xf numFmtId="0" fontId="33" fillId="9" borderId="100" applyNumberFormat="0" applyAlignment="0" applyProtection="0"/>
    <xf numFmtId="0" fontId="42" fillId="22" borderId="93" applyNumberFormat="0" applyAlignment="0" applyProtection="0"/>
    <xf numFmtId="0" fontId="20" fillId="0" borderId="99">
      <alignment horizontal="center"/>
    </xf>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20" fillId="0" borderId="96">
      <alignment horizontal="center"/>
    </xf>
    <xf numFmtId="0" fontId="20" fillId="0" borderId="96">
      <alignment horizontal="center"/>
    </xf>
    <xf numFmtId="0" fontId="33" fillId="9" borderId="100"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37" fontId="34" fillId="0" borderId="96">
      <alignment horizontal="right" vertical="center"/>
      <protection locked="0"/>
    </xf>
    <xf numFmtId="37" fontId="34" fillId="67" borderId="102">
      <alignment horizontal="right"/>
    </xf>
    <xf numFmtId="0" fontId="23" fillId="22" borderId="95" applyNumberFormat="0" applyAlignment="0" applyProtection="0"/>
    <xf numFmtId="37" fontId="34" fillId="0" borderId="99">
      <alignment horizontal="right" vertical="center"/>
      <protection locked="0"/>
    </xf>
    <xf numFmtId="0" fontId="42" fillId="22" borderId="93" applyNumberFormat="0" applyAlignment="0" applyProtection="0"/>
    <xf numFmtId="37" fontId="34" fillId="0" borderId="99">
      <alignment horizontal="right" vertical="center"/>
      <protection locked="0"/>
    </xf>
    <xf numFmtId="0" fontId="33" fillId="9"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0" fontId="23" fillId="22" borderId="95" applyNumberFormat="0" applyAlignment="0" applyProtection="0"/>
    <xf numFmtId="37" fontId="34" fillId="67" borderId="99">
      <alignment horizontal="right"/>
    </xf>
    <xf numFmtId="172" fontId="34" fillId="67" borderId="99">
      <alignment horizontal="right"/>
    </xf>
    <xf numFmtId="0" fontId="42" fillId="22" borderId="93" applyNumberFormat="0" applyAlignment="0" applyProtection="0"/>
    <xf numFmtId="0" fontId="46" fillId="0" borderId="94" applyNumberFormat="0" applyFill="0" applyAlignment="0" applyProtection="0"/>
    <xf numFmtId="172" fontId="34" fillId="67" borderId="102">
      <alignment horizontal="right"/>
    </xf>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9">
      <alignment horizontal="right" vertical="center"/>
      <protection locked="0"/>
    </xf>
    <xf numFmtId="0" fontId="20" fillId="0" borderId="102">
      <alignment horizontal="center"/>
    </xf>
    <xf numFmtId="0" fontId="23" fillId="22" borderId="95" applyNumberFormat="0" applyAlignment="0" applyProtection="0"/>
    <xf numFmtId="0" fontId="33" fillId="9" borderId="95" applyNumberFormat="0" applyAlignment="0" applyProtection="0"/>
    <xf numFmtId="0" fontId="40" fillId="25" borderId="92" applyNumberFormat="0" applyFont="0" applyAlignment="0" applyProtection="0"/>
    <xf numFmtId="0" fontId="20" fillId="0" borderId="99">
      <alignment horizontal="center"/>
    </xf>
    <xf numFmtId="0" fontId="23" fillId="22" borderId="100" applyNumberForma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33" fillId="9" borderId="100" applyNumberFormat="0" applyAlignment="0" applyProtection="0"/>
    <xf numFmtId="0" fontId="33" fillId="9" borderId="95" applyNumberFormat="0" applyAlignment="0" applyProtection="0"/>
    <xf numFmtId="0" fontId="23" fillId="22" borderId="100" applyNumberFormat="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37" fontId="34" fillId="67" borderId="96">
      <alignment horizontal="right"/>
    </xf>
    <xf numFmtId="0" fontId="23" fillId="22" borderId="95" applyNumberFormat="0" applyAlignment="0" applyProtection="0"/>
    <xf numFmtId="37" fontId="34" fillId="0" borderId="102">
      <alignment horizontal="right" vertical="center"/>
      <protection locked="0"/>
    </xf>
    <xf numFmtId="171" fontId="34" fillId="67" borderId="96">
      <alignment horizontal="right"/>
    </xf>
    <xf numFmtId="0" fontId="20" fillId="0" borderId="96">
      <alignment horizontal="center"/>
    </xf>
    <xf numFmtId="0" fontId="23" fillId="22" borderId="95" applyNumberFormat="0" applyAlignment="0" applyProtection="0"/>
    <xf numFmtId="0" fontId="20" fillId="0" borderId="96">
      <alignment horizontal="center"/>
    </xf>
    <xf numFmtId="0" fontId="20" fillId="0" borderId="96">
      <alignment horizontal="center"/>
    </xf>
    <xf numFmtId="171" fontId="34" fillId="67" borderId="96">
      <alignment horizontal="right"/>
    </xf>
    <xf numFmtId="0" fontId="46" fillId="0" borderId="94" applyNumberFormat="0" applyFill="0" applyAlignment="0" applyProtection="0"/>
    <xf numFmtId="0" fontId="23" fillId="22" borderId="100" applyNumberFormat="0" applyAlignment="0" applyProtection="0"/>
    <xf numFmtId="172" fontId="34" fillId="67" borderId="96">
      <alignment horizontal="right"/>
    </xf>
    <xf numFmtId="0" fontId="20" fillId="0" borderId="96">
      <alignment horizontal="center"/>
    </xf>
    <xf numFmtId="0" fontId="46" fillId="0" borderId="94" applyNumberFormat="0" applyFill="0" applyAlignment="0" applyProtection="0"/>
    <xf numFmtId="37" fontId="34" fillId="0" borderId="96">
      <alignment horizontal="right" vertical="center"/>
      <protection locked="0"/>
    </xf>
    <xf numFmtId="37" fontId="34" fillId="67" borderId="96">
      <alignment horizontal="right"/>
    </xf>
    <xf numFmtId="0" fontId="33" fillId="9" borderId="100" applyNumberFormat="0" applyAlignment="0" applyProtection="0"/>
    <xf numFmtId="37" fontId="34" fillId="0" borderId="102">
      <alignment horizontal="right" vertical="center"/>
      <protection locked="0"/>
    </xf>
    <xf numFmtId="0" fontId="23" fillId="22" borderId="100" applyNumberFormat="0" applyAlignment="0" applyProtection="0"/>
    <xf numFmtId="170" fontId="34" fillId="67" borderId="96">
      <alignment horizontal="right"/>
    </xf>
    <xf numFmtId="0" fontId="40" fillId="25" borderId="92" applyNumberFormat="0" applyFont="0" applyAlignment="0" applyProtection="0"/>
    <xf numFmtId="171" fontId="34" fillId="67" borderId="96">
      <alignment horizontal="right"/>
    </xf>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9">
      <alignment horizontal="center"/>
    </xf>
    <xf numFmtId="37" fontId="34" fillId="67" borderId="96">
      <alignment horizontal="right"/>
    </xf>
    <xf numFmtId="37" fontId="34" fillId="0" borderId="96">
      <alignment horizontal="right" vertical="center"/>
      <protection locked="0"/>
    </xf>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37" fontId="34" fillId="0" borderId="102">
      <alignment horizontal="right" vertical="center"/>
      <protection locked="0"/>
    </xf>
    <xf numFmtId="0" fontId="40" fillId="25" borderId="92" applyNumberFormat="0" applyFont="0" applyAlignment="0" applyProtection="0"/>
    <xf numFmtId="37" fontId="34" fillId="0" borderId="102">
      <alignment horizontal="right" vertical="center"/>
      <protection locked="0"/>
    </xf>
    <xf numFmtId="0" fontId="33" fillId="9" borderId="100"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171" fontId="34" fillId="0" borderId="96">
      <alignment horizontal="right"/>
      <protection locked="0"/>
    </xf>
    <xf numFmtId="0" fontId="33" fillId="9"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33" fillId="9" borderId="95" applyNumberFormat="0" applyAlignment="0" applyProtection="0"/>
    <xf numFmtId="172" fontId="34" fillId="67" borderId="96">
      <alignment horizontal="right"/>
    </xf>
    <xf numFmtId="0" fontId="33" fillId="9" borderId="100" applyNumberFormat="0" applyAlignment="0" applyProtection="0"/>
    <xf numFmtId="0" fontId="40" fillId="25" borderId="98" applyNumberFormat="0" applyFont="0" applyAlignment="0" applyProtection="0"/>
    <xf numFmtId="0" fontId="20" fillId="0" borderId="96">
      <alignment horizontal="center"/>
    </xf>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0" fontId="33" fillId="9" borderId="95" applyNumberFormat="0" applyAlignment="0" applyProtection="0"/>
    <xf numFmtId="172" fontId="34" fillId="67" borderId="102">
      <alignment horizontal="right"/>
    </xf>
    <xf numFmtId="0" fontId="20" fillId="0" borderId="96">
      <alignment horizontal="center"/>
    </xf>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0" fontId="33" fillId="9"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39" fontId="34" fillId="0" borderId="96">
      <alignment horizontal="right"/>
      <protection locked="0"/>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172" fontId="34" fillId="67" borderId="96">
      <alignment horizontal="right"/>
    </xf>
    <xf numFmtId="171" fontId="34" fillId="67" borderId="102">
      <alignment horizontal="right"/>
    </xf>
    <xf numFmtId="0" fontId="20" fillId="0" borderId="102">
      <alignment horizontal="center"/>
    </xf>
    <xf numFmtId="169" fontId="34" fillId="0" borderId="96">
      <alignment horizontal="right"/>
      <protection locked="0"/>
    </xf>
    <xf numFmtId="0" fontId="46" fillId="0" borderId="94" applyNumberFormat="0" applyFill="0" applyAlignment="0" applyProtection="0"/>
    <xf numFmtId="0" fontId="42" fillId="22" borderId="93" applyNumberFormat="0" applyAlignment="0" applyProtection="0"/>
    <xf numFmtId="0" fontId="23" fillId="22" borderId="100" applyNumberFormat="0" applyAlignment="0" applyProtection="0"/>
    <xf numFmtId="37" fontId="34" fillId="0" borderId="96">
      <alignment horizontal="right" vertical="center"/>
      <protection locked="0"/>
    </xf>
    <xf numFmtId="37" fontId="34" fillId="0" borderId="102">
      <alignment horizontal="right" vertical="center"/>
      <protection locked="0"/>
    </xf>
    <xf numFmtId="0" fontId="42" fillId="22" borderId="93" applyNumberFormat="0" applyAlignment="0" applyProtection="0"/>
    <xf numFmtId="0" fontId="20" fillId="0" borderId="99">
      <alignment horizontal="center"/>
    </xf>
    <xf numFmtId="0" fontId="20" fillId="0" borderId="99">
      <alignment horizontal="center"/>
    </xf>
    <xf numFmtId="0" fontId="46" fillId="0" borderId="94" applyNumberFormat="0" applyFill="0" applyAlignment="0" applyProtection="0"/>
    <xf numFmtId="0" fontId="40" fillId="25" borderId="98" applyNumberFormat="0" applyFont="0" applyAlignment="0" applyProtection="0"/>
    <xf numFmtId="0" fontId="33" fillId="9" borderId="95" applyNumberFormat="0" applyAlignment="0" applyProtection="0"/>
    <xf numFmtId="37" fontId="34" fillId="68" borderId="96">
      <alignment horizontal="right"/>
    </xf>
    <xf numFmtId="0" fontId="40" fillId="25" borderId="98" applyNumberFormat="0" applyFont="0" applyAlignment="0" applyProtection="0"/>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39" fontId="34" fillId="0" borderId="96">
      <alignment horizontal="right"/>
      <protection locked="0"/>
    </xf>
    <xf numFmtId="0" fontId="46" fillId="0" borderId="94" applyNumberFormat="0" applyFill="0" applyAlignment="0" applyProtection="0"/>
    <xf numFmtId="0" fontId="33" fillId="9"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171" fontId="34" fillId="67" borderId="96">
      <alignment horizontal="right"/>
    </xf>
    <xf numFmtId="37" fontId="34" fillId="0" borderId="99">
      <alignment horizontal="right" vertical="center"/>
      <protection locked="0"/>
    </xf>
    <xf numFmtId="0" fontId="40" fillId="25" borderId="101" applyNumberFormat="0" applyFont="0" applyAlignment="0" applyProtection="0"/>
    <xf numFmtId="0" fontId="42" fillId="22" borderId="93"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37" fontId="34" fillId="0" borderId="102">
      <alignment horizontal="right"/>
      <protection locked="0"/>
    </xf>
    <xf numFmtId="37" fontId="34" fillId="0" borderId="99">
      <alignment horizontal="right"/>
      <protection locked="0"/>
    </xf>
    <xf numFmtId="0" fontId="23" fillId="22" borderId="95" applyNumberFormat="0" applyAlignment="0" applyProtection="0"/>
    <xf numFmtId="171" fontId="34" fillId="67" borderId="99">
      <alignment horizontal="right"/>
    </xf>
    <xf numFmtId="37" fontId="34" fillId="0" borderId="96">
      <alignment horizontal="right" vertical="center"/>
      <protection locked="0"/>
    </xf>
    <xf numFmtId="0" fontId="33" fillId="9" borderId="95" applyNumberFormat="0" applyAlignment="0" applyProtection="0"/>
    <xf numFmtId="0" fontId="33" fillId="9" borderId="95" applyNumberFormat="0" applyAlignment="0" applyProtection="0"/>
    <xf numFmtId="0" fontId="20" fillId="0" borderId="99">
      <alignment horizontal="center"/>
    </xf>
    <xf numFmtId="0" fontId="20" fillId="0" borderId="96">
      <alignment horizontal="center"/>
    </xf>
    <xf numFmtId="0" fontId="40" fillId="25" borderId="92" applyNumberFormat="0" applyFont="0" applyAlignment="0" applyProtection="0"/>
    <xf numFmtId="0" fontId="40" fillId="25" borderId="101" applyNumberFormat="0" applyFont="0" applyAlignment="0" applyProtection="0"/>
    <xf numFmtId="0" fontId="42" fillId="22" borderId="93" applyNumberFormat="0" applyAlignment="0" applyProtection="0"/>
    <xf numFmtId="0" fontId="42" fillId="22" borderId="93"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20" fillId="0" borderId="102">
      <alignment horizontal="center"/>
    </xf>
    <xf numFmtId="171" fontId="34" fillId="0" borderId="96">
      <alignment horizontal="right"/>
      <protection locked="0"/>
    </xf>
    <xf numFmtId="37" fontId="34" fillId="68" borderId="102">
      <alignment horizontal="right"/>
    </xf>
    <xf numFmtId="37" fontId="34" fillId="0" borderId="102">
      <alignment horizontal="right" vertical="center"/>
      <protection locked="0"/>
    </xf>
    <xf numFmtId="0" fontId="40" fillId="25" borderId="92" applyNumberFormat="0" applyFont="0" applyAlignment="0" applyProtection="0"/>
    <xf numFmtId="169"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23" fillId="22" borderId="100" applyNumberFormat="0" applyAlignment="0" applyProtection="0"/>
    <xf numFmtId="0" fontId="33" fillId="9" borderId="100" applyNumberFormat="0" applyAlignment="0" applyProtection="0"/>
    <xf numFmtId="0" fontId="20" fillId="0" borderId="96">
      <alignment horizontal="center"/>
    </xf>
    <xf numFmtId="0" fontId="46" fillId="0" borderId="94" applyNumberFormat="0" applyFill="0" applyAlignment="0" applyProtection="0"/>
    <xf numFmtId="37" fontId="34" fillId="68" borderId="96">
      <alignment horizontal="right"/>
    </xf>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37"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171" fontId="34" fillId="0" borderId="96">
      <alignment horizontal="right"/>
      <protection locked="0"/>
    </xf>
    <xf numFmtId="0" fontId="33" fillId="9"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20" fillId="0" borderId="102">
      <alignment horizontal="center"/>
    </xf>
    <xf numFmtId="0" fontId="23" fillId="22" borderId="95" applyNumberFormat="0" applyAlignment="0" applyProtection="0"/>
    <xf numFmtId="0" fontId="20" fillId="0" borderId="102">
      <alignment horizontal="center"/>
    </xf>
    <xf numFmtId="37" fontId="34" fillId="68" borderId="99">
      <alignment horizontal="right"/>
    </xf>
    <xf numFmtId="0" fontId="33" fillId="9" borderId="95" applyNumberFormat="0" applyAlignment="0" applyProtection="0"/>
    <xf numFmtId="0" fontId="33" fillId="9" borderId="95" applyNumberFormat="0" applyAlignment="0" applyProtection="0"/>
    <xf numFmtId="37" fontId="34" fillId="0" borderId="96">
      <alignment horizontal="right" vertical="center"/>
      <protection locked="0"/>
    </xf>
    <xf numFmtId="0" fontId="23" fillId="22"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0" fontId="40" fillId="25" borderId="92" applyNumberFormat="0" applyFont="0" applyAlignment="0" applyProtection="0"/>
    <xf numFmtId="0" fontId="23" fillId="22" borderId="95" applyNumberFormat="0" applyAlignment="0" applyProtection="0"/>
    <xf numFmtId="0" fontId="42" fillId="22" borderId="93" applyNumberFormat="0" applyAlignment="0" applyProtection="0"/>
    <xf numFmtId="0" fontId="33" fillId="9" borderId="95" applyNumberFormat="0" applyAlignment="0" applyProtection="0"/>
    <xf numFmtId="37" fontId="34" fillId="0" borderId="96">
      <alignment horizontal="right" vertical="center"/>
      <protection locked="0"/>
    </xf>
    <xf numFmtId="172" fontId="34" fillId="67" borderId="96">
      <alignment horizontal="right"/>
    </xf>
    <xf numFmtId="172" fontId="34" fillId="67" borderId="96">
      <alignment horizontal="right"/>
    </xf>
    <xf numFmtId="0" fontId="40" fillId="25" borderId="101" applyNumberFormat="0" applyFont="0" applyAlignment="0" applyProtection="0"/>
    <xf numFmtId="0" fontId="40" fillId="25" borderId="92" applyNumberFormat="0" applyFont="0" applyAlignment="0" applyProtection="0"/>
    <xf numFmtId="0" fontId="23" fillId="22" borderId="95" applyNumberFormat="0" applyAlignment="0" applyProtection="0"/>
    <xf numFmtId="0" fontId="40" fillId="25" borderId="92" applyNumberFormat="0" applyFont="0" applyAlignment="0" applyProtection="0"/>
    <xf numFmtId="170" fontId="34" fillId="67" borderId="102">
      <alignment horizontal="right"/>
    </xf>
    <xf numFmtId="171" fontId="34" fillId="0" borderId="96">
      <alignment horizontal="right"/>
      <protection locked="0"/>
    </xf>
    <xf numFmtId="0" fontId="33" fillId="9" borderId="95" applyNumberFormat="0" applyAlignment="0" applyProtection="0"/>
    <xf numFmtId="0" fontId="20" fillId="0" borderId="99">
      <alignment horizontal="center"/>
    </xf>
    <xf numFmtId="37" fontId="34" fillId="0" borderId="102">
      <alignment horizontal="right" vertical="center"/>
      <protection locked="0"/>
    </xf>
    <xf numFmtId="0" fontId="33" fillId="9" borderId="95" applyNumberFormat="0" applyAlignment="0" applyProtection="0"/>
    <xf numFmtId="0" fontId="20" fillId="0" borderId="99">
      <alignment horizontal="center"/>
    </xf>
    <xf numFmtId="37" fontId="34" fillId="0" borderId="96">
      <alignment horizontal="right" vertical="center"/>
      <protection locked="0"/>
    </xf>
    <xf numFmtId="0" fontId="20" fillId="0" borderId="102">
      <alignment horizontal="center"/>
    </xf>
    <xf numFmtId="0" fontId="23" fillId="22" borderId="95" applyNumberFormat="0" applyAlignment="0" applyProtection="0"/>
    <xf numFmtId="0" fontId="46" fillId="0" borderId="94" applyNumberFormat="0" applyFill="0" applyAlignment="0" applyProtection="0"/>
    <xf numFmtId="0" fontId="33" fillId="9" borderId="95" applyNumberFormat="0" applyAlignment="0" applyProtection="0"/>
    <xf numFmtId="0" fontId="33" fillId="9" borderId="100" applyNumberFormat="0" applyAlignment="0" applyProtection="0"/>
    <xf numFmtId="37" fontId="34" fillId="0" borderId="102">
      <alignment horizontal="right" vertical="center"/>
      <protection locked="0"/>
    </xf>
    <xf numFmtId="171" fontId="34" fillId="67" borderId="102">
      <alignment horizontal="right"/>
    </xf>
    <xf numFmtId="37" fontId="34" fillId="68" borderId="99">
      <alignment horizontal="right"/>
    </xf>
    <xf numFmtId="0" fontId="23" fillId="22" borderId="95" applyNumberFormat="0" applyAlignment="0" applyProtection="0"/>
    <xf numFmtId="37" fontId="34" fillId="68" borderId="96">
      <alignment horizontal="right"/>
    </xf>
    <xf numFmtId="0" fontId="33" fillId="9" borderId="95" applyNumberFormat="0" applyAlignment="0" applyProtection="0"/>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20" fillId="0" borderId="99">
      <alignment horizontal="center"/>
    </xf>
    <xf numFmtId="0" fontId="40" fillId="25" borderId="92" applyNumberFormat="0" applyFont="0" applyAlignment="0" applyProtection="0"/>
    <xf numFmtId="0" fontId="40" fillId="25" borderId="101"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37" fontId="34" fillId="0" borderId="96">
      <alignment horizontal="right"/>
      <protection locked="0"/>
    </xf>
    <xf numFmtId="37" fontId="34" fillId="0" borderId="102">
      <alignment horizontal="right" vertical="center"/>
      <protection locked="0"/>
    </xf>
    <xf numFmtId="0" fontId="42" fillId="22" borderId="93" applyNumberFormat="0" applyAlignment="0" applyProtection="0"/>
    <xf numFmtId="0" fontId="40" fillId="25" borderId="92" applyNumberFormat="0" applyFont="0" applyAlignment="0" applyProtection="0"/>
    <xf numFmtId="0" fontId="40" fillId="25" borderId="92" applyNumberFormat="0" applyFont="0" applyAlignment="0" applyProtection="0"/>
    <xf numFmtId="37" fontId="34" fillId="68" borderId="96">
      <alignment horizontal="right"/>
    </xf>
    <xf numFmtId="0" fontId="23" fillId="22" borderId="95" applyNumberFormat="0" applyAlignment="0" applyProtection="0"/>
    <xf numFmtId="0" fontId="40" fillId="25" borderId="92" applyNumberFormat="0" applyFont="0" applyAlignment="0" applyProtection="0"/>
    <xf numFmtId="0" fontId="42" fillId="22" borderId="93" applyNumberFormat="0" applyAlignment="0" applyProtection="0"/>
    <xf numFmtId="0" fontId="40" fillId="25" borderId="92" applyNumberFormat="0" applyFont="0" applyAlignment="0" applyProtection="0"/>
    <xf numFmtId="0" fontId="23" fillId="22" borderId="95" applyNumberFormat="0" applyAlignment="0" applyProtection="0"/>
    <xf numFmtId="37" fontId="34" fillId="0" borderId="96">
      <alignment horizontal="right" vertical="center"/>
      <protection locked="0"/>
    </xf>
    <xf numFmtId="0" fontId="42" fillId="22" borderId="93" applyNumberFormat="0" applyAlignment="0" applyProtection="0"/>
    <xf numFmtId="170" fontId="34" fillId="67" borderId="96">
      <alignment horizontal="right"/>
    </xf>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170" fontId="34" fillId="67" borderId="96">
      <alignment horizontal="right"/>
    </xf>
    <xf numFmtId="39" fontId="34" fillId="0" borderId="96">
      <alignment horizontal="right"/>
      <protection locked="0"/>
    </xf>
    <xf numFmtId="0" fontId="40" fillId="25" borderId="92" applyNumberFormat="0" applyFont="0" applyAlignment="0" applyProtection="0"/>
    <xf numFmtId="0" fontId="23" fillId="22" borderId="95" applyNumberFormat="0" applyAlignment="0" applyProtection="0"/>
    <xf numFmtId="37" fontId="34" fillId="0" borderId="102">
      <alignment horizontal="right" vertical="center"/>
      <protection locked="0"/>
    </xf>
    <xf numFmtId="0" fontId="33" fillId="9" borderId="95" applyNumberFormat="0" applyAlignment="0" applyProtection="0"/>
    <xf numFmtId="0" fontId="23" fillId="22"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102">
      <alignment horizontal="right" vertical="center"/>
      <protection locked="0"/>
    </xf>
    <xf numFmtId="37" fontId="34" fillId="0" borderId="99">
      <alignment horizontal="right" vertical="center"/>
      <protection locked="0"/>
    </xf>
    <xf numFmtId="37" fontId="34" fillId="0" borderId="96">
      <alignment horizontal="right" vertical="center"/>
      <protection locked="0"/>
    </xf>
    <xf numFmtId="0" fontId="20" fillId="0" borderId="96">
      <alignment horizontal="center"/>
    </xf>
    <xf numFmtId="37" fontId="34" fillId="0" borderId="102">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39" fontId="34" fillId="0" borderId="96">
      <alignment horizontal="right"/>
      <protection locked="0"/>
    </xf>
    <xf numFmtId="0" fontId="23" fillId="22"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20" fillId="0" borderId="96">
      <alignment horizontal="center"/>
    </xf>
    <xf numFmtId="0" fontId="42" fillId="22" borderId="93" applyNumberFormat="0" applyAlignment="0" applyProtection="0"/>
    <xf numFmtId="37" fontId="34" fillId="0" borderId="102">
      <alignment horizontal="right" vertical="center"/>
      <protection locked="0"/>
    </xf>
    <xf numFmtId="0" fontId="42" fillId="22" borderId="93" applyNumberFormat="0" applyAlignment="0" applyProtection="0"/>
    <xf numFmtId="0" fontId="33" fillId="9" borderId="95" applyNumberFormat="0" applyAlignment="0" applyProtection="0"/>
    <xf numFmtId="0" fontId="23" fillId="22" borderId="95" applyNumberFormat="0" applyAlignment="0" applyProtection="0"/>
    <xf numFmtId="0" fontId="20" fillId="0" borderId="96">
      <alignment horizontal="center"/>
    </xf>
    <xf numFmtId="171" fontId="34" fillId="67" borderId="96">
      <alignment horizontal="right"/>
    </xf>
    <xf numFmtId="0" fontId="46" fillId="0" borderId="94" applyNumberFormat="0" applyFill="0" applyAlignment="0" applyProtection="0"/>
    <xf numFmtId="172" fontId="34" fillId="67" borderId="99">
      <alignment horizontal="right"/>
    </xf>
    <xf numFmtId="37" fontId="34" fillId="68" borderId="96">
      <alignment horizontal="right"/>
    </xf>
    <xf numFmtId="0" fontId="40" fillId="25" borderId="92" applyNumberFormat="0" applyFont="0" applyAlignment="0" applyProtection="0"/>
    <xf numFmtId="37" fontId="34" fillId="68" borderId="99">
      <alignment horizontal="right"/>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0" fontId="40" fillId="25" borderId="92" applyNumberFormat="0" applyFont="0" applyAlignment="0" applyProtection="0"/>
    <xf numFmtId="0" fontId="33" fillId="9" borderId="95" applyNumberFormat="0" applyAlignment="0" applyProtection="0"/>
    <xf numFmtId="171" fontId="34" fillId="0" borderId="96">
      <alignment horizontal="right"/>
      <protection locked="0"/>
    </xf>
    <xf numFmtId="37" fontId="34" fillId="0" borderId="102">
      <alignment horizontal="right"/>
      <protection locked="0"/>
    </xf>
    <xf numFmtId="172" fontId="34" fillId="67" borderId="96">
      <alignment horizontal="right"/>
    </xf>
    <xf numFmtId="0" fontId="42" fillId="22" borderId="93" applyNumberFormat="0" applyAlignment="0" applyProtection="0"/>
    <xf numFmtId="0" fontId="40" fillId="25" borderId="92" applyNumberFormat="0" applyFont="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40" fillId="25" borderId="101"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0" fontId="23" fillId="22" borderId="95" applyNumberFormat="0" applyAlignment="0" applyProtection="0"/>
    <xf numFmtId="0" fontId="20" fillId="0" borderId="96">
      <alignment horizontal="center"/>
    </xf>
    <xf numFmtId="37" fontId="34" fillId="0" borderId="96">
      <alignment horizontal="right" vertical="center"/>
      <protection locked="0"/>
    </xf>
    <xf numFmtId="0" fontId="20" fillId="0" borderId="102">
      <alignment horizontal="center"/>
    </xf>
    <xf numFmtId="37" fontId="34" fillId="0" borderId="96">
      <alignment horizontal="right" vertical="center"/>
      <protection locked="0"/>
    </xf>
    <xf numFmtId="0" fontId="46" fillId="0" borderId="94" applyNumberFormat="0" applyFill="0" applyAlignment="0" applyProtection="0"/>
    <xf numFmtId="170" fontId="34" fillId="67" borderId="96">
      <alignment horizontal="right"/>
    </xf>
    <xf numFmtId="0" fontId="42" fillId="22" borderId="93" applyNumberFormat="0" applyAlignment="0" applyProtection="0"/>
    <xf numFmtId="0" fontId="46" fillId="0" borderId="94" applyNumberFormat="0" applyFill="0" applyAlignment="0" applyProtection="0"/>
    <xf numFmtId="0" fontId="20" fillId="0" borderId="99">
      <alignment horizontal="center"/>
    </xf>
    <xf numFmtId="170" fontId="34" fillId="67" borderId="96">
      <alignment horizontal="right"/>
    </xf>
    <xf numFmtId="0" fontId="40" fillId="25" borderId="98" applyNumberFormat="0" applyFont="0" applyAlignment="0" applyProtection="0"/>
    <xf numFmtId="37" fontId="34" fillId="0" borderId="102">
      <alignment horizontal="right" vertical="center"/>
      <protection locked="0"/>
    </xf>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23" fillId="22" borderId="100" applyNumberFormat="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33" fillId="9" borderId="100" applyNumberFormat="0" applyAlignment="0" applyProtection="0"/>
    <xf numFmtId="0" fontId="40" fillId="25" borderId="92" applyNumberFormat="0" applyFont="0" applyAlignment="0" applyProtection="0"/>
    <xf numFmtId="37" fontId="34" fillId="0" borderId="96">
      <alignment horizontal="right" vertical="center"/>
      <protection locked="0"/>
    </xf>
    <xf numFmtId="37" fontId="34" fillId="0" borderId="102">
      <alignment horizontal="right" vertical="center"/>
      <protection locked="0"/>
    </xf>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33" fillId="9" borderId="95" applyNumberFormat="0" applyAlignment="0" applyProtection="0"/>
    <xf numFmtId="0" fontId="20" fillId="0" borderId="96">
      <alignment horizontal="center"/>
    </xf>
    <xf numFmtId="0" fontId="46" fillId="0" borderId="94" applyNumberFormat="0" applyFill="0" applyAlignment="0" applyProtection="0"/>
    <xf numFmtId="0" fontId="33" fillId="9" borderId="95" applyNumberFormat="0" applyAlignment="0" applyProtection="0"/>
    <xf numFmtId="0" fontId="33" fillId="9" borderId="95" applyNumberFormat="0" applyAlignment="0" applyProtection="0"/>
    <xf numFmtId="37" fontId="34" fillId="0" borderId="96">
      <alignment horizontal="right" vertical="center"/>
      <protection locked="0"/>
    </xf>
    <xf numFmtId="172" fontId="34" fillId="67" borderId="96">
      <alignment horizontal="right"/>
    </xf>
    <xf numFmtId="0" fontId="42" fillId="22" borderId="93" applyNumberFormat="0" applyAlignment="0" applyProtection="0"/>
    <xf numFmtId="0" fontId="33" fillId="9" borderId="95" applyNumberFormat="0" applyAlignment="0" applyProtection="0"/>
    <xf numFmtId="171" fontId="34" fillId="0" borderId="96">
      <alignment horizontal="right"/>
      <protection locked="0"/>
    </xf>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39" fontId="34" fillId="0" borderId="96">
      <alignment horizontal="right"/>
      <protection locked="0"/>
    </xf>
    <xf numFmtId="0" fontId="20" fillId="0" borderId="96">
      <alignment horizontal="center"/>
    </xf>
    <xf numFmtId="0" fontId="40" fillId="25" borderId="92" applyNumberFormat="0" applyFont="0" applyAlignment="0" applyProtection="0"/>
    <xf numFmtId="170" fontId="34" fillId="67" borderId="96">
      <alignment horizontal="right"/>
    </xf>
    <xf numFmtId="0" fontId="46" fillId="0" borderId="94" applyNumberFormat="0" applyFill="0" applyAlignment="0" applyProtection="0"/>
    <xf numFmtId="37" fontId="34" fillId="0" borderId="96">
      <alignment horizontal="right"/>
      <protection locked="0"/>
    </xf>
    <xf numFmtId="37" fontId="34" fillId="68" borderId="96">
      <alignment horizontal="right"/>
    </xf>
    <xf numFmtId="0" fontId="46" fillId="0" borderId="94" applyNumberFormat="0" applyFill="0" applyAlignment="0" applyProtection="0"/>
    <xf numFmtId="170" fontId="34" fillId="67" borderId="99">
      <alignment horizontal="right"/>
    </xf>
    <xf numFmtId="0" fontId="33" fillId="9" borderId="95" applyNumberFormat="0" applyAlignment="0" applyProtection="0"/>
    <xf numFmtId="37" fontId="34" fillId="0" borderId="96">
      <alignment horizontal="right" vertical="center"/>
      <protection locked="0"/>
    </xf>
    <xf numFmtId="0" fontId="23" fillId="22" borderId="95" applyNumberFormat="0" applyAlignment="0" applyProtection="0"/>
    <xf numFmtId="0" fontId="46" fillId="0" borderId="94" applyNumberFormat="0" applyFill="0" applyAlignment="0" applyProtection="0"/>
    <xf numFmtId="170" fontId="34" fillId="67" borderId="96">
      <alignment horizontal="right"/>
    </xf>
    <xf numFmtId="0" fontId="20" fillId="0" borderId="102">
      <alignment horizontal="center"/>
    </xf>
    <xf numFmtId="0" fontId="42" fillId="22" borderId="93" applyNumberFormat="0" applyAlignment="0" applyProtection="0"/>
    <xf numFmtId="0" fontId="46" fillId="0" borderId="94" applyNumberFormat="0" applyFill="0" applyAlignment="0" applyProtection="0"/>
    <xf numFmtId="37" fontId="34" fillId="0" borderId="102">
      <alignment horizontal="right" vertical="center"/>
      <protection locked="0"/>
    </xf>
    <xf numFmtId="0" fontId="40" fillId="25" borderId="92" applyNumberFormat="0" applyFont="0" applyAlignment="0" applyProtection="0"/>
    <xf numFmtId="0" fontId="20" fillId="0" borderId="96">
      <alignment horizontal="center"/>
    </xf>
    <xf numFmtId="171" fontId="34" fillId="0" borderId="102">
      <alignment horizontal="right"/>
      <protection locked="0"/>
    </xf>
    <xf numFmtId="37" fontId="34" fillId="0" borderId="96">
      <alignment horizontal="right" vertical="center"/>
      <protection locked="0"/>
    </xf>
    <xf numFmtId="172" fontId="34" fillId="67" borderId="99">
      <alignment horizontal="right"/>
    </xf>
    <xf numFmtId="0" fontId="40" fillId="25" borderId="92" applyNumberFormat="0" applyFont="0" applyAlignment="0" applyProtection="0"/>
    <xf numFmtId="0" fontId="23" fillId="22" borderId="95" applyNumberFormat="0" applyAlignment="0" applyProtection="0"/>
    <xf numFmtId="37" fontId="34" fillId="0" borderId="96">
      <alignment horizontal="right" vertical="center"/>
      <protection locked="0"/>
    </xf>
    <xf numFmtId="0" fontId="33" fillId="9"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37" fontId="34" fillId="0" borderId="96">
      <alignment horizontal="right" vertical="center"/>
      <protection locked="0"/>
    </xf>
    <xf numFmtId="0" fontId="20" fillId="0" borderId="99">
      <alignment horizontal="center"/>
    </xf>
    <xf numFmtId="0" fontId="20" fillId="0" borderId="102">
      <alignment horizontal="center"/>
    </xf>
    <xf numFmtId="37" fontId="34" fillId="0" borderId="99">
      <alignment horizontal="right" vertical="center"/>
      <protection locked="0"/>
    </xf>
    <xf numFmtId="37" fontId="34" fillId="0" borderId="96">
      <alignment horizontal="right" vertical="center"/>
      <protection locked="0"/>
    </xf>
    <xf numFmtId="37" fontId="34" fillId="67" borderId="99">
      <alignment horizontal="right"/>
    </xf>
    <xf numFmtId="0" fontId="20" fillId="0" borderId="96">
      <alignment horizontal="center"/>
    </xf>
    <xf numFmtId="0" fontId="20" fillId="0" borderId="96">
      <alignment horizontal="center"/>
    </xf>
    <xf numFmtId="0" fontId="40" fillId="25" borderId="92" applyNumberFormat="0" applyFont="0" applyAlignment="0" applyProtection="0"/>
    <xf numFmtId="0" fontId="42" fillId="22" borderId="93" applyNumberFormat="0" applyAlignment="0" applyProtection="0"/>
    <xf numFmtId="0" fontId="20" fillId="0" borderId="96">
      <alignment horizontal="center"/>
    </xf>
    <xf numFmtId="0" fontId="23" fillId="22" borderId="100" applyNumberFormat="0" applyAlignment="0" applyProtection="0"/>
    <xf numFmtId="0" fontId="40" fillId="25" borderId="92" applyNumberFormat="0" applyFont="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99">
      <alignment horizontal="right"/>
      <protection locked="0"/>
    </xf>
    <xf numFmtId="0" fontId="40" fillId="25" borderId="101"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20" fillId="0" borderId="102">
      <alignment horizontal="center"/>
    </xf>
    <xf numFmtId="0" fontId="46" fillId="0" borderId="94" applyNumberFormat="0" applyFill="0" applyAlignment="0" applyProtection="0"/>
    <xf numFmtId="37" fontId="34" fillId="68" borderId="99">
      <alignment horizontal="right"/>
    </xf>
    <xf numFmtId="0" fontId="40" fillId="25" borderId="92" applyNumberFormat="0" applyFont="0" applyAlignment="0" applyProtection="0"/>
    <xf numFmtId="171" fontId="34" fillId="67" borderId="96">
      <alignment horizontal="right"/>
    </xf>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171" fontId="34" fillId="67" borderId="96">
      <alignment horizontal="right"/>
    </xf>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23" fillId="22" borderId="100" applyNumberFormat="0" applyAlignment="0" applyProtection="0"/>
    <xf numFmtId="0" fontId="33" fillId="9" borderId="95" applyNumberFormat="0" applyAlignment="0" applyProtection="0"/>
    <xf numFmtId="0" fontId="46" fillId="0" borderId="94" applyNumberFormat="0" applyFill="0" applyAlignment="0" applyProtection="0"/>
    <xf numFmtId="37" fontId="34" fillId="68" borderId="96">
      <alignment horizontal="right"/>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20" fillId="0" borderId="96">
      <alignment horizontal="center"/>
    </xf>
    <xf numFmtId="170" fontId="34" fillId="67" borderId="96">
      <alignment horizontal="right"/>
    </xf>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172" fontId="34" fillId="67" borderId="102">
      <alignment horizontal="right"/>
    </xf>
    <xf numFmtId="0" fontId="40" fillId="25" borderId="92" applyNumberFormat="0" applyFont="0" applyAlignment="0" applyProtection="0"/>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0" fontId="33" fillId="9" borderId="95" applyNumberFormat="0" applyAlignment="0" applyProtection="0"/>
    <xf numFmtId="0" fontId="23" fillId="22" borderId="95" applyNumberFormat="0" applyAlignment="0" applyProtection="0"/>
    <xf numFmtId="37" fontId="34" fillId="0" borderId="96">
      <alignment horizontal="right"/>
      <protection locked="0"/>
    </xf>
    <xf numFmtId="37" fontId="34" fillId="0" borderId="96">
      <alignment horizontal="right" vertical="center"/>
      <protection locked="0"/>
    </xf>
    <xf numFmtId="0" fontId="20" fillId="0" borderId="99">
      <alignment horizontal="center"/>
    </xf>
    <xf numFmtId="0" fontId="33" fillId="9" borderId="95" applyNumberFormat="0" applyAlignment="0" applyProtection="0"/>
    <xf numFmtId="0" fontId="23" fillId="22" borderId="95" applyNumberFormat="0" applyAlignment="0" applyProtection="0"/>
    <xf numFmtId="37" fontId="34" fillId="0" borderId="96">
      <alignment horizontal="right" vertical="center"/>
      <protection locked="0"/>
    </xf>
    <xf numFmtId="0" fontId="23" fillId="22" borderId="95" applyNumberFormat="0" applyAlignment="0" applyProtection="0"/>
    <xf numFmtId="0" fontId="40" fillId="25" borderId="92" applyNumberFormat="0" applyFont="0" applyAlignment="0" applyProtection="0"/>
    <xf numFmtId="0" fontId="23" fillId="22" borderId="95" applyNumberFormat="0" applyAlignment="0" applyProtection="0"/>
    <xf numFmtId="170" fontId="34" fillId="67" borderId="99">
      <alignment horizontal="right"/>
    </xf>
    <xf numFmtId="39" fontId="34" fillId="0" borderId="96">
      <alignment horizontal="right"/>
      <protection locked="0"/>
    </xf>
    <xf numFmtId="37" fontId="34" fillId="68" borderId="96">
      <alignment horizontal="right"/>
    </xf>
    <xf numFmtId="39" fontId="34" fillId="0" borderId="96">
      <alignment horizontal="right"/>
      <protection locked="0"/>
    </xf>
    <xf numFmtId="0" fontId="40" fillId="25" borderId="98" applyNumberFormat="0" applyFont="0" applyAlignment="0" applyProtection="0"/>
    <xf numFmtId="0" fontId="33" fillId="9" borderId="95" applyNumberFormat="0" applyAlignment="0" applyProtection="0"/>
    <xf numFmtId="172" fontId="34" fillId="67" borderId="96">
      <alignment horizontal="right"/>
    </xf>
    <xf numFmtId="0" fontId="46" fillId="0" borderId="94" applyNumberFormat="0" applyFill="0" applyAlignment="0" applyProtection="0"/>
    <xf numFmtId="0" fontId="42" fillId="22" borderId="93" applyNumberFormat="0" applyAlignment="0" applyProtection="0"/>
    <xf numFmtId="37" fontId="34" fillId="67" borderId="96">
      <alignment horizontal="right"/>
    </xf>
    <xf numFmtId="0" fontId="40" fillId="25" borderId="92" applyNumberFormat="0" applyFont="0" applyAlignment="0" applyProtection="0"/>
    <xf numFmtId="0" fontId="23" fillId="22" borderId="100" applyNumberFormat="0" applyAlignment="0" applyProtection="0"/>
    <xf numFmtId="0" fontId="23" fillId="22" borderId="95" applyNumberFormat="0" applyAlignment="0" applyProtection="0"/>
    <xf numFmtId="172" fontId="34" fillId="67" borderId="96">
      <alignment horizontal="right"/>
    </xf>
    <xf numFmtId="0" fontId="33" fillId="9" borderId="100" applyNumberFormat="0" applyAlignment="0" applyProtection="0"/>
    <xf numFmtId="37" fontId="34" fillId="0" borderId="96">
      <alignment horizontal="right" vertical="center"/>
      <protection locked="0"/>
    </xf>
    <xf numFmtId="39" fontId="34" fillId="0" borderId="96">
      <alignment horizontal="right"/>
      <protection locked="0"/>
    </xf>
    <xf numFmtId="0" fontId="40" fillId="25" borderId="92" applyNumberFormat="0" applyFont="0" applyAlignment="0" applyProtection="0"/>
    <xf numFmtId="0" fontId="40" fillId="25" borderId="92" applyNumberFormat="0" applyFont="0" applyAlignment="0" applyProtection="0"/>
    <xf numFmtId="0" fontId="42" fillId="22" borderId="93" applyNumberFormat="0" applyAlignment="0" applyProtection="0"/>
    <xf numFmtId="37" fontId="34" fillId="68" borderId="96">
      <alignment horizontal="right"/>
    </xf>
    <xf numFmtId="0" fontId="40" fillId="25" borderId="92" applyNumberFormat="0" applyFont="0" applyAlignment="0" applyProtection="0"/>
    <xf numFmtId="170" fontId="34" fillId="67" borderId="96">
      <alignment horizontal="right"/>
    </xf>
    <xf numFmtId="0" fontId="40" fillId="25" borderId="92" applyNumberFormat="0" applyFont="0" applyAlignment="0" applyProtection="0"/>
    <xf numFmtId="0" fontId="33" fillId="9" borderId="95" applyNumberFormat="0" applyAlignment="0" applyProtection="0"/>
    <xf numFmtId="0" fontId="33" fillId="9" borderId="95" applyNumberFormat="0" applyAlignment="0" applyProtection="0"/>
    <xf numFmtId="0" fontId="40" fillId="25" borderId="92" applyNumberFormat="0" applyFont="0" applyAlignment="0" applyProtection="0"/>
    <xf numFmtId="0" fontId="23" fillId="22" borderId="95" applyNumberFormat="0" applyAlignment="0" applyProtection="0"/>
    <xf numFmtId="0" fontId="23" fillId="22" borderId="95" applyNumberFormat="0" applyAlignment="0" applyProtection="0"/>
    <xf numFmtId="0" fontId="23" fillId="22" borderId="100" applyNumberFormat="0" applyAlignment="0" applyProtection="0"/>
    <xf numFmtId="0" fontId="46" fillId="0" borderId="94" applyNumberFormat="0" applyFill="0" applyAlignment="0" applyProtection="0"/>
    <xf numFmtId="0" fontId="20" fillId="0" borderId="99">
      <alignment horizontal="center"/>
    </xf>
    <xf numFmtId="0" fontId="20" fillId="0" borderId="99">
      <alignment horizontal="center"/>
    </xf>
    <xf numFmtId="37" fontId="34" fillId="0" borderId="96">
      <alignment horizontal="right" vertical="center"/>
      <protection locked="0"/>
    </xf>
    <xf numFmtId="0" fontId="20" fillId="0" borderId="99">
      <alignment horizontal="center"/>
    </xf>
    <xf numFmtId="0" fontId="42" fillId="22" borderId="93" applyNumberFormat="0" applyAlignment="0" applyProtection="0"/>
    <xf numFmtId="0" fontId="33" fillId="9" borderId="95" applyNumberFormat="0" applyAlignment="0" applyProtection="0"/>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0" fontId="33" fillId="9" borderId="95" applyNumberFormat="0" applyAlignment="0" applyProtection="0"/>
    <xf numFmtId="0" fontId="40" fillId="25" borderId="101" applyNumberFormat="0" applyFont="0" applyAlignment="0" applyProtection="0"/>
    <xf numFmtId="0" fontId="42" fillId="22" borderId="93" applyNumberFormat="0" applyAlignment="0" applyProtection="0"/>
    <xf numFmtId="0" fontId="40" fillId="25" borderId="98" applyNumberFormat="0" applyFont="0" applyAlignment="0" applyProtection="0"/>
    <xf numFmtId="0" fontId="20" fillId="0" borderId="102">
      <alignment horizontal="center"/>
    </xf>
    <xf numFmtId="37" fontId="34" fillId="68" borderId="96">
      <alignment horizontal="right"/>
    </xf>
    <xf numFmtId="0" fontId="40" fillId="25" borderId="92" applyNumberFormat="0" applyFont="0" applyAlignment="0" applyProtection="0"/>
    <xf numFmtId="37" fontId="34" fillId="67" borderId="102">
      <alignment horizontal="right"/>
    </xf>
    <xf numFmtId="0" fontId="33" fillId="9" borderId="95" applyNumberFormat="0" applyAlignment="0" applyProtection="0"/>
    <xf numFmtId="169" fontId="34" fillId="0" borderId="96">
      <alignment horizontal="right"/>
      <protection locked="0"/>
    </xf>
    <xf numFmtId="0" fontId="42" fillId="22" borderId="93"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20" fillId="0" borderId="96">
      <alignment horizontal="center"/>
    </xf>
    <xf numFmtId="0" fontId="23" fillId="22" borderId="95" applyNumberFormat="0" applyAlignment="0" applyProtection="0"/>
    <xf numFmtId="0" fontId="20" fillId="0" borderId="96">
      <alignment horizontal="center"/>
    </xf>
    <xf numFmtId="0" fontId="20" fillId="0" borderId="96">
      <alignment horizontal="center"/>
    </xf>
    <xf numFmtId="0" fontId="20" fillId="0" borderId="99">
      <alignment horizontal="center"/>
    </xf>
    <xf numFmtId="0" fontId="33" fillId="9" borderId="95" applyNumberFormat="0" applyAlignment="0" applyProtection="0"/>
    <xf numFmtId="0" fontId="40" fillId="25" borderId="92" applyNumberFormat="0" applyFont="0" applyAlignment="0" applyProtection="0"/>
    <xf numFmtId="0" fontId="23" fillId="22" borderId="95" applyNumberFormat="0" applyAlignment="0" applyProtection="0"/>
    <xf numFmtId="37" fontId="34" fillId="0" borderId="102">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172" fontId="34" fillId="67" borderId="96">
      <alignment horizontal="right"/>
    </xf>
    <xf numFmtId="37" fontId="34" fillId="68" borderId="96">
      <alignment horizontal="right"/>
    </xf>
    <xf numFmtId="37" fontId="34" fillId="67" borderId="96">
      <alignment horizontal="right"/>
    </xf>
    <xf numFmtId="0" fontId="40" fillId="25" borderId="101" applyNumberFormat="0" applyFont="0" applyAlignment="0" applyProtection="0"/>
    <xf numFmtId="0" fontId="33" fillId="9" borderId="100" applyNumberFormat="0" applyAlignment="0" applyProtection="0"/>
    <xf numFmtId="0" fontId="46" fillId="0" borderId="94" applyNumberFormat="0" applyFill="0" applyAlignment="0" applyProtection="0"/>
    <xf numFmtId="0" fontId="20" fillId="0" borderId="99">
      <alignment horizontal="center"/>
    </xf>
    <xf numFmtId="0" fontId="40" fillId="25" borderId="92" applyNumberFormat="0" applyFont="0" applyAlignment="0" applyProtection="0"/>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171" fontId="34" fillId="67" borderId="96">
      <alignment horizontal="right"/>
    </xf>
    <xf numFmtId="0" fontId="40" fillId="25" borderId="98" applyNumberFormat="0" applyFont="0" applyAlignment="0" applyProtection="0"/>
    <xf numFmtId="0" fontId="33" fillId="9" borderId="95" applyNumberFormat="0" applyAlignment="0" applyProtection="0"/>
    <xf numFmtId="172" fontId="34" fillId="67" borderId="96">
      <alignment horizontal="right"/>
    </xf>
    <xf numFmtId="0" fontId="42" fillId="22" borderId="93" applyNumberFormat="0" applyAlignment="0" applyProtection="0"/>
    <xf numFmtId="171" fontId="34" fillId="67" borderId="96">
      <alignment horizontal="right"/>
    </xf>
    <xf numFmtId="0" fontId="40" fillId="25" borderId="98"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23" fillId="22" borderId="95" applyNumberFormat="0" applyAlignment="0" applyProtection="0"/>
    <xf numFmtId="0" fontId="40" fillId="25" borderId="92" applyNumberFormat="0" applyFont="0" applyAlignment="0" applyProtection="0"/>
    <xf numFmtId="0" fontId="40" fillId="25" borderId="98" applyNumberFormat="0" applyFont="0" applyAlignment="0" applyProtection="0"/>
    <xf numFmtId="172" fontId="34" fillId="67" borderId="99">
      <alignment horizontal="right"/>
    </xf>
    <xf numFmtId="0" fontId="33" fillId="9" borderId="95" applyNumberFormat="0" applyAlignment="0" applyProtection="0"/>
    <xf numFmtId="0" fontId="46" fillId="0" borderId="94" applyNumberFormat="0" applyFill="0" applyAlignment="0" applyProtection="0"/>
    <xf numFmtId="0" fontId="23" fillId="22" borderId="100" applyNumberFormat="0" applyAlignment="0" applyProtection="0"/>
    <xf numFmtId="37" fontId="34" fillId="0" borderId="96">
      <alignment horizontal="right" vertical="center"/>
      <protection locked="0"/>
    </xf>
    <xf numFmtId="0" fontId="46" fillId="0" borderId="94" applyNumberFormat="0" applyFill="0" applyAlignment="0" applyProtection="0"/>
    <xf numFmtId="37" fontId="34" fillId="68" borderId="96">
      <alignment horizontal="right"/>
    </xf>
    <xf numFmtId="172" fontId="34" fillId="67" borderId="96">
      <alignment horizontal="right"/>
    </xf>
    <xf numFmtId="37" fontId="34" fillId="67" borderId="102">
      <alignment horizontal="right"/>
    </xf>
    <xf numFmtId="0" fontId="20" fillId="0" borderId="96">
      <alignment horizontal="center"/>
    </xf>
    <xf numFmtId="0" fontId="42" fillId="22" borderId="93" applyNumberFormat="0" applyAlignment="0" applyProtection="0"/>
    <xf numFmtId="37" fontId="34" fillId="68" borderId="96">
      <alignment horizontal="right"/>
    </xf>
    <xf numFmtId="0" fontId="23" fillId="22" borderId="95" applyNumberFormat="0" applyAlignment="0" applyProtection="0"/>
    <xf numFmtId="0" fontId="20" fillId="0" borderId="102">
      <alignment horizontal="center"/>
    </xf>
    <xf numFmtId="0" fontId="42" fillId="22" borderId="93" applyNumberFormat="0" applyAlignment="0" applyProtection="0"/>
    <xf numFmtId="0" fontId="42" fillId="22" borderId="93" applyNumberFormat="0" applyAlignment="0" applyProtection="0"/>
    <xf numFmtId="0" fontId="20" fillId="0" borderId="99">
      <alignment horizontal="center"/>
    </xf>
    <xf numFmtId="37" fontId="34" fillId="67" borderId="96">
      <alignment horizontal="right"/>
    </xf>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96">
      <alignment horizontal="right" vertical="center"/>
      <protection locked="0"/>
    </xf>
    <xf numFmtId="0" fontId="23" fillId="22" borderId="100" applyNumberFormat="0" applyAlignment="0" applyProtection="0"/>
    <xf numFmtId="0" fontId="40" fillId="25" borderId="92" applyNumberFormat="0" applyFont="0" applyAlignment="0" applyProtection="0"/>
    <xf numFmtId="0" fontId="42" fillId="22" borderId="93" applyNumberFormat="0" applyAlignment="0" applyProtection="0"/>
    <xf numFmtId="37" fontId="34" fillId="0" borderId="96">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0" fontId="40" fillId="25" borderId="92" applyNumberFormat="0" applyFont="0" applyAlignment="0" applyProtection="0"/>
    <xf numFmtId="172" fontId="34" fillId="67" borderId="99">
      <alignment horizontal="right"/>
    </xf>
    <xf numFmtId="37" fontId="34" fillId="0" borderId="102">
      <alignment horizontal="right" vertical="center"/>
      <protection locked="0"/>
    </xf>
    <xf numFmtId="37" fontId="34" fillId="68" borderId="96">
      <alignment horizontal="right"/>
    </xf>
    <xf numFmtId="0" fontId="40" fillId="25" borderId="92" applyNumberFormat="0" applyFont="0" applyAlignment="0" applyProtection="0"/>
    <xf numFmtId="0" fontId="20" fillId="0" borderId="102">
      <alignment horizontal="center"/>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20" fillId="0" borderId="96">
      <alignment horizontal="center"/>
    </xf>
    <xf numFmtId="0" fontId="20" fillId="0" borderId="99">
      <alignment horizontal="center"/>
    </xf>
    <xf numFmtId="37" fontId="34" fillId="0" borderId="96">
      <alignment horizontal="right" vertical="center"/>
      <protection locked="0"/>
    </xf>
    <xf numFmtId="39" fontId="34" fillId="0" borderId="102">
      <alignment horizontal="right"/>
      <protection locked="0"/>
    </xf>
    <xf numFmtId="0" fontId="33" fillId="9" borderId="95" applyNumberFormat="0" applyAlignment="0" applyProtection="0"/>
    <xf numFmtId="169" fontId="34" fillId="0" borderId="96">
      <alignment horizontal="right"/>
      <protection locked="0"/>
    </xf>
    <xf numFmtId="0" fontId="46" fillId="0" borderId="94" applyNumberFormat="0" applyFill="0" applyAlignment="0" applyProtection="0"/>
    <xf numFmtId="37" fontId="34" fillId="68" borderId="99">
      <alignment horizontal="right"/>
    </xf>
    <xf numFmtId="37" fontId="34" fillId="0" borderId="96">
      <alignment horizontal="right" vertical="center"/>
      <protection locked="0"/>
    </xf>
    <xf numFmtId="0" fontId="40" fillId="25" borderId="92" applyNumberFormat="0" applyFont="0" applyAlignment="0" applyProtection="0"/>
    <xf numFmtId="169" fontId="34" fillId="0" borderId="102">
      <alignment horizontal="right"/>
      <protection locked="0"/>
    </xf>
    <xf numFmtId="0" fontId="40" fillId="25" borderId="92" applyNumberFormat="0" applyFont="0" applyAlignment="0" applyProtection="0"/>
    <xf numFmtId="0" fontId="40" fillId="25" borderId="92" applyNumberFormat="0" applyFont="0" applyAlignment="0" applyProtection="0"/>
    <xf numFmtId="37" fontId="34" fillId="0" borderId="96">
      <alignment horizontal="right" vertical="center"/>
      <protection locked="0"/>
    </xf>
    <xf numFmtId="0" fontId="33" fillId="9" borderId="95" applyNumberFormat="0" applyAlignment="0" applyProtection="0"/>
    <xf numFmtId="37" fontId="34" fillId="0" borderId="102">
      <alignment horizontal="right" vertical="center"/>
      <protection locked="0"/>
    </xf>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37" fontId="34" fillId="67" borderId="99">
      <alignment horizontal="right"/>
    </xf>
    <xf numFmtId="171" fontId="34" fillId="67" borderId="96">
      <alignment horizontal="right"/>
    </xf>
    <xf numFmtId="0" fontId="46" fillId="0" borderId="94" applyNumberFormat="0" applyFill="0" applyAlignment="0" applyProtection="0"/>
    <xf numFmtId="37" fontId="34" fillId="0" borderId="96">
      <alignment horizontal="right" vertical="center"/>
      <protection locked="0"/>
    </xf>
    <xf numFmtId="0" fontId="20" fillId="0" borderId="96">
      <alignment horizontal="center"/>
    </xf>
    <xf numFmtId="37" fontId="34" fillId="67" borderId="96">
      <alignment horizontal="right"/>
    </xf>
    <xf numFmtId="172" fontId="34" fillId="67" borderId="96">
      <alignment horizontal="right"/>
    </xf>
    <xf numFmtId="0" fontId="40" fillId="25" borderId="98" applyNumberFormat="0" applyFont="0" applyAlignment="0" applyProtection="0"/>
    <xf numFmtId="0" fontId="23" fillId="22" borderId="95" applyNumberFormat="0" applyAlignment="0" applyProtection="0"/>
    <xf numFmtId="0" fontId="42" fillId="22" borderId="93" applyNumberFormat="0" applyAlignment="0" applyProtection="0"/>
    <xf numFmtId="37" fontId="34" fillId="0" borderId="96">
      <alignment horizontal="right" vertical="center"/>
      <protection locked="0"/>
    </xf>
    <xf numFmtId="170" fontId="34" fillId="67" borderId="99">
      <alignment horizontal="right"/>
    </xf>
    <xf numFmtId="0" fontId="46" fillId="0" borderId="94" applyNumberFormat="0" applyFill="0" applyAlignment="0" applyProtection="0"/>
    <xf numFmtId="171" fontId="34" fillId="67" borderId="96">
      <alignment horizontal="right"/>
    </xf>
    <xf numFmtId="0" fontId="40" fillId="25" borderId="98"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23" fillId="22" borderId="95" applyNumberFormat="0" applyAlignment="0" applyProtection="0"/>
    <xf numFmtId="0" fontId="33" fillId="9" borderId="95" applyNumberFormat="0" applyAlignment="0" applyProtection="0"/>
    <xf numFmtId="37" fontId="34" fillId="0" borderId="96">
      <alignment horizontal="right" vertical="center"/>
      <protection locked="0"/>
    </xf>
    <xf numFmtId="0" fontId="33" fillId="9" borderId="100" applyNumberFormat="0" applyAlignment="0" applyProtection="0"/>
    <xf numFmtId="0" fontId="20" fillId="0" borderId="96">
      <alignment horizontal="center"/>
    </xf>
    <xf numFmtId="0" fontId="33" fillId="9" borderId="95" applyNumberFormat="0" applyAlignment="0" applyProtection="0"/>
    <xf numFmtId="37" fontId="34" fillId="0" borderId="99">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23" fillId="22" borderId="100" applyNumberFormat="0" applyAlignment="0" applyProtection="0"/>
    <xf numFmtId="0" fontId="20" fillId="0" borderId="96">
      <alignment horizontal="center"/>
    </xf>
    <xf numFmtId="0" fontId="42" fillId="22" borderId="93" applyNumberFormat="0" applyAlignment="0" applyProtection="0"/>
    <xf numFmtId="0" fontId="42" fillId="22" borderId="93" applyNumberFormat="0" applyAlignment="0" applyProtection="0"/>
    <xf numFmtId="0" fontId="40" fillId="25" borderId="101" applyNumberFormat="0" applyFont="0" applyAlignment="0" applyProtection="0"/>
    <xf numFmtId="0" fontId="42" fillId="22" borderId="93" applyNumberFormat="0" applyAlignment="0" applyProtection="0"/>
    <xf numFmtId="0" fontId="42" fillId="22" borderId="93" applyNumberFormat="0" applyAlignment="0" applyProtection="0"/>
    <xf numFmtId="37" fontId="34" fillId="0" borderId="96">
      <alignment horizontal="right" vertical="center"/>
      <protection locked="0"/>
    </xf>
    <xf numFmtId="171" fontId="34" fillId="67" borderId="96">
      <alignment horizontal="right"/>
    </xf>
    <xf numFmtId="0" fontId="46" fillId="0" borderId="94" applyNumberFormat="0" applyFill="0" applyAlignment="0" applyProtection="0"/>
    <xf numFmtId="172" fontId="34" fillId="67" borderId="96">
      <alignment horizontal="right"/>
    </xf>
    <xf numFmtId="0" fontId="46" fillId="0" borderId="94" applyNumberFormat="0" applyFill="0" applyAlignment="0" applyProtection="0"/>
    <xf numFmtId="172" fontId="34" fillId="67" borderId="96">
      <alignment horizontal="right"/>
    </xf>
    <xf numFmtId="0" fontId="33" fillId="9" borderId="95" applyNumberFormat="0" applyAlignment="0" applyProtection="0"/>
    <xf numFmtId="171" fontId="34" fillId="67" borderId="96">
      <alignment horizontal="right"/>
    </xf>
    <xf numFmtId="0" fontId="46" fillId="0" borderId="94" applyNumberFormat="0" applyFill="0" applyAlignment="0" applyProtection="0"/>
    <xf numFmtId="0" fontId="23" fillId="22" borderId="95" applyNumberFormat="0" applyAlignment="0" applyProtection="0"/>
    <xf numFmtId="0" fontId="40" fillId="25" borderId="101" applyNumberFormat="0" applyFont="0" applyAlignment="0" applyProtection="0"/>
    <xf numFmtId="0" fontId="40" fillId="25" borderId="92" applyNumberFormat="0" applyFont="0" applyAlignment="0" applyProtection="0"/>
    <xf numFmtId="172" fontId="34" fillId="67" borderId="96">
      <alignment horizontal="right"/>
    </xf>
    <xf numFmtId="0" fontId="46" fillId="0" borderId="94" applyNumberFormat="0" applyFill="0" applyAlignment="0" applyProtection="0"/>
    <xf numFmtId="0" fontId="20" fillId="0" borderId="96">
      <alignment horizontal="center"/>
    </xf>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20" fillId="0" borderId="96">
      <alignment horizontal="center"/>
    </xf>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102">
      <alignment horizontal="right" vertical="center"/>
      <protection locked="0"/>
    </xf>
    <xf numFmtId="0" fontId="20" fillId="0" borderId="99">
      <alignment horizontal="center"/>
    </xf>
    <xf numFmtId="0" fontId="33" fillId="9" borderId="95" applyNumberFormat="0" applyAlignment="0" applyProtection="0"/>
    <xf numFmtId="37" fontId="34" fillId="0" borderId="99">
      <alignment horizontal="right" vertical="center"/>
      <protection locked="0"/>
    </xf>
    <xf numFmtId="171" fontId="34" fillId="67" borderId="99">
      <alignment horizontal="right"/>
    </xf>
    <xf numFmtId="0" fontId="42" fillId="22" borderId="93" applyNumberFormat="0" applyAlignment="0" applyProtection="0"/>
    <xf numFmtId="0" fontId="46" fillId="0" borderId="94" applyNumberFormat="0" applyFill="0" applyAlignment="0" applyProtection="0"/>
    <xf numFmtId="37" fontId="34" fillId="68" borderId="96">
      <alignment horizontal="right"/>
    </xf>
    <xf numFmtId="0" fontId="20" fillId="0" borderId="96">
      <alignment horizontal="center"/>
    </xf>
    <xf numFmtId="37" fontId="34" fillId="0" borderId="96">
      <alignment horizontal="right" vertical="center"/>
      <protection locked="0"/>
    </xf>
    <xf numFmtId="0" fontId="42" fillId="22" borderId="93" applyNumberFormat="0" applyAlignment="0" applyProtection="0"/>
    <xf numFmtId="0" fontId="40" fillId="25" borderId="101" applyNumberFormat="0" applyFont="0" applyAlignment="0" applyProtection="0"/>
    <xf numFmtId="0" fontId="42" fillId="22" borderId="93" applyNumberFormat="0" applyAlignment="0" applyProtection="0"/>
    <xf numFmtId="37" fontId="34" fillId="0" borderId="99">
      <alignment horizontal="right" vertical="center"/>
      <protection locked="0"/>
    </xf>
    <xf numFmtId="0" fontId="23" fillId="22" borderId="95" applyNumberFormat="0" applyAlignment="0" applyProtection="0"/>
    <xf numFmtId="0" fontId="46" fillId="0" borderId="94" applyNumberFormat="0" applyFill="0" applyAlignment="0" applyProtection="0"/>
    <xf numFmtId="171" fontId="34" fillId="0" borderId="96">
      <alignment horizontal="right"/>
      <protection locked="0"/>
    </xf>
    <xf numFmtId="0" fontId="42" fillId="22" borderId="93" applyNumberFormat="0" applyAlignment="0" applyProtection="0"/>
    <xf numFmtId="0" fontId="20" fillId="0" borderId="96">
      <alignment horizontal="center"/>
    </xf>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40" fillId="25" borderId="98"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100" applyNumberFormat="0" applyAlignment="0" applyProtection="0"/>
    <xf numFmtId="0" fontId="33" fillId="9" borderId="95" applyNumberFormat="0" applyAlignment="0" applyProtection="0"/>
    <xf numFmtId="0" fontId="20" fillId="0" borderId="99">
      <alignment horizontal="center"/>
    </xf>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171" fontId="34" fillId="0" borderId="96">
      <alignment horizontal="right"/>
      <protection locked="0"/>
    </xf>
    <xf numFmtId="0" fontId="20" fillId="0" borderId="96">
      <alignment horizontal="center"/>
    </xf>
    <xf numFmtId="0" fontId="33" fillId="9" borderId="95" applyNumberFormat="0" applyAlignment="0" applyProtection="0"/>
    <xf numFmtId="37" fontId="34" fillId="0" borderId="99">
      <alignment horizontal="right" vertical="center"/>
      <protection locked="0"/>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33" fillId="9" borderId="95" applyNumberFormat="0" applyAlignment="0" applyProtection="0"/>
    <xf numFmtId="171" fontId="34" fillId="0" borderId="96">
      <alignment horizontal="right"/>
      <protection locked="0"/>
    </xf>
    <xf numFmtId="0" fontId="40" fillId="25" borderId="101" applyNumberFormat="0" applyFont="0" applyAlignment="0" applyProtection="0"/>
    <xf numFmtId="0" fontId="23" fillId="22" borderId="100" applyNumberFormat="0" applyAlignment="0" applyProtection="0"/>
    <xf numFmtId="0" fontId="33" fillId="9"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96">
      <alignment horizontal="right" vertical="center"/>
      <protection locked="0"/>
    </xf>
    <xf numFmtId="0" fontId="33" fillId="9" borderId="95" applyNumberFormat="0" applyAlignment="0" applyProtection="0"/>
    <xf numFmtId="169" fontId="34" fillId="0" borderId="99">
      <alignment horizontal="right"/>
      <protection locked="0"/>
    </xf>
    <xf numFmtId="0" fontId="46" fillId="0" borderId="94" applyNumberFormat="0" applyFill="0" applyAlignment="0" applyProtection="0"/>
    <xf numFmtId="0" fontId="46" fillId="0" borderId="94" applyNumberFormat="0" applyFill="0" applyAlignment="0" applyProtection="0"/>
    <xf numFmtId="37" fontId="34" fillId="68" borderId="96">
      <alignment horizontal="right"/>
    </xf>
    <xf numFmtId="0" fontId="46" fillId="0" borderId="94" applyNumberFormat="0" applyFill="0" applyAlignment="0" applyProtection="0"/>
    <xf numFmtId="0" fontId="23" fillId="22" borderId="95" applyNumberFormat="0" applyAlignment="0" applyProtection="0"/>
    <xf numFmtId="0" fontId="33" fillId="9" borderId="95" applyNumberFormat="0" applyAlignment="0" applyProtection="0"/>
    <xf numFmtId="0" fontId="42" fillId="22" borderId="93" applyNumberFormat="0" applyAlignment="0" applyProtection="0"/>
    <xf numFmtId="0" fontId="33" fillId="9" borderId="95" applyNumberFormat="0" applyAlignment="0" applyProtection="0"/>
    <xf numFmtId="0" fontId="23" fillId="22" borderId="95" applyNumberFormat="0" applyAlignment="0" applyProtection="0"/>
    <xf numFmtId="0" fontId="40" fillId="25" borderId="92" applyNumberFormat="0" applyFont="0" applyAlignment="0" applyProtection="0"/>
    <xf numFmtId="0" fontId="23" fillId="22" borderId="95" applyNumberFormat="0" applyAlignment="0" applyProtection="0"/>
    <xf numFmtId="0" fontId="20" fillId="0" borderId="102">
      <alignment horizontal="center"/>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40" fillId="25" borderId="101"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37" fontId="34" fillId="67" borderId="96">
      <alignment horizontal="right"/>
    </xf>
    <xf numFmtId="170" fontId="34" fillId="67" borderId="99">
      <alignment horizontal="right"/>
    </xf>
    <xf numFmtId="37" fontId="34" fillId="0" borderId="99">
      <alignment horizontal="right"/>
      <protection locked="0"/>
    </xf>
    <xf numFmtId="0" fontId="23" fillId="22"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169" fontId="34" fillId="0" borderId="96">
      <alignment horizontal="right"/>
      <protection locked="0"/>
    </xf>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39" fontId="34" fillId="0" borderId="96">
      <alignment horizontal="right"/>
      <protection locked="0"/>
    </xf>
    <xf numFmtId="170" fontId="34" fillId="67" borderId="96">
      <alignment horizontal="right"/>
    </xf>
    <xf numFmtId="0" fontId="23" fillId="22" borderId="100" applyNumberFormat="0" applyAlignment="0" applyProtection="0"/>
    <xf numFmtId="0" fontId="42" fillId="22" borderId="93" applyNumberFormat="0" applyAlignment="0" applyProtection="0"/>
    <xf numFmtId="0" fontId="20" fillId="0" borderId="96">
      <alignment horizontal="center"/>
    </xf>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37" fontId="34" fillId="68" borderId="96">
      <alignment horizontal="right"/>
    </xf>
    <xf numFmtId="37" fontId="34" fillId="0" borderId="102">
      <alignment horizontal="right" vertical="center"/>
      <protection locked="0"/>
    </xf>
    <xf numFmtId="0" fontId="46" fillId="0" borderId="94" applyNumberFormat="0" applyFill="0" applyAlignment="0" applyProtection="0"/>
    <xf numFmtId="37" fontId="34" fillId="0" borderId="96">
      <alignment horizontal="right" vertical="center"/>
      <protection locked="0"/>
    </xf>
    <xf numFmtId="37" fontId="34" fillId="0" borderId="96">
      <alignment horizontal="right"/>
      <protection locked="0"/>
    </xf>
    <xf numFmtId="0" fontId="20" fillId="0" borderId="96">
      <alignment horizontal="center"/>
    </xf>
    <xf numFmtId="0" fontId="33" fillId="9" borderId="100" applyNumberFormat="0" applyAlignment="0" applyProtection="0"/>
    <xf numFmtId="0" fontId="42" fillId="22" borderId="93" applyNumberFormat="0" applyAlignment="0" applyProtection="0"/>
    <xf numFmtId="171" fontId="34" fillId="67" borderId="96">
      <alignment horizontal="right"/>
    </xf>
    <xf numFmtId="37" fontId="34" fillId="67" borderId="99">
      <alignment horizontal="right"/>
    </xf>
    <xf numFmtId="0" fontId="33" fillId="9"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23" fillId="22" borderId="100" applyNumberFormat="0" applyAlignment="0" applyProtection="0"/>
    <xf numFmtId="0" fontId="23" fillId="22" borderId="100" applyNumberFormat="0" applyAlignment="0" applyProtection="0"/>
    <xf numFmtId="0" fontId="42" fillId="22" borderId="93" applyNumberFormat="0" applyAlignment="0" applyProtection="0"/>
    <xf numFmtId="39" fontId="34" fillId="0" borderId="96">
      <alignment horizontal="right"/>
      <protection locked="0"/>
    </xf>
    <xf numFmtId="0" fontId="33" fillId="9" borderId="95" applyNumberFormat="0" applyAlignment="0" applyProtection="0"/>
    <xf numFmtId="0" fontId="40" fillId="25" borderId="92" applyNumberFormat="0" applyFont="0" applyAlignment="0" applyProtection="0"/>
    <xf numFmtId="170" fontId="34" fillId="67" borderId="99">
      <alignment horizontal="right"/>
    </xf>
    <xf numFmtId="0" fontId="46" fillId="0" borderId="94" applyNumberFormat="0" applyFill="0" applyAlignment="0" applyProtection="0"/>
    <xf numFmtId="0" fontId="46" fillId="0" borderId="94" applyNumberFormat="0" applyFill="0" applyAlignment="0" applyProtection="0"/>
    <xf numFmtId="171"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40" fillId="25" borderId="101" applyNumberFormat="0" applyFont="0" applyAlignment="0" applyProtection="0"/>
    <xf numFmtId="0" fontId="33" fillId="9" borderId="95" applyNumberFormat="0" applyAlignment="0" applyProtection="0"/>
    <xf numFmtId="0" fontId="42" fillId="22" borderId="93" applyNumberFormat="0" applyAlignment="0" applyProtection="0"/>
    <xf numFmtId="0" fontId="40" fillId="25" borderId="92" applyNumberFormat="0" applyFont="0" applyAlignment="0" applyProtection="0"/>
    <xf numFmtId="0" fontId="20" fillId="0" borderId="102">
      <alignment horizontal="center"/>
    </xf>
    <xf numFmtId="0" fontId="42" fillId="22" borderId="93" applyNumberFormat="0" applyAlignment="0" applyProtection="0"/>
    <xf numFmtId="0" fontId="20" fillId="0" borderId="102">
      <alignment horizontal="center"/>
    </xf>
    <xf numFmtId="0" fontId="42" fillId="22" borderId="93" applyNumberFormat="0" applyAlignment="0" applyProtection="0"/>
    <xf numFmtId="0" fontId="42" fillId="22" borderId="93" applyNumberFormat="0" applyAlignment="0" applyProtection="0"/>
    <xf numFmtId="171" fontId="34" fillId="67" borderId="99">
      <alignment horizontal="right"/>
    </xf>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20" fillId="0" borderId="96">
      <alignment horizontal="center"/>
    </xf>
    <xf numFmtId="0" fontId="23" fillId="22" borderId="95" applyNumberFormat="0" applyAlignment="0" applyProtection="0"/>
    <xf numFmtId="0" fontId="20" fillId="0" borderId="96">
      <alignment horizontal="center"/>
    </xf>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170" fontId="34" fillId="67" borderId="96">
      <alignment horizontal="right"/>
    </xf>
    <xf numFmtId="0" fontId="42" fillId="22" borderId="93" applyNumberFormat="0" applyAlignment="0" applyProtection="0"/>
    <xf numFmtId="0" fontId="23" fillId="22" borderId="95" applyNumberFormat="0" applyAlignment="0" applyProtection="0"/>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20" fillId="0" borderId="96">
      <alignment horizontal="center"/>
    </xf>
    <xf numFmtId="0" fontId="46" fillId="0" borderId="94" applyNumberFormat="0" applyFill="0" applyAlignment="0" applyProtection="0"/>
    <xf numFmtId="0" fontId="33" fillId="9" borderId="100"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172" fontId="34" fillId="67" borderId="96">
      <alignment horizontal="right"/>
    </xf>
    <xf numFmtId="0" fontId="40" fillId="25" borderId="92" applyNumberFormat="0" applyFont="0" applyAlignment="0" applyProtection="0"/>
    <xf numFmtId="0" fontId="40" fillId="25" borderId="92" applyNumberFormat="0" applyFont="0" applyAlignment="0" applyProtection="0"/>
    <xf numFmtId="0" fontId="23" fillId="22" borderId="100" applyNumberFormat="0" applyAlignment="0" applyProtection="0"/>
    <xf numFmtId="37" fontId="34" fillId="68" borderId="96">
      <alignment horizontal="right"/>
    </xf>
    <xf numFmtId="0" fontId="42" fillId="22" borderId="93" applyNumberFormat="0" applyAlignment="0" applyProtection="0"/>
    <xf numFmtId="0" fontId="42" fillId="22" borderId="93" applyNumberFormat="0" applyAlignment="0" applyProtection="0"/>
    <xf numFmtId="0" fontId="40" fillId="25" borderId="98"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23" fillId="22" borderId="95" applyNumberFormat="0" applyAlignment="0" applyProtection="0"/>
    <xf numFmtId="37" fontId="34" fillId="0" borderId="99">
      <alignment horizontal="right" vertical="center"/>
      <protection locked="0"/>
    </xf>
    <xf numFmtId="171" fontId="34" fillId="67" borderId="96">
      <alignment horizontal="right"/>
    </xf>
    <xf numFmtId="0" fontId="40" fillId="25" borderId="92" applyNumberFormat="0" applyFont="0" applyAlignment="0" applyProtection="0"/>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101" applyNumberFormat="0" applyFont="0" applyAlignment="0" applyProtection="0"/>
    <xf numFmtId="0" fontId="33" fillId="9" borderId="95" applyNumberFormat="0" applyAlignment="0" applyProtection="0"/>
    <xf numFmtId="0" fontId="33" fillId="9" borderId="95" applyNumberFormat="0" applyAlignment="0" applyProtection="0"/>
    <xf numFmtId="0" fontId="20" fillId="0" borderId="96">
      <alignment horizontal="center"/>
    </xf>
    <xf numFmtId="0" fontId="33" fillId="9" borderId="95" applyNumberForma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23" fillId="22" borderId="95" applyNumberFormat="0" applyAlignment="0" applyProtection="0"/>
    <xf numFmtId="171" fontId="34" fillId="67" borderId="102">
      <alignment horizontal="right"/>
    </xf>
    <xf numFmtId="0" fontId="23" fillId="22" borderId="95" applyNumberFormat="0" applyAlignment="0" applyProtection="0"/>
    <xf numFmtId="172" fontId="34" fillId="67" borderId="96">
      <alignment horizontal="right"/>
    </xf>
    <xf numFmtId="0" fontId="46" fillId="0" borderId="94" applyNumberFormat="0" applyFill="0" applyAlignment="0" applyProtection="0"/>
    <xf numFmtId="0" fontId="40" fillId="25" borderId="92" applyNumberFormat="0" applyFont="0" applyAlignment="0" applyProtection="0"/>
    <xf numFmtId="37" fontId="34" fillId="0" borderId="102">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171" fontId="34" fillId="0" borderId="96">
      <alignment horizontal="right"/>
      <protection locked="0"/>
    </xf>
    <xf numFmtId="0" fontId="20" fillId="0" borderId="99">
      <alignment horizontal="center"/>
    </xf>
    <xf numFmtId="0" fontId="23" fillId="22" borderId="95" applyNumberFormat="0" applyAlignment="0" applyProtection="0"/>
    <xf numFmtId="172" fontId="34" fillId="67" borderId="99">
      <alignment horizontal="right"/>
    </xf>
    <xf numFmtId="0" fontId="40" fillId="25" borderId="92" applyNumberFormat="0" applyFont="0" applyAlignment="0" applyProtection="0"/>
    <xf numFmtId="169" fontId="34" fillId="0" borderId="102">
      <alignment horizontal="right"/>
      <protection locked="0"/>
    </xf>
    <xf numFmtId="0" fontId="42" fillId="22" borderId="93" applyNumberFormat="0" applyAlignment="0" applyProtection="0"/>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0" fontId="40" fillId="25" borderId="92" applyNumberFormat="0" applyFont="0" applyAlignment="0" applyProtection="0"/>
    <xf numFmtId="170" fontId="34" fillId="67" borderId="96">
      <alignment horizontal="right"/>
    </xf>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171" fontId="34" fillId="67" borderId="96">
      <alignment horizontal="right"/>
    </xf>
    <xf numFmtId="171" fontId="34" fillId="0" borderId="96">
      <alignment horizontal="right"/>
      <protection locked="0"/>
    </xf>
    <xf numFmtId="172" fontId="34" fillId="67" borderId="96">
      <alignment horizontal="right"/>
    </xf>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33" fillId="9" borderId="95" applyNumberFormat="0" applyAlignment="0" applyProtection="0"/>
    <xf numFmtId="0" fontId="40" fillId="25" borderId="92" applyNumberFormat="0" applyFont="0" applyAlignment="0" applyProtection="0"/>
    <xf numFmtId="171" fontId="34" fillId="67" borderId="96">
      <alignment horizontal="right"/>
    </xf>
    <xf numFmtId="0" fontId="23" fillId="22"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20" fillId="0" borderId="96">
      <alignment horizontal="center"/>
    </xf>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20" fillId="0" borderId="99">
      <alignment horizontal="center"/>
    </xf>
    <xf numFmtId="0" fontId="23" fillId="22" borderId="95" applyNumberFormat="0" applyAlignment="0" applyProtection="0"/>
    <xf numFmtId="0" fontId="40" fillId="25" borderId="92" applyNumberFormat="0" applyFont="0" applyAlignment="0" applyProtection="0"/>
    <xf numFmtId="39" fontId="34" fillId="0" borderId="96">
      <alignment horizontal="right"/>
      <protection locked="0"/>
    </xf>
    <xf numFmtId="37" fontId="34" fillId="0" borderId="102">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37"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23" fillId="22"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9">
      <alignment horizontal="right" vertical="center"/>
      <protection locked="0"/>
    </xf>
    <xf numFmtId="37" fontId="34" fillId="68" borderId="102">
      <alignment horizontal="right"/>
    </xf>
    <xf numFmtId="0" fontId="46" fillId="0" borderId="94" applyNumberFormat="0" applyFill="0" applyAlignment="0" applyProtection="0"/>
    <xf numFmtId="0" fontId="46" fillId="0" borderId="94" applyNumberFormat="0" applyFill="0" applyAlignment="0" applyProtection="0"/>
    <xf numFmtId="0" fontId="40" fillId="25" borderId="98" applyNumberFormat="0" applyFont="0" applyAlignment="0" applyProtection="0"/>
    <xf numFmtId="0" fontId="33" fillId="9" borderId="95" applyNumberFormat="0" applyAlignment="0" applyProtection="0"/>
    <xf numFmtId="37" fontId="34" fillId="67" borderId="102">
      <alignment horizontal="right"/>
    </xf>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37" fontId="34" fillId="0" borderId="99">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0" fillId="25" borderId="101" applyNumberFormat="0" applyFont="0" applyAlignment="0" applyProtection="0"/>
    <xf numFmtId="0" fontId="46" fillId="0" borderId="94" applyNumberFormat="0" applyFill="0" applyAlignment="0" applyProtection="0"/>
    <xf numFmtId="0" fontId="33" fillId="9" borderId="95" applyNumberFormat="0" applyAlignment="0" applyProtection="0"/>
    <xf numFmtId="37" fontId="34" fillId="0" borderId="96">
      <alignment horizontal="right" vertical="center"/>
      <protection locked="0"/>
    </xf>
    <xf numFmtId="169" fontId="34" fillId="0" borderId="96">
      <alignment horizontal="right"/>
      <protection locked="0"/>
    </xf>
    <xf numFmtId="0" fontId="42" fillId="22" borderId="93" applyNumberFormat="0" applyAlignment="0" applyProtection="0"/>
    <xf numFmtId="0" fontId="20" fillId="0" borderId="96">
      <alignment horizontal="center"/>
    </xf>
    <xf numFmtId="0" fontId="23" fillId="22" borderId="95" applyNumberFormat="0" applyAlignment="0" applyProtection="0"/>
    <xf numFmtId="0" fontId="42" fillId="22" borderId="93" applyNumberFormat="0" applyAlignment="0" applyProtection="0"/>
    <xf numFmtId="0" fontId="33" fillId="9" borderId="95" applyNumberFormat="0" applyAlignment="0" applyProtection="0"/>
    <xf numFmtId="0" fontId="42" fillId="22" borderId="93" applyNumberFormat="0" applyAlignment="0" applyProtection="0"/>
    <xf numFmtId="39" fontId="34" fillId="0" borderId="96">
      <alignment horizontal="right"/>
      <protection locked="0"/>
    </xf>
    <xf numFmtId="0" fontId="23" fillId="22" borderId="95" applyNumberFormat="0" applyAlignment="0" applyProtection="0"/>
    <xf numFmtId="0" fontId="40" fillId="25" borderId="101" applyNumberFormat="0" applyFont="0" applyAlignment="0" applyProtection="0"/>
    <xf numFmtId="0" fontId="20" fillId="0" borderId="96">
      <alignment horizontal="center"/>
    </xf>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0" fontId="20" fillId="0" borderId="102">
      <alignment horizontal="center"/>
    </xf>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42" fillId="22" borderId="93" applyNumberFormat="0" applyAlignment="0" applyProtection="0"/>
    <xf numFmtId="0" fontId="33" fillId="9" borderId="100"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171" fontId="34" fillId="0" borderId="96">
      <alignment horizontal="right"/>
      <protection locked="0"/>
    </xf>
    <xf numFmtId="0" fontId="23" fillId="22" borderId="95" applyNumberFormat="0" applyAlignment="0" applyProtection="0"/>
    <xf numFmtId="0" fontId="23" fillId="22" borderId="95" applyNumberFormat="0" applyAlignment="0" applyProtection="0"/>
    <xf numFmtId="0" fontId="23" fillId="22" borderId="95" applyNumberFormat="0" applyAlignment="0" applyProtection="0"/>
    <xf numFmtId="0" fontId="33" fillId="9" borderId="95" applyNumberFormat="0" applyAlignment="0" applyProtection="0"/>
    <xf numFmtId="0" fontId="33" fillId="9" borderId="95" applyNumberFormat="0" applyAlignment="0" applyProtection="0"/>
    <xf numFmtId="0" fontId="40" fillId="25" borderId="101"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0" fontId="23" fillId="22" borderId="95" applyNumberFormat="0" applyAlignment="0" applyProtection="0"/>
    <xf numFmtId="0" fontId="23" fillId="22" borderId="95" applyNumberFormat="0" applyAlignment="0" applyProtection="0"/>
    <xf numFmtId="0" fontId="23" fillId="22" borderId="95" applyNumberFormat="0" applyAlignment="0" applyProtection="0"/>
    <xf numFmtId="0" fontId="40" fillId="25" borderId="92" applyNumberFormat="0" applyFont="0" applyAlignment="0" applyProtection="0"/>
    <xf numFmtId="39" fontId="34" fillId="0" borderId="102">
      <alignment horizontal="right"/>
      <protection locked="0"/>
    </xf>
    <xf numFmtId="0" fontId="46" fillId="0" borderId="94" applyNumberFormat="0" applyFill="0" applyAlignment="0" applyProtection="0"/>
    <xf numFmtId="0" fontId="40" fillId="25" borderId="92" applyNumberFormat="0" applyFont="0" applyAlignment="0" applyProtection="0"/>
    <xf numFmtId="171" fontId="34" fillId="67" borderId="99">
      <alignment horizontal="right"/>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39" fontId="34" fillId="0" borderId="102">
      <alignment horizontal="right"/>
      <protection locked="0"/>
    </xf>
    <xf numFmtId="0" fontId="46" fillId="0" borderId="94" applyNumberFormat="0" applyFill="0" applyAlignment="0" applyProtection="0"/>
    <xf numFmtId="37" fontId="34" fillId="68" borderId="96">
      <alignment horizontal="right"/>
    </xf>
    <xf numFmtId="0" fontId="46" fillId="0" borderId="94" applyNumberFormat="0" applyFill="0" applyAlignment="0" applyProtection="0"/>
    <xf numFmtId="169" fontId="34" fillId="0" borderId="96">
      <alignment horizontal="right"/>
      <protection locked="0"/>
    </xf>
    <xf numFmtId="172" fontId="34" fillId="67" borderId="96">
      <alignment horizontal="right"/>
    </xf>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0" fontId="42" fillId="22" borderId="93" applyNumberFormat="0" applyAlignment="0" applyProtection="0"/>
    <xf numFmtId="0" fontId="33" fillId="9" borderId="95" applyNumberFormat="0" applyAlignment="0" applyProtection="0"/>
    <xf numFmtId="37" fontId="34" fillId="0" borderId="96">
      <alignment horizontal="right" vertical="center"/>
      <protection locked="0"/>
    </xf>
    <xf numFmtId="0" fontId="42" fillId="22" borderId="93" applyNumberFormat="0" applyAlignment="0" applyProtection="0"/>
    <xf numFmtId="39" fontId="34" fillId="0" borderId="96">
      <alignment horizontal="right"/>
      <protection locked="0"/>
    </xf>
    <xf numFmtId="171" fontId="34" fillId="67" borderId="96">
      <alignment horizontal="right"/>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33" fillId="9" borderId="95" applyNumberFormat="0" applyAlignment="0" applyProtection="0"/>
    <xf numFmtId="0" fontId="23" fillId="22" borderId="95" applyNumberFormat="0" applyAlignment="0" applyProtection="0"/>
    <xf numFmtId="171" fontId="34" fillId="0" borderId="99">
      <alignment horizontal="right"/>
      <protection locked="0"/>
    </xf>
    <xf numFmtId="37" fontId="34" fillId="67" borderId="96">
      <alignment horizontal="right"/>
    </xf>
    <xf numFmtId="0" fontId="33" fillId="9" borderId="100" applyNumberFormat="0" applyAlignment="0" applyProtection="0"/>
    <xf numFmtId="0" fontId="20" fillId="0" borderId="96">
      <alignment horizontal="center"/>
    </xf>
    <xf numFmtId="0" fontId="40" fillId="25" borderId="92" applyNumberFormat="0" applyFont="0" applyAlignment="0" applyProtection="0"/>
    <xf numFmtId="0" fontId="20" fillId="0" borderId="102">
      <alignment horizontal="center"/>
    </xf>
    <xf numFmtId="37" fontId="34" fillId="0" borderId="99">
      <alignment horizontal="right"/>
      <protection locked="0"/>
    </xf>
    <xf numFmtId="172" fontId="34" fillId="67" borderId="96">
      <alignment horizontal="right"/>
    </xf>
    <xf numFmtId="0" fontId="46" fillId="0" borderId="94" applyNumberFormat="0" applyFill="0" applyAlignment="0" applyProtection="0"/>
    <xf numFmtId="37" fontId="34" fillId="67" borderId="96">
      <alignment horizontal="right"/>
    </xf>
    <xf numFmtId="0" fontId="20" fillId="0" borderId="96">
      <alignment horizontal="center"/>
    </xf>
    <xf numFmtId="0" fontId="42" fillId="22" borderId="93" applyNumberFormat="0" applyAlignment="0" applyProtection="0"/>
    <xf numFmtId="0" fontId="42" fillId="22" borderId="93" applyNumberFormat="0" applyAlignment="0" applyProtection="0"/>
    <xf numFmtId="0" fontId="23" fillId="22" borderId="100" applyNumberFormat="0" applyAlignment="0" applyProtection="0"/>
    <xf numFmtId="37" fontId="34" fillId="0" borderId="99">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37" fontId="34" fillId="0" borderId="96">
      <alignment horizontal="right"/>
      <protection locked="0"/>
    </xf>
    <xf numFmtId="37" fontId="34" fillId="0" borderId="96">
      <alignment horizontal="right" vertical="center"/>
      <protection locked="0"/>
    </xf>
    <xf numFmtId="37" fontId="34" fillId="0" borderId="99">
      <alignment horizontal="right" vertical="center"/>
      <protection locked="0"/>
    </xf>
    <xf numFmtId="0" fontId="40" fillId="25" borderId="92"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0" fontId="23" fillId="22" borderId="95" applyNumberFormat="0" applyAlignment="0" applyProtection="0"/>
    <xf numFmtId="0" fontId="23" fillId="22" borderId="95" applyNumberFormat="0" applyAlignment="0" applyProtection="0"/>
    <xf numFmtId="0" fontId="40" fillId="25" borderId="92" applyNumberFormat="0" applyFont="0" applyAlignment="0" applyProtection="0"/>
    <xf numFmtId="171" fontId="34" fillId="67" borderId="96">
      <alignment horizontal="right"/>
    </xf>
    <xf numFmtId="0" fontId="46" fillId="0" borderId="94" applyNumberFormat="0" applyFill="0" applyAlignment="0" applyProtection="0"/>
    <xf numFmtId="0" fontId="40" fillId="25" borderId="92" applyNumberFormat="0" applyFont="0" applyAlignment="0" applyProtection="0"/>
    <xf numFmtId="0" fontId="20" fillId="0" borderId="99">
      <alignment horizontal="center"/>
    </xf>
    <xf numFmtId="0" fontId="23" fillId="22"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23" fillId="22"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170" fontId="34" fillId="67" borderId="99">
      <alignment horizontal="right"/>
    </xf>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37" fontId="34" fillId="0" borderId="99">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0" fontId="40" fillId="25" borderId="101" applyNumberFormat="0" applyFont="0" applyAlignment="0" applyProtection="0"/>
    <xf numFmtId="0" fontId="42" fillId="22" borderId="93" applyNumberFormat="0" applyAlignment="0" applyProtection="0"/>
    <xf numFmtId="0" fontId="46" fillId="0" borderId="94" applyNumberFormat="0" applyFill="0" applyAlignment="0" applyProtection="0"/>
    <xf numFmtId="169" fontId="34" fillId="0" borderId="102">
      <alignment horizontal="right"/>
      <protection locked="0"/>
    </xf>
    <xf numFmtId="0" fontId="20" fillId="0" borderId="96">
      <alignment horizontal="center"/>
    </xf>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20" fillId="0" borderId="102">
      <alignment horizontal="center"/>
    </xf>
    <xf numFmtId="0" fontId="46" fillId="0" borderId="94" applyNumberFormat="0" applyFill="0" applyAlignment="0" applyProtection="0"/>
    <xf numFmtId="0" fontId="46" fillId="0" borderId="94" applyNumberFormat="0" applyFill="0" applyAlignment="0" applyProtection="0"/>
    <xf numFmtId="171" fontId="34" fillId="67" borderId="96">
      <alignment horizontal="right"/>
    </xf>
    <xf numFmtId="0" fontId="23" fillId="22" borderId="95" applyNumberFormat="0" applyAlignment="0" applyProtection="0"/>
    <xf numFmtId="37" fontId="34" fillId="0" borderId="96">
      <alignment horizontal="right"/>
      <protection locked="0"/>
    </xf>
    <xf numFmtId="37" fontId="34" fillId="0" borderId="102">
      <alignment horizontal="right" vertical="center"/>
      <protection locked="0"/>
    </xf>
    <xf numFmtId="37" fontId="34" fillId="0" borderId="99">
      <alignment horizontal="right" vertical="center"/>
      <protection locked="0"/>
    </xf>
    <xf numFmtId="0" fontId="46" fillId="0" borderId="94" applyNumberFormat="0" applyFill="0" applyAlignment="0" applyProtection="0"/>
    <xf numFmtId="0" fontId="40" fillId="25" borderId="98" applyNumberFormat="0" applyFont="0" applyAlignment="0" applyProtection="0"/>
    <xf numFmtId="37" fontId="34" fillId="0" borderId="96">
      <alignment horizontal="right" vertical="center"/>
      <protection locked="0"/>
    </xf>
    <xf numFmtId="0" fontId="23" fillId="22" borderId="95" applyNumberFormat="0" applyAlignment="0" applyProtection="0"/>
    <xf numFmtId="0" fontId="40" fillId="25" borderId="98" applyNumberFormat="0" applyFont="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20" fillId="0" borderId="96">
      <alignment horizontal="center"/>
    </xf>
    <xf numFmtId="0" fontId="42" fillId="22" borderId="93" applyNumberFormat="0" applyAlignment="0" applyProtection="0"/>
    <xf numFmtId="0" fontId="23" fillId="22" borderId="95" applyNumberFormat="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23" fillId="22" borderId="100" applyNumberFormat="0" applyAlignment="0" applyProtection="0"/>
    <xf numFmtId="0" fontId="20" fillId="0" borderId="96">
      <alignment horizontal="center"/>
    </xf>
    <xf numFmtId="0" fontId="20" fillId="0" borderId="96">
      <alignment horizontal="center"/>
    </xf>
    <xf numFmtId="0" fontId="20" fillId="0" borderId="99">
      <alignment horizontal="center"/>
    </xf>
    <xf numFmtId="170" fontId="34" fillId="67" borderId="96">
      <alignment horizontal="right"/>
    </xf>
    <xf numFmtId="0" fontId="46" fillId="0" borderId="94" applyNumberFormat="0" applyFill="0" applyAlignment="0" applyProtection="0"/>
    <xf numFmtId="0" fontId="33" fillId="9" borderId="100" applyNumberFormat="0" applyAlignment="0" applyProtection="0"/>
    <xf numFmtId="37" fontId="34" fillId="0" borderId="96">
      <alignment horizontal="right" vertical="center"/>
      <protection locked="0"/>
    </xf>
    <xf numFmtId="0" fontId="33" fillId="9" borderId="95" applyNumberFormat="0" applyAlignment="0" applyProtection="0"/>
    <xf numFmtId="39" fontId="34" fillId="0" borderId="102">
      <alignment horizontal="right"/>
      <protection locked="0"/>
    </xf>
    <xf numFmtId="171" fontId="34" fillId="67" borderId="96">
      <alignment horizontal="right"/>
    </xf>
    <xf numFmtId="0" fontId="42" fillId="22" borderId="93" applyNumberFormat="0" applyAlignment="0" applyProtection="0"/>
    <xf numFmtId="0" fontId="40" fillId="25" borderId="101" applyNumberFormat="0" applyFont="0" applyAlignment="0" applyProtection="0"/>
    <xf numFmtId="0" fontId="33" fillId="9" borderId="95" applyNumberFormat="0" applyAlignment="0" applyProtection="0"/>
    <xf numFmtId="37" fontId="34" fillId="0" borderId="96">
      <alignment horizontal="right"/>
      <protection locked="0"/>
    </xf>
    <xf numFmtId="37" fontId="34" fillId="0" borderId="96">
      <alignment horizontal="right" vertical="center"/>
      <protection locked="0"/>
    </xf>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33" fillId="9" borderId="95" applyNumberFormat="0" applyAlignment="0" applyProtection="0"/>
    <xf numFmtId="37" fontId="34" fillId="0" borderId="96">
      <alignment horizontal="right" vertical="center"/>
      <protection locked="0"/>
    </xf>
    <xf numFmtId="37" fontId="34" fillId="0" borderId="102">
      <alignment horizontal="right" vertical="center"/>
      <protection locked="0"/>
    </xf>
    <xf numFmtId="0" fontId="23" fillId="22" borderId="100" applyNumberFormat="0" applyAlignment="0" applyProtection="0"/>
    <xf numFmtId="171" fontId="34" fillId="0" borderId="102">
      <alignment horizontal="right"/>
      <protection locked="0"/>
    </xf>
    <xf numFmtId="169" fontId="34" fillId="0" borderId="96">
      <alignment horizontal="right"/>
      <protection locked="0"/>
    </xf>
    <xf numFmtId="0" fontId="40" fillId="25" borderId="92" applyNumberFormat="0" applyFont="0" applyAlignment="0" applyProtection="0"/>
    <xf numFmtId="0" fontId="33" fillId="9" borderId="100" applyNumberFormat="0" applyAlignment="0" applyProtection="0"/>
    <xf numFmtId="0" fontId="42" fillId="22" borderId="93" applyNumberFormat="0" applyAlignment="0" applyProtection="0"/>
    <xf numFmtId="0" fontId="33" fillId="9" borderId="95" applyNumberFormat="0" applyAlignment="0" applyProtection="0"/>
    <xf numFmtId="37" fontId="34" fillId="0" borderId="102">
      <alignment horizontal="right" vertical="center"/>
      <protection locked="0"/>
    </xf>
    <xf numFmtId="0" fontId="46" fillId="0" borderId="94" applyNumberFormat="0" applyFill="0" applyAlignment="0" applyProtection="0"/>
    <xf numFmtId="0" fontId="33" fillId="9" borderId="100" applyNumberFormat="0" applyAlignment="0" applyProtection="0"/>
    <xf numFmtId="37" fontId="34" fillId="0" borderId="99">
      <alignment horizontal="right"/>
      <protection locked="0"/>
    </xf>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20" fillId="0" borderId="96">
      <alignment horizontal="center"/>
    </xf>
    <xf numFmtId="37" fontId="34" fillId="68" borderId="96">
      <alignment horizontal="right"/>
    </xf>
    <xf numFmtId="0" fontId="40" fillId="25" borderId="92" applyNumberFormat="0" applyFont="0" applyAlignment="0" applyProtection="0"/>
    <xf numFmtId="0" fontId="40" fillId="25" borderId="101" applyNumberFormat="0" applyFont="0" applyAlignment="0" applyProtection="0"/>
    <xf numFmtId="0" fontId="33" fillId="9" borderId="95" applyNumberFormat="0" applyAlignment="0" applyProtection="0"/>
    <xf numFmtId="0" fontId="42" fillId="22" borderId="93" applyNumberFormat="0" applyAlignment="0" applyProtection="0"/>
    <xf numFmtId="0" fontId="33" fillId="9" borderId="95" applyNumberFormat="0" applyAlignment="0" applyProtection="0"/>
    <xf numFmtId="0" fontId="23" fillId="22" borderId="100" applyNumberFormat="0" applyAlignment="0" applyProtection="0"/>
    <xf numFmtId="0" fontId="42" fillId="22" borderId="93" applyNumberFormat="0" applyAlignment="0" applyProtection="0"/>
    <xf numFmtId="37" fontId="34" fillId="0" borderId="99">
      <alignment horizontal="right" vertical="center"/>
      <protection locked="0"/>
    </xf>
    <xf numFmtId="0" fontId="20" fillId="0" borderId="99">
      <alignment horizontal="center"/>
    </xf>
    <xf numFmtId="0" fontId="46" fillId="0" borderId="94" applyNumberFormat="0" applyFill="0" applyAlignment="0" applyProtection="0"/>
    <xf numFmtId="0" fontId="46" fillId="0" borderId="94" applyNumberFormat="0" applyFill="0" applyAlignment="0" applyProtection="0"/>
    <xf numFmtId="172" fontId="34" fillId="67" borderId="96">
      <alignment horizontal="right"/>
    </xf>
    <xf numFmtId="0" fontId="20" fillId="0" borderId="96">
      <alignment horizontal="center"/>
    </xf>
    <xf numFmtId="0" fontId="33" fillId="9" borderId="95" applyNumberFormat="0" applyAlignment="0" applyProtection="0"/>
    <xf numFmtId="37" fontId="34" fillId="0" borderId="102">
      <alignment horizontal="right" vertical="center"/>
      <protection locked="0"/>
    </xf>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170" fontId="34" fillId="67" borderId="96">
      <alignment horizontal="right"/>
    </xf>
    <xf numFmtId="0" fontId="46" fillId="0" borderId="94" applyNumberFormat="0" applyFill="0" applyAlignment="0" applyProtection="0"/>
    <xf numFmtId="37" fontId="34" fillId="0" borderId="96">
      <alignment horizontal="right" vertical="center"/>
      <protection locked="0"/>
    </xf>
    <xf numFmtId="0" fontId="23" fillId="22" borderId="95" applyNumberFormat="0" applyAlignment="0" applyProtection="0"/>
    <xf numFmtId="0" fontId="23" fillId="22" borderId="95" applyNumberFormat="0" applyAlignment="0" applyProtection="0"/>
    <xf numFmtId="0" fontId="42" fillId="22" borderId="93" applyNumberFormat="0" applyAlignment="0" applyProtection="0"/>
    <xf numFmtId="0" fontId="23" fillId="22"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2" fillId="22" borderId="93" applyNumberFormat="0" applyAlignment="0" applyProtection="0"/>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20" fillId="0" borderId="96">
      <alignment horizontal="center"/>
    </xf>
    <xf numFmtId="0" fontId="23" fillId="22" borderId="95" applyNumberFormat="0" applyAlignment="0" applyProtection="0"/>
    <xf numFmtId="0" fontId="42" fillId="22" borderId="93" applyNumberFormat="0" applyAlignment="0" applyProtection="0"/>
    <xf numFmtId="0" fontId="20" fillId="0" borderId="96">
      <alignment horizontal="center"/>
    </xf>
    <xf numFmtId="0" fontId="20" fillId="0" borderId="96">
      <alignment horizontal="center"/>
    </xf>
    <xf numFmtId="0" fontId="40" fillId="25" borderId="101" applyNumberFormat="0" applyFont="0" applyAlignment="0" applyProtection="0"/>
    <xf numFmtId="37" fontId="34" fillId="67" borderId="96">
      <alignment horizontal="right"/>
    </xf>
    <xf numFmtId="0" fontId="20" fillId="0" borderId="96">
      <alignment horizontal="center"/>
    </xf>
    <xf numFmtId="0" fontId="33" fillId="9" borderId="100" applyNumberFormat="0" applyAlignment="0" applyProtection="0"/>
    <xf numFmtId="0" fontId="46" fillId="0" borderId="94" applyNumberFormat="0" applyFill="0" applyAlignment="0" applyProtection="0"/>
    <xf numFmtId="37" fontId="34" fillId="0" borderId="102">
      <alignment horizontal="right" vertical="center"/>
      <protection locked="0"/>
    </xf>
    <xf numFmtId="0" fontId="46" fillId="0" borderId="94" applyNumberFormat="0" applyFill="0" applyAlignment="0" applyProtection="0"/>
    <xf numFmtId="0" fontId="33" fillId="9" borderId="95" applyNumberFormat="0" applyAlignment="0" applyProtection="0"/>
    <xf numFmtId="0" fontId="20" fillId="0" borderId="102">
      <alignment horizontal="center"/>
    </xf>
    <xf numFmtId="0" fontId="33" fillId="9" borderId="100" applyNumberFormat="0" applyAlignment="0" applyProtection="0"/>
    <xf numFmtId="0" fontId="23" fillId="22" borderId="95" applyNumberFormat="0" applyAlignment="0" applyProtection="0"/>
    <xf numFmtId="172" fontId="34" fillId="67" borderId="96">
      <alignment horizontal="right"/>
    </xf>
    <xf numFmtId="0" fontId="33" fillId="9" borderId="100" applyNumberFormat="0" applyAlignment="0" applyProtection="0"/>
    <xf numFmtId="0" fontId="40" fillId="25" borderId="98" applyNumberFormat="0" applyFont="0" applyAlignment="0" applyProtection="0"/>
    <xf numFmtId="0" fontId="20" fillId="0" borderId="96">
      <alignment horizontal="center"/>
    </xf>
    <xf numFmtId="0" fontId="42" fillId="22" borderId="93" applyNumberFormat="0" applyAlignment="0" applyProtection="0"/>
    <xf numFmtId="0" fontId="46" fillId="0" borderId="94" applyNumberFormat="0" applyFill="0" applyAlignment="0" applyProtection="0"/>
    <xf numFmtId="0" fontId="33" fillId="9" borderId="95" applyNumberFormat="0" applyAlignment="0" applyProtection="0"/>
    <xf numFmtId="0" fontId="23" fillId="22" borderId="100" applyNumberFormat="0" applyAlignment="0" applyProtection="0"/>
    <xf numFmtId="37" fontId="34" fillId="0" borderId="96">
      <alignment horizontal="right" vertical="center"/>
      <protection locked="0"/>
    </xf>
    <xf numFmtId="0" fontId="23" fillId="22" borderId="100" applyNumberFormat="0" applyAlignment="0" applyProtection="0"/>
    <xf numFmtId="0" fontId="40" fillId="25" borderId="92" applyNumberFormat="0" applyFont="0" applyAlignment="0" applyProtection="0"/>
    <xf numFmtId="0" fontId="46" fillId="0" borderId="94" applyNumberFormat="0" applyFill="0" applyAlignment="0" applyProtection="0"/>
    <xf numFmtId="37" fontId="34" fillId="68" borderId="96">
      <alignment horizontal="right"/>
    </xf>
    <xf numFmtId="37" fontId="34" fillId="0" borderId="99">
      <alignment horizontal="right" vertical="center"/>
      <protection locked="0"/>
    </xf>
    <xf numFmtId="0" fontId="23" fillId="22" borderId="100" applyNumberFormat="0" applyAlignment="0" applyProtection="0"/>
    <xf numFmtId="0" fontId="42" fillId="22" borderId="93" applyNumberFormat="0" applyAlignment="0" applyProtection="0"/>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20" fillId="0" borderId="99">
      <alignment horizontal="center"/>
    </xf>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0" fillId="25" borderId="101" applyNumberFormat="0" applyFont="0" applyAlignment="0" applyProtection="0"/>
    <xf numFmtId="0" fontId="23" fillId="22" borderId="95" applyNumberFormat="0" applyAlignment="0" applyProtection="0"/>
    <xf numFmtId="0" fontId="23" fillId="22" borderId="100" applyNumberFormat="0" applyAlignment="0" applyProtection="0"/>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37" fontId="34" fillId="68" borderId="96">
      <alignment horizontal="right"/>
    </xf>
    <xf numFmtId="0" fontId="33" fillId="9" borderId="100"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100" applyNumberFormat="0" applyAlignment="0" applyProtection="0"/>
    <xf numFmtId="170" fontId="34" fillId="67" borderId="102">
      <alignment horizontal="right"/>
    </xf>
    <xf numFmtId="170" fontId="34" fillId="67" borderId="96">
      <alignment horizontal="right"/>
    </xf>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33" fillId="9" borderId="100" applyNumberFormat="0" applyAlignment="0" applyProtection="0"/>
    <xf numFmtId="0" fontId="23" fillId="22" borderId="95" applyNumberFormat="0" applyAlignment="0" applyProtection="0"/>
    <xf numFmtId="170" fontId="34" fillId="67" borderId="96">
      <alignment horizontal="right"/>
    </xf>
    <xf numFmtId="0" fontId="23" fillId="22" borderId="95" applyNumberFormat="0" applyAlignment="0" applyProtection="0"/>
    <xf numFmtId="37" fontId="34" fillId="0" borderId="96">
      <alignment horizontal="right"/>
      <protection locked="0"/>
    </xf>
    <xf numFmtId="0" fontId="23" fillId="22" borderId="95" applyNumberFormat="0" applyAlignment="0" applyProtection="0"/>
    <xf numFmtId="170" fontId="34" fillId="67" borderId="96">
      <alignment horizontal="right"/>
    </xf>
    <xf numFmtId="0" fontId="23" fillId="22" borderId="95" applyNumberFormat="0" applyAlignment="0" applyProtection="0"/>
    <xf numFmtId="0" fontId="42" fillId="22" borderId="93" applyNumberFormat="0" applyAlignment="0" applyProtection="0"/>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37" fontId="34" fillId="0" borderId="99">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0" fontId="20" fillId="0" borderId="96">
      <alignment horizontal="center"/>
    </xf>
    <xf numFmtId="0" fontId="33" fillId="9" borderId="100" applyNumberFormat="0" applyAlignment="0" applyProtection="0"/>
    <xf numFmtId="170" fontId="34" fillId="67" borderId="99">
      <alignment horizontal="right"/>
    </xf>
    <xf numFmtId="0" fontId="40" fillId="25" borderId="101" applyNumberFormat="0" applyFont="0" applyAlignment="0" applyProtection="0"/>
    <xf numFmtId="0" fontId="23" fillId="22" borderId="100" applyNumberFormat="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96">
      <alignment horizontal="right" vertical="center"/>
      <protection locked="0"/>
    </xf>
    <xf numFmtId="37"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23" fillId="22" borderId="100" applyNumberFormat="0" applyAlignment="0" applyProtection="0"/>
    <xf numFmtId="172" fontId="34" fillId="67" borderId="96">
      <alignment horizontal="right"/>
    </xf>
    <xf numFmtId="0" fontId="46" fillId="0" borderId="94" applyNumberFormat="0" applyFill="0" applyAlignment="0" applyProtection="0"/>
    <xf numFmtId="37" fontId="34" fillId="0" borderId="99">
      <alignment horizontal="right" vertical="center"/>
      <protection locked="0"/>
    </xf>
    <xf numFmtId="0" fontId="46" fillId="0" borderId="94" applyNumberFormat="0" applyFill="0" applyAlignment="0" applyProtection="0"/>
    <xf numFmtId="0" fontId="23" fillId="22" borderId="95" applyNumberFormat="0" applyAlignment="0" applyProtection="0"/>
    <xf numFmtId="0" fontId="23" fillId="22" borderId="95" applyNumberFormat="0" applyAlignment="0" applyProtection="0"/>
    <xf numFmtId="169" fontId="34" fillId="0" borderId="99">
      <alignment horizontal="right"/>
      <protection locked="0"/>
    </xf>
    <xf numFmtId="0" fontId="20" fillId="0" borderId="96">
      <alignment horizontal="center"/>
    </xf>
    <xf numFmtId="37" fontId="34" fillId="0" borderId="99">
      <alignment horizontal="right"/>
      <protection locked="0"/>
    </xf>
    <xf numFmtId="37" fontId="34" fillId="0" borderId="102">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33" fillId="9" borderId="100" applyNumberFormat="0" applyAlignment="0" applyProtection="0"/>
    <xf numFmtId="171" fontId="34" fillId="0" borderId="99">
      <alignment horizontal="right"/>
      <protection locked="0"/>
    </xf>
    <xf numFmtId="0" fontId="20" fillId="0" borderId="99">
      <alignment horizontal="center"/>
    </xf>
    <xf numFmtId="0" fontId="23" fillId="22" borderId="100"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33" fillId="9" borderId="95" applyNumberFormat="0" applyAlignment="0" applyProtection="0"/>
    <xf numFmtId="0" fontId="42" fillId="22" borderId="93" applyNumberFormat="0" applyAlignment="0" applyProtection="0"/>
    <xf numFmtId="0" fontId="40" fillId="25" borderId="92" applyNumberFormat="0" applyFont="0" applyAlignment="0" applyProtection="0"/>
    <xf numFmtId="37" fontId="34" fillId="0" borderId="96">
      <alignment horizontal="right"/>
      <protection locked="0"/>
    </xf>
    <xf numFmtId="0" fontId="33" fillId="9" borderId="100"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2" fillId="22" borderId="93" applyNumberFormat="0" applyAlignment="0" applyProtection="0"/>
    <xf numFmtId="171" fontId="34" fillId="0" borderId="96">
      <alignment horizontal="right"/>
      <protection locked="0"/>
    </xf>
    <xf numFmtId="0" fontId="23" fillId="22" borderId="100" applyNumberFormat="0" applyAlignment="0" applyProtection="0"/>
    <xf numFmtId="0" fontId="42" fillId="22" borderId="93" applyNumberFormat="0" applyAlignment="0" applyProtection="0"/>
    <xf numFmtId="37" fontId="34" fillId="0" borderId="102">
      <alignment horizontal="right" vertical="center"/>
      <protection locked="0"/>
    </xf>
    <xf numFmtId="0" fontId="46" fillId="0" borderId="94" applyNumberFormat="0" applyFill="0" applyAlignment="0" applyProtection="0"/>
    <xf numFmtId="171" fontId="34" fillId="67" borderId="96">
      <alignment horizontal="right"/>
    </xf>
    <xf numFmtId="0" fontId="46" fillId="0" borderId="94" applyNumberFormat="0" applyFill="0" applyAlignment="0" applyProtection="0"/>
    <xf numFmtId="170" fontId="34" fillId="67" borderId="96">
      <alignment horizontal="right"/>
    </xf>
    <xf numFmtId="0" fontId="40" fillId="25" borderId="92" applyNumberFormat="0" applyFont="0" applyAlignment="0" applyProtection="0"/>
    <xf numFmtId="37" fontId="34" fillId="0" borderId="96">
      <alignment horizontal="right" vertical="center"/>
      <protection locked="0"/>
    </xf>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0" fontId="42" fillId="22" borderId="93" applyNumberFormat="0" applyAlignment="0" applyProtection="0"/>
    <xf numFmtId="172" fontId="34" fillId="67" borderId="99">
      <alignment horizontal="right"/>
    </xf>
    <xf numFmtId="0" fontId="40" fillId="25" borderId="92" applyNumberFormat="0" applyFont="0" applyAlignment="0" applyProtection="0"/>
    <xf numFmtId="37" fontId="34" fillId="0" borderId="99">
      <alignment horizontal="right" vertical="center"/>
      <protection locked="0"/>
    </xf>
    <xf numFmtId="0" fontId="40" fillId="25" borderId="92" applyNumberFormat="0" applyFont="0" applyAlignment="0" applyProtection="0"/>
    <xf numFmtId="0" fontId="33" fillId="9" borderId="95" applyNumberFormat="0" applyAlignment="0" applyProtection="0"/>
    <xf numFmtId="0" fontId="46" fillId="0" borderId="94" applyNumberFormat="0" applyFill="0" applyAlignment="0" applyProtection="0"/>
    <xf numFmtId="37" fontId="34" fillId="67" borderId="96">
      <alignment horizontal="right"/>
    </xf>
    <xf numFmtId="0" fontId="20" fillId="0" borderId="96">
      <alignment horizontal="center"/>
    </xf>
    <xf numFmtId="0" fontId="20" fillId="0" borderId="96">
      <alignment horizontal="center"/>
    </xf>
    <xf numFmtId="172" fontId="34" fillId="67" borderId="99">
      <alignment horizontal="right"/>
    </xf>
    <xf numFmtId="171" fontId="34" fillId="67" borderId="99">
      <alignment horizontal="right"/>
    </xf>
    <xf numFmtId="0" fontId="40" fillId="25" borderId="101"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20" fillId="0" borderId="99">
      <alignment horizontal="center"/>
    </xf>
    <xf numFmtId="0" fontId="46" fillId="0" borderId="94" applyNumberFormat="0" applyFill="0" applyAlignment="0" applyProtection="0"/>
    <xf numFmtId="37" fontId="34" fillId="0" borderId="96">
      <alignment horizontal="right" vertical="center"/>
      <protection locked="0"/>
    </xf>
    <xf numFmtId="0" fontId="23" fillId="22" borderId="95" applyNumberFormat="0" applyAlignment="0" applyProtection="0"/>
    <xf numFmtId="0" fontId="23" fillId="22" borderId="95" applyNumberFormat="0" applyAlignment="0" applyProtection="0"/>
    <xf numFmtId="0" fontId="23" fillId="22" borderId="100" applyNumberFormat="0" applyAlignment="0" applyProtection="0"/>
    <xf numFmtId="37" fontId="34" fillId="0" borderId="96">
      <alignment horizontal="right" vertical="center"/>
      <protection locked="0"/>
    </xf>
    <xf numFmtId="37" fontId="34" fillId="0" borderId="99">
      <alignment horizontal="right" vertical="center"/>
      <protection locked="0"/>
    </xf>
    <xf numFmtId="172" fontId="34" fillId="67" borderId="102">
      <alignment horizontal="right"/>
    </xf>
    <xf numFmtId="0" fontId="40" fillId="25" borderId="92" applyNumberFormat="0" applyFont="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171" fontId="34" fillId="0" borderId="99">
      <alignment horizontal="right"/>
      <protection locked="0"/>
    </xf>
    <xf numFmtId="37" fontId="34" fillId="0" borderId="96">
      <alignment horizontal="right" vertical="center"/>
      <protection locked="0"/>
    </xf>
    <xf numFmtId="0" fontId="33" fillId="9" borderId="100" applyNumberFormat="0" applyAlignment="0" applyProtection="0"/>
    <xf numFmtId="0" fontId="23" fillId="22" borderId="95" applyNumberFormat="0" applyAlignment="0" applyProtection="0"/>
    <xf numFmtId="0" fontId="20" fillId="0" borderId="96">
      <alignment horizontal="center"/>
    </xf>
    <xf numFmtId="37" fontId="34" fillId="0" borderId="102">
      <alignment horizontal="right" vertical="center"/>
      <protection locked="0"/>
    </xf>
    <xf numFmtId="37" fontId="34" fillId="0" borderId="96">
      <alignment horizontal="right" vertical="center"/>
      <protection locked="0"/>
    </xf>
    <xf numFmtId="0" fontId="33" fillId="9" borderId="95" applyNumberFormat="0" applyAlignment="0" applyProtection="0"/>
    <xf numFmtId="0" fontId="46" fillId="0" borderId="94" applyNumberFormat="0" applyFill="0" applyAlignment="0" applyProtection="0"/>
    <xf numFmtId="0" fontId="40" fillId="25" borderId="98" applyNumberFormat="0" applyFont="0" applyAlignment="0" applyProtection="0"/>
    <xf numFmtId="0" fontId="20" fillId="0" borderId="96">
      <alignment horizontal="center"/>
    </xf>
    <xf numFmtId="0" fontId="42" fillId="22" borderId="93" applyNumberFormat="0" applyAlignment="0" applyProtection="0"/>
    <xf numFmtId="170" fontId="34" fillId="67" borderId="96">
      <alignment horizontal="right"/>
    </xf>
    <xf numFmtId="37" fontId="34" fillId="0" borderId="96">
      <alignment horizontal="right" vertical="center"/>
      <protection locked="0"/>
    </xf>
    <xf numFmtId="0" fontId="40" fillId="25" borderId="98" applyNumberFormat="0" applyFont="0" applyAlignment="0" applyProtection="0"/>
    <xf numFmtId="0" fontId="20" fillId="0" borderId="96">
      <alignment horizontal="center"/>
    </xf>
    <xf numFmtId="0" fontId="23" fillId="22"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37" fontId="34" fillId="68" borderId="99">
      <alignment horizontal="right"/>
    </xf>
    <xf numFmtId="0" fontId="42" fillId="22" borderId="93" applyNumberFormat="0" applyAlignment="0" applyProtection="0"/>
    <xf numFmtId="37" fontId="34" fillId="0" borderId="96">
      <alignment horizontal="right" vertical="center"/>
      <protection locked="0"/>
    </xf>
    <xf numFmtId="37" fontId="34" fillId="68" borderId="96">
      <alignment horizontal="right"/>
    </xf>
    <xf numFmtId="0" fontId="33" fillId="9" borderId="100" applyNumberFormat="0" applyAlignment="0" applyProtection="0"/>
    <xf numFmtId="0" fontId="42" fillId="22" borderId="93"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33" fillId="9" borderId="95" applyNumberFormat="0" applyAlignment="0" applyProtection="0"/>
    <xf numFmtId="0" fontId="46" fillId="0" borderId="94" applyNumberFormat="0" applyFill="0" applyAlignment="0" applyProtection="0"/>
    <xf numFmtId="37" fontId="34" fillId="68" borderId="102">
      <alignment horizontal="right"/>
    </xf>
    <xf numFmtId="0" fontId="42" fillId="22" borderId="93" applyNumberFormat="0" applyAlignment="0" applyProtection="0"/>
    <xf numFmtId="0" fontId="20" fillId="0" borderId="102">
      <alignment horizontal="center"/>
    </xf>
    <xf numFmtId="0" fontId="23" fillId="22"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102">
      <alignment horizontal="right" vertical="center"/>
      <protection locked="0"/>
    </xf>
    <xf numFmtId="0" fontId="46" fillId="0" borderId="94" applyNumberFormat="0" applyFill="0" applyAlignment="0" applyProtection="0"/>
    <xf numFmtId="0" fontId="23" fillId="22" borderId="100" applyNumberFormat="0" applyAlignment="0" applyProtection="0"/>
    <xf numFmtId="0" fontId="42" fillId="22" borderId="93" applyNumberFormat="0" applyAlignment="0" applyProtection="0"/>
    <xf numFmtId="0" fontId="33" fillId="9" borderId="95" applyNumberFormat="0" applyAlignment="0" applyProtection="0"/>
    <xf numFmtId="37" fontId="34" fillId="0" borderId="96">
      <alignment horizontal="right"/>
      <protection locked="0"/>
    </xf>
    <xf numFmtId="0" fontId="42" fillId="22" borderId="93" applyNumberFormat="0" applyAlignment="0" applyProtection="0"/>
    <xf numFmtId="37" fontId="34" fillId="0" borderId="96">
      <alignment horizontal="right" vertical="center"/>
      <protection locked="0"/>
    </xf>
    <xf numFmtId="37" fontId="34" fillId="0" borderId="102">
      <alignment horizontal="right"/>
      <protection locked="0"/>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0" fillId="25" borderId="101" applyNumberFormat="0" applyFont="0" applyAlignment="0" applyProtection="0"/>
    <xf numFmtId="0" fontId="46" fillId="0" borderId="94" applyNumberFormat="0" applyFill="0" applyAlignment="0" applyProtection="0"/>
    <xf numFmtId="0" fontId="20" fillId="0" borderId="96">
      <alignment horizontal="center"/>
    </xf>
    <xf numFmtId="0" fontId="33" fillId="9" borderId="100" applyNumberFormat="0" applyAlignment="0" applyProtection="0"/>
    <xf numFmtId="0" fontId="40" fillId="25" borderId="92" applyNumberFormat="0" applyFont="0" applyAlignment="0" applyProtection="0"/>
    <xf numFmtId="171" fontId="34" fillId="0" borderId="96">
      <alignment horizontal="right"/>
      <protection locked="0"/>
    </xf>
    <xf numFmtId="0" fontId="20" fillId="0" borderId="99">
      <alignment horizontal="center"/>
    </xf>
    <xf numFmtId="37" fontId="34" fillId="0" borderId="96">
      <alignment horizontal="right" vertical="center"/>
      <protection locked="0"/>
    </xf>
    <xf numFmtId="0" fontId="33" fillId="9" borderId="100" applyNumberFormat="0" applyAlignment="0" applyProtection="0"/>
    <xf numFmtId="37" fontId="34" fillId="0" borderId="96">
      <alignment horizontal="right" vertical="center"/>
      <protection locked="0"/>
    </xf>
    <xf numFmtId="0" fontId="20" fillId="0" borderId="96">
      <alignment horizontal="center"/>
    </xf>
    <xf numFmtId="37" fontId="34" fillId="68" borderId="96">
      <alignment horizontal="right"/>
    </xf>
    <xf numFmtId="0" fontId="23" fillId="22" borderId="95" applyNumberFormat="0" applyAlignment="0" applyProtection="0"/>
    <xf numFmtId="0" fontId="23" fillId="22" borderId="95" applyNumberFormat="0" applyAlignment="0" applyProtection="0"/>
    <xf numFmtId="37" fontId="34" fillId="0" borderId="96">
      <alignment horizontal="right" vertical="center"/>
      <protection locked="0"/>
    </xf>
    <xf numFmtId="0" fontId="33" fillId="9" borderId="95" applyNumberFormat="0" applyAlignment="0" applyProtection="0"/>
    <xf numFmtId="0" fontId="42" fillId="22" borderId="93" applyNumberFormat="0" applyAlignment="0" applyProtection="0"/>
    <xf numFmtId="0" fontId="23" fillId="22" borderId="95" applyNumberFormat="0" applyAlignment="0" applyProtection="0"/>
    <xf numFmtId="0" fontId="23" fillId="22"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37" fontId="34" fillId="0" borderId="96">
      <alignment horizontal="right"/>
      <protection locked="0"/>
    </xf>
    <xf numFmtId="0" fontId="33" fillId="9" borderId="100" applyNumberFormat="0" applyAlignment="0" applyProtection="0"/>
    <xf numFmtId="0" fontId="42" fillId="22" borderId="93" applyNumberFormat="0" applyAlignment="0" applyProtection="0"/>
    <xf numFmtId="0" fontId="42" fillId="22" borderId="93" applyNumberFormat="0" applyAlignment="0" applyProtection="0"/>
    <xf numFmtId="0" fontId="23" fillId="22" borderId="95" applyNumberFormat="0" applyAlignment="0" applyProtection="0"/>
    <xf numFmtId="0" fontId="42" fillId="22" borderId="93" applyNumberFormat="0" applyAlignment="0" applyProtection="0"/>
    <xf numFmtId="0" fontId="42" fillId="22" borderId="93" applyNumberFormat="0" applyAlignment="0" applyProtection="0"/>
    <xf numFmtId="37" fontId="34" fillId="0" borderId="96">
      <alignment horizontal="right"/>
      <protection locked="0"/>
    </xf>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20" fillId="0" borderId="96">
      <alignment horizontal="center"/>
    </xf>
    <xf numFmtId="0" fontId="40" fillId="25" borderId="92" applyNumberFormat="0" applyFont="0" applyAlignment="0" applyProtection="0"/>
    <xf numFmtId="0" fontId="23" fillId="22" borderId="95" applyNumberFormat="0" applyAlignment="0" applyProtection="0"/>
    <xf numFmtId="0" fontId="40" fillId="25" borderId="92" applyNumberFormat="0" applyFont="0" applyAlignment="0" applyProtection="0"/>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172" fontId="34" fillId="67" borderId="96">
      <alignment horizontal="right"/>
    </xf>
    <xf numFmtId="0" fontId="46" fillId="0" borderId="94" applyNumberFormat="0" applyFill="0" applyAlignment="0" applyProtection="0"/>
    <xf numFmtId="37" fontId="34" fillId="68" borderId="96">
      <alignment horizontal="right"/>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33" fillId="9" borderId="100" applyNumberFormat="0" applyAlignment="0" applyProtection="0"/>
    <xf numFmtId="0" fontId="20" fillId="0" borderId="96">
      <alignment horizontal="center"/>
    </xf>
    <xf numFmtId="0" fontId="20" fillId="0" borderId="99">
      <alignment horizontal="center"/>
    </xf>
    <xf numFmtId="37" fontId="34" fillId="0" borderId="96">
      <alignment horizontal="right" vertical="center"/>
      <protection locked="0"/>
    </xf>
    <xf numFmtId="37" fontId="34" fillId="0" borderId="99">
      <alignment horizontal="right" vertical="center"/>
      <protection locked="0"/>
    </xf>
    <xf numFmtId="0" fontId="33" fillId="9" borderId="95" applyNumberFormat="0" applyAlignment="0" applyProtection="0"/>
    <xf numFmtId="0" fontId="23" fillId="22" borderId="95" applyNumberFormat="0" applyAlignment="0" applyProtection="0"/>
    <xf numFmtId="0" fontId="20" fillId="0" borderId="102">
      <alignment horizontal="center"/>
    </xf>
    <xf numFmtId="0" fontId="46" fillId="0" borderId="94" applyNumberFormat="0" applyFill="0" applyAlignment="0" applyProtection="0"/>
    <xf numFmtId="0" fontId="40" fillId="25" borderId="92" applyNumberFormat="0" applyFont="0" applyAlignment="0" applyProtection="0"/>
    <xf numFmtId="0" fontId="20" fillId="0" borderId="96">
      <alignment horizontal="center"/>
    </xf>
    <xf numFmtId="37" fontId="34" fillId="67" borderId="102">
      <alignment horizontal="right"/>
    </xf>
    <xf numFmtId="0" fontId="33" fillId="9" borderId="95" applyNumberFormat="0" applyAlignment="0" applyProtection="0"/>
    <xf numFmtId="0" fontId="33" fillId="9" borderId="95" applyNumberFormat="0" applyAlignment="0" applyProtection="0"/>
    <xf numFmtId="0" fontId="42" fillId="22" borderId="93" applyNumberFormat="0" applyAlignment="0" applyProtection="0"/>
    <xf numFmtId="0" fontId="40" fillId="25" borderId="92" applyNumberFormat="0" applyFont="0" applyAlignment="0" applyProtection="0"/>
    <xf numFmtId="0" fontId="33" fillId="9" borderId="100" applyNumberFormat="0" applyAlignment="0" applyProtection="0"/>
    <xf numFmtId="37" fontId="34" fillId="0" borderId="102">
      <alignment horizontal="right" vertical="center"/>
      <protection locked="0"/>
    </xf>
    <xf numFmtId="37" fontId="34" fillId="67" borderId="102">
      <alignment horizontal="right"/>
    </xf>
    <xf numFmtId="0" fontId="46" fillId="0" borderId="94" applyNumberFormat="0" applyFill="0" applyAlignment="0" applyProtection="0"/>
    <xf numFmtId="37" fontId="34" fillId="0" borderId="99">
      <alignment horizontal="right" vertical="center"/>
      <protection locked="0"/>
    </xf>
    <xf numFmtId="0" fontId="33" fillId="9" borderId="95" applyNumberFormat="0" applyAlignment="0" applyProtection="0"/>
    <xf numFmtId="0" fontId="33" fillId="9" borderId="95" applyNumberFormat="0" applyAlignment="0" applyProtection="0"/>
    <xf numFmtId="0" fontId="40" fillId="25" borderId="101" applyNumberFormat="0" applyFont="0" applyAlignment="0" applyProtection="0"/>
    <xf numFmtId="37" fontId="34" fillId="67" borderId="96">
      <alignment horizontal="right"/>
    </xf>
    <xf numFmtId="0" fontId="42" fillId="22" borderId="93" applyNumberFormat="0" applyAlignment="0" applyProtection="0"/>
    <xf numFmtId="170" fontId="34" fillId="67" borderId="96">
      <alignment horizontal="right"/>
    </xf>
    <xf numFmtId="0" fontId="23" fillId="22" borderId="95" applyNumberFormat="0" applyAlignment="0" applyProtection="0"/>
    <xf numFmtId="0" fontId="42" fillId="22" borderId="93" applyNumberFormat="0" applyAlignment="0" applyProtection="0"/>
    <xf numFmtId="0" fontId="42" fillId="22" borderId="93" applyNumberFormat="0" applyAlignment="0" applyProtection="0"/>
    <xf numFmtId="0" fontId="20" fillId="0" borderId="102">
      <alignment horizontal="center"/>
    </xf>
    <xf numFmtId="0" fontId="33" fillId="9" borderId="95" applyNumberFormat="0" applyAlignment="0" applyProtection="0"/>
    <xf numFmtId="0" fontId="46" fillId="0" borderId="94" applyNumberFormat="0" applyFill="0" applyAlignment="0" applyProtection="0"/>
    <xf numFmtId="0" fontId="40" fillId="25" borderId="101" applyNumberFormat="0" applyFont="0" applyAlignment="0" applyProtection="0"/>
    <xf numFmtId="37" fontId="34" fillId="0" borderId="99">
      <alignment horizontal="right" vertical="center"/>
      <protection locked="0"/>
    </xf>
    <xf numFmtId="0" fontId="46" fillId="0" borderId="94" applyNumberFormat="0" applyFill="0" applyAlignment="0" applyProtection="0"/>
    <xf numFmtId="0" fontId="23" fillId="22" borderId="95" applyNumberFormat="0" applyAlignment="0" applyProtection="0"/>
    <xf numFmtId="170" fontId="34" fillId="67" borderId="96">
      <alignment horizontal="right"/>
    </xf>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101"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23" fillId="22" borderId="95" applyNumberFormat="0" applyAlignment="0" applyProtection="0"/>
    <xf numFmtId="0" fontId="33" fillId="9" borderId="100" applyNumberFormat="0" applyAlignment="0" applyProtection="0"/>
    <xf numFmtId="37" fontId="34" fillId="67" borderId="102">
      <alignment horizontal="right"/>
    </xf>
    <xf numFmtId="0" fontId="33" fillId="9" borderId="95" applyNumberFormat="0" applyAlignment="0" applyProtection="0"/>
    <xf numFmtId="0" fontId="40" fillId="25" borderId="98" applyNumberFormat="0" applyFont="0" applyAlignment="0" applyProtection="0"/>
    <xf numFmtId="170" fontId="34" fillId="67" borderId="102">
      <alignment horizontal="right"/>
    </xf>
    <xf numFmtId="0" fontId="40" fillId="25" borderId="98" applyNumberFormat="0" applyFont="0" applyAlignment="0" applyProtection="0"/>
    <xf numFmtId="0" fontId="20" fillId="0" borderId="96">
      <alignment horizontal="center"/>
    </xf>
    <xf numFmtId="0" fontId="40" fillId="25" borderId="98"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171" fontId="34" fillId="67" borderId="96">
      <alignment horizontal="right"/>
    </xf>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37" fontId="34" fillId="67" borderId="102">
      <alignment horizontal="right"/>
    </xf>
    <xf numFmtId="172" fontId="34" fillId="67" borderId="96">
      <alignment horizontal="right"/>
    </xf>
    <xf numFmtId="0" fontId="42" fillId="22" borderId="93" applyNumberFormat="0" applyAlignment="0" applyProtection="0"/>
    <xf numFmtId="0" fontId="40" fillId="25" borderId="92" applyNumberFormat="0" applyFont="0" applyAlignment="0" applyProtection="0"/>
    <xf numFmtId="37" fontId="34" fillId="0" borderId="96">
      <alignment horizontal="right"/>
      <protection locked="0"/>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67" borderId="99">
      <alignment horizontal="right"/>
    </xf>
    <xf numFmtId="0" fontId="23" fillId="22" borderId="100" applyNumberFormat="0" applyAlignment="0" applyProtection="0"/>
    <xf numFmtId="37" fontId="34" fillId="68" borderId="96">
      <alignment horizontal="right"/>
    </xf>
    <xf numFmtId="171" fontId="34" fillId="0" borderId="96">
      <alignment horizontal="right"/>
      <protection locked="0"/>
    </xf>
    <xf numFmtId="0" fontId="40" fillId="25" borderId="92" applyNumberFormat="0" applyFont="0" applyAlignment="0" applyProtection="0"/>
    <xf numFmtId="0" fontId="33" fillId="9"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0" fontId="23" fillId="22" borderId="95" applyNumberFormat="0" applyAlignment="0" applyProtection="0"/>
    <xf numFmtId="0" fontId="42" fillId="22" borderId="93" applyNumberFormat="0" applyAlignment="0" applyProtection="0"/>
    <xf numFmtId="37" fontId="34" fillId="68" borderId="96">
      <alignment horizontal="right"/>
    </xf>
    <xf numFmtId="0" fontId="20" fillId="0" borderId="96">
      <alignment horizontal="center"/>
    </xf>
    <xf numFmtId="37" fontId="34" fillId="0" borderId="99">
      <alignment horizontal="right" vertical="center"/>
      <protection locked="0"/>
    </xf>
    <xf numFmtId="0" fontId="46" fillId="0" borderId="94" applyNumberFormat="0" applyFill="0" applyAlignment="0" applyProtection="0"/>
    <xf numFmtId="0" fontId="20" fillId="0" borderId="96">
      <alignment horizontal="center"/>
    </xf>
    <xf numFmtId="0" fontId="33" fillId="9" borderId="95" applyNumberFormat="0" applyAlignment="0" applyProtection="0"/>
    <xf numFmtId="0" fontId="23" fillId="22" borderId="95" applyNumberFormat="0" applyAlignment="0" applyProtection="0"/>
    <xf numFmtId="0" fontId="23" fillId="22" borderId="100" applyNumberFormat="0" applyAlignment="0" applyProtection="0"/>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8"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33" fillId="9" borderId="95" applyNumberFormat="0" applyAlignment="0" applyProtection="0"/>
    <xf numFmtId="0" fontId="23" fillId="22" borderId="95" applyNumberFormat="0" applyAlignment="0" applyProtection="0"/>
    <xf numFmtId="0" fontId="40" fillId="25" borderId="92" applyNumberFormat="0" applyFont="0" applyAlignment="0" applyProtection="0"/>
    <xf numFmtId="0" fontId="23" fillId="22" borderId="100" applyNumberFormat="0" applyAlignment="0" applyProtection="0"/>
    <xf numFmtId="0" fontId="33" fillId="9"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169" fontId="34" fillId="0" borderId="99">
      <alignment horizontal="right"/>
      <protection locked="0"/>
    </xf>
    <xf numFmtId="0" fontId="20" fillId="0" borderId="99">
      <alignment horizontal="center"/>
    </xf>
    <xf numFmtId="170" fontId="34" fillId="67" borderId="99">
      <alignment horizontal="right"/>
    </xf>
    <xf numFmtId="171" fontId="34" fillId="67" borderId="102">
      <alignment horizontal="right"/>
    </xf>
    <xf numFmtId="0" fontId="46" fillId="0" borderId="94" applyNumberFormat="0" applyFill="0" applyAlignment="0" applyProtection="0"/>
    <xf numFmtId="0" fontId="42" fillId="22" borderId="93" applyNumberFormat="0" applyAlignment="0" applyProtection="0"/>
    <xf numFmtId="0" fontId="20" fillId="0" borderId="102">
      <alignment horizontal="center"/>
    </xf>
    <xf numFmtId="37" fontId="34" fillId="0" borderId="96">
      <alignment horizontal="right" vertical="center"/>
      <protection locked="0"/>
    </xf>
    <xf numFmtId="0" fontId="20" fillId="0" borderId="99">
      <alignment horizontal="center"/>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100" applyNumberFormat="0" applyAlignment="0" applyProtection="0"/>
    <xf numFmtId="0" fontId="42" fillId="22" borderId="93" applyNumberFormat="0" applyAlignment="0" applyProtection="0"/>
    <xf numFmtId="37" fontId="34" fillId="0" borderId="96">
      <alignment horizontal="right" vertical="center"/>
      <protection locked="0"/>
    </xf>
    <xf numFmtId="0" fontId="40" fillId="25" borderId="101" applyNumberFormat="0" applyFont="0" applyAlignment="0" applyProtection="0"/>
    <xf numFmtId="0" fontId="42" fillId="22" borderId="93" applyNumberFormat="0" applyAlignment="0" applyProtection="0"/>
    <xf numFmtId="0" fontId="40" fillId="25" borderId="98" applyNumberFormat="0" applyFont="0" applyAlignment="0" applyProtection="0"/>
    <xf numFmtId="0" fontId="40" fillId="25" borderId="92" applyNumberFormat="0" applyFont="0" applyAlignment="0" applyProtection="0"/>
    <xf numFmtId="0" fontId="42" fillId="22" borderId="93" applyNumberFormat="0" applyAlignment="0" applyProtection="0"/>
    <xf numFmtId="37" fontId="34" fillId="0" borderId="96">
      <alignment horizontal="right" vertical="center"/>
      <protection locked="0"/>
    </xf>
    <xf numFmtId="37" fontId="34" fillId="67" borderId="96">
      <alignment horizontal="right"/>
    </xf>
    <xf numFmtId="0" fontId="42" fillId="22" borderId="93" applyNumberFormat="0" applyAlignment="0" applyProtection="0"/>
    <xf numFmtId="0" fontId="40" fillId="25" borderId="98" applyNumberFormat="0" applyFont="0" applyAlignment="0" applyProtection="0"/>
    <xf numFmtId="172" fontId="34" fillId="67" borderId="96">
      <alignment horizontal="right"/>
    </xf>
    <xf numFmtId="0" fontId="23" fillId="22" borderId="95" applyNumberFormat="0" applyAlignment="0" applyProtection="0"/>
    <xf numFmtId="0" fontId="33" fillId="9" borderId="95" applyNumberFormat="0" applyAlignment="0" applyProtection="0"/>
    <xf numFmtId="0" fontId="40" fillId="25" borderId="101" applyNumberFormat="0" applyFont="0" applyAlignment="0" applyProtection="0"/>
    <xf numFmtId="0" fontId="40" fillId="25" borderId="92"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23" fillId="22" borderId="95" applyNumberFormat="0" applyAlignment="0" applyProtection="0"/>
    <xf numFmtId="171" fontId="34" fillId="67" borderId="102">
      <alignment horizontal="right"/>
    </xf>
    <xf numFmtId="0" fontId="33" fillId="9" borderId="95" applyNumberFormat="0" applyAlignment="0" applyProtection="0"/>
    <xf numFmtId="37" fontId="34" fillId="0" borderId="102">
      <alignment horizontal="right" vertical="center"/>
      <protection locked="0"/>
    </xf>
    <xf numFmtId="171" fontId="34" fillId="67" borderId="96">
      <alignment horizontal="right"/>
    </xf>
    <xf numFmtId="0" fontId="33" fillId="9" borderId="100" applyNumberFormat="0" applyAlignment="0" applyProtection="0"/>
    <xf numFmtId="0" fontId="46" fillId="0" borderId="94" applyNumberFormat="0" applyFill="0" applyAlignment="0" applyProtection="0"/>
    <xf numFmtId="0" fontId="33" fillId="9" borderId="100" applyNumberFormat="0" applyAlignment="0" applyProtection="0"/>
    <xf numFmtId="37" fontId="34" fillId="68" borderId="102">
      <alignment horizontal="right"/>
    </xf>
    <xf numFmtId="0" fontId="40" fillId="25" borderId="98" applyNumberFormat="0" applyFont="0" applyAlignment="0" applyProtection="0"/>
    <xf numFmtId="0" fontId="40" fillId="25" borderId="92" applyNumberFormat="0" applyFont="0" applyAlignment="0" applyProtection="0"/>
    <xf numFmtId="37" fontId="34" fillId="0" borderId="96">
      <alignment horizontal="right" vertical="center"/>
      <protection locked="0"/>
    </xf>
    <xf numFmtId="39" fontId="34" fillId="0" borderId="96">
      <alignment horizontal="right"/>
      <protection locked="0"/>
    </xf>
    <xf numFmtId="0" fontId="33" fillId="9" borderId="95" applyNumberFormat="0" applyAlignment="0" applyProtection="0"/>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40" fillId="25" borderId="101" applyNumberFormat="0" applyFont="0" applyAlignment="0" applyProtection="0"/>
    <xf numFmtId="0" fontId="20" fillId="0" borderId="99">
      <alignment horizontal="center"/>
    </xf>
    <xf numFmtId="0" fontId="20" fillId="0" borderId="99">
      <alignment horizontal="center"/>
    </xf>
    <xf numFmtId="37" fontId="34" fillId="0" borderId="96">
      <alignment horizontal="right" vertical="center"/>
      <protection locked="0"/>
    </xf>
    <xf numFmtId="0" fontId="23" fillId="22" borderId="95" applyNumberFormat="0" applyAlignment="0" applyProtection="0"/>
    <xf numFmtId="37" fontId="34" fillId="0" borderId="96">
      <alignment horizontal="right" vertical="center"/>
      <protection locked="0"/>
    </xf>
    <xf numFmtId="37" fontId="34" fillId="68" borderId="96">
      <alignment horizontal="right"/>
    </xf>
    <xf numFmtId="0" fontId="42" fillId="22" borderId="93" applyNumberFormat="0" applyAlignment="0" applyProtection="0"/>
    <xf numFmtId="37" fontId="34" fillId="0" borderId="99">
      <alignment horizontal="right" vertical="center"/>
      <protection locked="0"/>
    </xf>
    <xf numFmtId="0" fontId="42" fillId="22" borderId="93" applyNumberFormat="0" applyAlignment="0" applyProtection="0"/>
    <xf numFmtId="0" fontId="42" fillId="22" borderId="93" applyNumberFormat="0" applyAlignment="0" applyProtection="0"/>
    <xf numFmtId="0" fontId="42" fillId="22" borderId="93" applyNumberFormat="0" applyAlignment="0" applyProtection="0"/>
    <xf numFmtId="171" fontId="34" fillId="0" borderId="102">
      <alignment horizontal="right"/>
      <protection locked="0"/>
    </xf>
    <xf numFmtId="0" fontId="42" fillId="22" borderId="93" applyNumberFormat="0" applyAlignment="0" applyProtection="0"/>
    <xf numFmtId="39" fontId="34" fillId="0" borderId="96">
      <alignment horizontal="right"/>
      <protection locked="0"/>
    </xf>
    <xf numFmtId="0" fontId="20" fillId="0" borderId="96">
      <alignment horizontal="center"/>
    </xf>
    <xf numFmtId="171" fontId="34" fillId="67" borderId="96">
      <alignment horizontal="right"/>
    </xf>
    <xf numFmtId="0" fontId="40" fillId="25" borderId="92" applyNumberFormat="0" applyFont="0" applyAlignment="0" applyProtection="0"/>
    <xf numFmtId="0" fontId="40" fillId="25" borderId="101" applyNumberFormat="0" applyFont="0" applyAlignment="0" applyProtection="0"/>
    <xf numFmtId="170" fontId="34" fillId="67" borderId="102">
      <alignment horizontal="right"/>
    </xf>
    <xf numFmtId="0" fontId="23" fillId="22" borderId="95" applyNumberFormat="0" applyAlignment="0" applyProtection="0"/>
    <xf numFmtId="0" fontId="42" fillId="22" borderId="93" applyNumberFormat="0" applyAlignment="0" applyProtection="0"/>
    <xf numFmtId="0" fontId="40" fillId="25" borderId="92" applyNumberFormat="0" applyFont="0" applyAlignment="0" applyProtection="0"/>
    <xf numFmtId="172" fontId="34" fillId="67" borderId="96">
      <alignment horizontal="right"/>
    </xf>
    <xf numFmtId="0" fontId="20" fillId="0" borderId="96">
      <alignment horizontal="center"/>
    </xf>
    <xf numFmtId="37" fontId="34" fillId="0" borderId="102">
      <alignment horizontal="right" vertical="center"/>
      <protection locked="0"/>
    </xf>
    <xf numFmtId="0" fontId="42" fillId="22" borderId="93" applyNumberFormat="0" applyAlignment="0" applyProtection="0"/>
    <xf numFmtId="0" fontId="20" fillId="0" borderId="99">
      <alignment horizontal="center"/>
    </xf>
    <xf numFmtId="170" fontId="34" fillId="67" borderId="96">
      <alignment horizontal="right"/>
    </xf>
    <xf numFmtId="0" fontId="46" fillId="0" borderId="94" applyNumberFormat="0" applyFill="0" applyAlignment="0" applyProtection="0"/>
    <xf numFmtId="0" fontId="33" fillId="9" borderId="95" applyNumberFormat="0" applyAlignment="0" applyProtection="0"/>
    <xf numFmtId="0" fontId="40" fillId="25" borderId="101" applyNumberFormat="0" applyFont="0" applyAlignment="0" applyProtection="0"/>
    <xf numFmtId="0" fontId="40" fillId="25" borderId="92" applyNumberFormat="0" applyFont="0" applyAlignment="0" applyProtection="0"/>
    <xf numFmtId="0" fontId="40" fillId="25" borderId="98"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9">
      <alignment horizontal="center"/>
    </xf>
    <xf numFmtId="0" fontId="40" fillId="25" borderId="92" applyNumberFormat="0" applyFont="0" applyAlignment="0" applyProtection="0"/>
    <xf numFmtId="169" fontId="34" fillId="0" borderId="102">
      <alignment horizontal="right"/>
      <protection locked="0"/>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102">
      <alignment horizontal="right" vertical="center"/>
      <protection locked="0"/>
    </xf>
    <xf numFmtId="37" fontId="34" fillId="0" borderId="96">
      <alignment horizontal="right" vertical="center"/>
      <protection locked="0"/>
    </xf>
    <xf numFmtId="0" fontId="33" fillId="9"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23" fillId="22"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37" fontId="34" fillId="0" borderId="99">
      <alignment horizontal="right" vertical="center"/>
      <protection locked="0"/>
    </xf>
    <xf numFmtId="0" fontId="20" fillId="0" borderId="96">
      <alignment horizontal="center"/>
    </xf>
    <xf numFmtId="169" fontId="34" fillId="0" borderId="99">
      <alignment horizontal="right"/>
      <protection locked="0"/>
    </xf>
    <xf numFmtId="0" fontId="46" fillId="0" borderId="94" applyNumberFormat="0" applyFill="0" applyAlignment="0" applyProtection="0"/>
    <xf numFmtId="0" fontId="42" fillId="22" borderId="93" applyNumberFormat="0" applyAlignment="0" applyProtection="0"/>
    <xf numFmtId="170" fontId="34" fillId="67" borderId="99">
      <alignment horizontal="right"/>
    </xf>
    <xf numFmtId="0" fontId="33" fillId="9"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100" applyNumberFormat="0" applyAlignment="0" applyProtection="0"/>
    <xf numFmtId="0" fontId="33" fillId="9" borderId="95" applyNumberFormat="0" applyAlignment="0" applyProtection="0"/>
    <xf numFmtId="0" fontId="42" fillId="22" borderId="93" applyNumberFormat="0" applyAlignment="0" applyProtection="0"/>
    <xf numFmtId="0" fontId="40" fillId="25" borderId="92" applyNumberFormat="0" applyFont="0" applyAlignment="0" applyProtection="0"/>
    <xf numFmtId="0" fontId="33" fillId="9" borderId="95" applyNumberFormat="0" applyAlignment="0" applyProtection="0"/>
    <xf numFmtId="0" fontId="40" fillId="25" borderId="92" applyNumberFormat="0" applyFont="0" applyAlignment="0" applyProtection="0"/>
    <xf numFmtId="37" fontId="34" fillId="68" borderId="96">
      <alignment horizontal="right"/>
    </xf>
    <xf numFmtId="171" fontId="34" fillId="67" borderId="102">
      <alignment horizontal="right"/>
    </xf>
    <xf numFmtId="0" fontId="40" fillId="25" borderId="92" applyNumberFormat="0" applyFont="0" applyAlignment="0" applyProtection="0"/>
    <xf numFmtId="0" fontId="40" fillId="25" borderId="101" applyNumberFormat="0" applyFont="0" applyAlignment="0" applyProtection="0"/>
    <xf numFmtId="37" fontId="34" fillId="0" borderId="96">
      <alignment horizontal="right"/>
      <protection locked="0"/>
    </xf>
    <xf numFmtId="0" fontId="46" fillId="0" borderId="94" applyNumberFormat="0" applyFill="0" applyAlignment="0" applyProtection="0"/>
    <xf numFmtId="37" fontId="34" fillId="0" borderId="102">
      <alignment horizontal="right" vertical="center"/>
      <protection locked="0"/>
    </xf>
    <xf numFmtId="0" fontId="20" fillId="0" borderId="96">
      <alignment horizontal="center"/>
    </xf>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42" fillId="22" borderId="93" applyNumberFormat="0" applyAlignment="0" applyProtection="0"/>
    <xf numFmtId="0" fontId="23" fillId="22" borderId="100" applyNumberFormat="0" applyAlignment="0" applyProtection="0"/>
    <xf numFmtId="0" fontId="33" fillId="9"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171" fontId="34" fillId="0" borderId="96">
      <alignment horizontal="right"/>
      <protection locked="0"/>
    </xf>
    <xf numFmtId="0" fontId="46" fillId="0" borderId="94" applyNumberFormat="0" applyFill="0" applyAlignment="0" applyProtection="0"/>
    <xf numFmtId="0" fontId="20" fillId="0" borderId="96">
      <alignment horizontal="center"/>
    </xf>
    <xf numFmtId="0" fontId="20" fillId="0" borderId="102">
      <alignment horizontal="center"/>
    </xf>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37" fontId="34" fillId="0" borderId="99">
      <alignment horizontal="right" vertical="center"/>
      <protection locked="0"/>
    </xf>
    <xf numFmtId="0" fontId="40" fillId="25" borderId="101" applyNumberFormat="0" applyFont="0" applyAlignment="0" applyProtection="0"/>
    <xf numFmtId="0" fontId="20" fillId="0" borderId="102">
      <alignment horizontal="center"/>
    </xf>
    <xf numFmtId="0" fontId="42" fillId="22" borderId="93" applyNumberFormat="0" applyAlignment="0" applyProtection="0"/>
    <xf numFmtId="171" fontId="34" fillId="67" borderId="102">
      <alignment horizontal="right"/>
    </xf>
    <xf numFmtId="0" fontId="46" fillId="0" borderId="94" applyNumberFormat="0" applyFill="0" applyAlignment="0" applyProtection="0"/>
    <xf numFmtId="0" fontId="33" fillId="9" borderId="95" applyNumberFormat="0" applyAlignment="0" applyProtection="0"/>
    <xf numFmtId="0" fontId="40" fillId="25" borderId="101" applyNumberFormat="0" applyFont="0" applyAlignment="0" applyProtection="0"/>
    <xf numFmtId="0" fontId="20" fillId="0" borderId="96">
      <alignment horizontal="center"/>
    </xf>
    <xf numFmtId="37" fontId="34" fillId="0" borderId="96">
      <alignment horizontal="right" vertical="center"/>
      <protection locked="0"/>
    </xf>
    <xf numFmtId="0" fontId="46" fillId="0" borderId="94" applyNumberFormat="0" applyFill="0" applyAlignment="0" applyProtection="0"/>
    <xf numFmtId="0" fontId="23" fillId="22" borderId="95" applyNumberFormat="0" applyAlignment="0" applyProtection="0"/>
    <xf numFmtId="0" fontId="40" fillId="25" borderId="92" applyNumberFormat="0" applyFont="0" applyAlignment="0" applyProtection="0"/>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102">
      <alignment horizontal="right" vertical="center"/>
      <protection locked="0"/>
    </xf>
    <xf numFmtId="171" fontId="34" fillId="67" borderId="96">
      <alignment horizontal="right"/>
    </xf>
    <xf numFmtId="169" fontId="34" fillId="0" borderId="96">
      <alignment horizontal="right"/>
      <protection locked="0"/>
    </xf>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101" applyNumberFormat="0" applyFont="0" applyAlignment="0" applyProtection="0"/>
    <xf numFmtId="0" fontId="20" fillId="0" borderId="96">
      <alignment horizontal="center"/>
    </xf>
    <xf numFmtId="0" fontId="23" fillId="22" borderId="100" applyNumberFormat="0" applyAlignment="0" applyProtection="0"/>
    <xf numFmtId="0" fontId="20" fillId="0" borderId="96">
      <alignment horizontal="center"/>
    </xf>
    <xf numFmtId="0" fontId="40" fillId="25" borderId="98" applyNumberFormat="0" applyFont="0" applyAlignment="0" applyProtection="0"/>
    <xf numFmtId="170" fontId="34" fillId="67" borderId="99">
      <alignment horizontal="right"/>
    </xf>
    <xf numFmtId="0" fontId="40" fillId="25" borderId="98"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23" fillId="22" borderId="95" applyNumberFormat="0" applyAlignment="0" applyProtection="0"/>
    <xf numFmtId="0" fontId="46" fillId="0" borderId="94" applyNumberFormat="0" applyFill="0" applyAlignment="0" applyProtection="0"/>
    <xf numFmtId="170" fontId="34" fillId="67" borderId="96">
      <alignment horizontal="right"/>
    </xf>
    <xf numFmtId="171" fontId="34" fillId="0" borderId="99">
      <alignment horizontal="right"/>
      <protection locked="0"/>
    </xf>
    <xf numFmtId="37" fontId="34" fillId="0" borderId="96">
      <alignment horizontal="right" vertical="center"/>
      <protection locked="0"/>
    </xf>
    <xf numFmtId="0" fontId="40" fillId="25" borderId="92" applyNumberFormat="0" applyFont="0" applyAlignment="0" applyProtection="0"/>
    <xf numFmtId="0" fontId="33" fillId="9" borderId="95" applyNumberFormat="0" applyAlignment="0" applyProtection="0"/>
    <xf numFmtId="37" fontId="34" fillId="0" borderId="96">
      <alignment horizontal="right" vertical="center"/>
      <protection locked="0"/>
    </xf>
    <xf numFmtId="37" fontId="34" fillId="0" borderId="102">
      <alignment horizontal="right" vertical="center"/>
      <protection locked="0"/>
    </xf>
    <xf numFmtId="37" fontId="34" fillId="0" borderId="102">
      <alignment horizontal="right" vertical="center"/>
      <protection locked="0"/>
    </xf>
    <xf numFmtId="39" fontId="34" fillId="0" borderId="96">
      <alignment horizontal="right"/>
      <protection locked="0"/>
    </xf>
    <xf numFmtId="37" fontId="34" fillId="0" borderId="96">
      <alignment horizontal="right"/>
      <protection locked="0"/>
    </xf>
    <xf numFmtId="0" fontId="46" fillId="0" borderId="94" applyNumberFormat="0" applyFill="0" applyAlignment="0" applyProtection="0"/>
    <xf numFmtId="37" fontId="34" fillId="0" borderId="96">
      <alignment horizontal="right" vertical="center"/>
      <protection locked="0"/>
    </xf>
    <xf numFmtId="0" fontId="40" fillId="25" borderId="101" applyNumberFormat="0" applyFont="0" applyAlignment="0" applyProtection="0"/>
    <xf numFmtId="37" fontId="34" fillId="0" borderId="96">
      <alignment horizontal="right" vertical="center"/>
      <protection locked="0"/>
    </xf>
    <xf numFmtId="0" fontId="23" fillId="22" borderId="100" applyNumberFormat="0" applyAlignment="0" applyProtection="0"/>
    <xf numFmtId="171" fontId="34" fillId="67" borderId="96">
      <alignment horizontal="right"/>
    </xf>
    <xf numFmtId="0" fontId="23" fillId="22" borderId="95" applyNumberFormat="0" applyAlignment="0" applyProtection="0"/>
    <xf numFmtId="0" fontId="46" fillId="0" borderId="94" applyNumberFormat="0" applyFill="0" applyAlignment="0" applyProtection="0"/>
    <xf numFmtId="39" fontId="34" fillId="0" borderId="99">
      <alignment horizontal="right"/>
      <protection locked="0"/>
    </xf>
    <xf numFmtId="0" fontId="20" fillId="0" borderId="99">
      <alignment horizontal="center"/>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100" applyNumberForma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67" borderId="99">
      <alignment horizontal="right"/>
    </xf>
    <xf numFmtId="0" fontId="42" fillId="22" borderId="93" applyNumberFormat="0" applyAlignment="0" applyProtection="0"/>
    <xf numFmtId="0" fontId="23" fillId="22" borderId="95" applyNumberFormat="0" applyAlignment="0" applyProtection="0"/>
    <xf numFmtId="0" fontId="20" fillId="0" borderId="96">
      <alignment horizontal="center"/>
    </xf>
    <xf numFmtId="171" fontId="34" fillId="0" borderId="96">
      <alignment horizontal="right"/>
      <protection locked="0"/>
    </xf>
    <xf numFmtId="0" fontId="46" fillId="0" borderId="94" applyNumberFormat="0" applyFill="0" applyAlignment="0" applyProtection="0"/>
    <xf numFmtId="0" fontId="33" fillId="9" borderId="95" applyNumberFormat="0" applyAlignment="0" applyProtection="0"/>
    <xf numFmtId="37" fontId="34" fillId="0" borderId="96">
      <alignment horizontal="right"/>
      <protection locked="0"/>
    </xf>
    <xf numFmtId="0" fontId="33" fillId="9" borderId="95" applyNumberFormat="0" applyAlignment="0" applyProtection="0"/>
    <xf numFmtId="0" fontId="23" fillId="22" borderId="100" applyNumberFormat="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33" fillId="9" borderId="100" applyNumberFormat="0" applyAlignment="0" applyProtection="0"/>
    <xf numFmtId="0" fontId="40" fillId="25" borderId="92" applyNumberFormat="0" applyFont="0" applyAlignment="0" applyProtection="0"/>
    <xf numFmtId="170" fontId="34" fillId="67" borderId="96">
      <alignment horizontal="right"/>
    </xf>
    <xf numFmtId="37" fontId="34" fillId="0" borderId="96">
      <alignment horizontal="right" vertical="center"/>
      <protection locked="0"/>
    </xf>
    <xf numFmtId="171" fontId="34" fillId="67" borderId="96">
      <alignment horizontal="right"/>
    </xf>
    <xf numFmtId="37" fontId="34" fillId="0" borderId="96">
      <alignment horizontal="right"/>
      <protection locked="0"/>
    </xf>
    <xf numFmtId="37" fontId="34" fillId="67" borderId="102">
      <alignment horizontal="right"/>
    </xf>
    <xf numFmtId="0" fontId="42" fillId="22" borderId="93" applyNumberFormat="0" applyAlignment="0" applyProtection="0"/>
    <xf numFmtId="37" fontId="34" fillId="0" borderId="99">
      <alignment horizontal="right"/>
      <protection locked="0"/>
    </xf>
    <xf numFmtId="172" fontId="34" fillId="67" borderId="96">
      <alignment horizontal="right"/>
    </xf>
    <xf numFmtId="0" fontId="40" fillId="25" borderId="92" applyNumberFormat="0" applyFont="0" applyAlignment="0" applyProtection="0"/>
    <xf numFmtId="0" fontId="40" fillId="25" borderId="98"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23" fillId="22" borderId="100"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23" fillId="22" borderId="100" applyNumberFormat="0" applyAlignment="0" applyProtection="0"/>
    <xf numFmtId="0" fontId="23" fillId="22"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33" fillId="9" borderId="100"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0" fontId="33" fillId="9" borderId="100" applyNumberFormat="0" applyAlignment="0" applyProtection="0"/>
    <xf numFmtId="37" fontId="34" fillId="0" borderId="99">
      <alignment horizontal="right"/>
      <protection locked="0"/>
    </xf>
    <xf numFmtId="0" fontId="20" fillId="0" borderId="99">
      <alignment horizontal="center"/>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0" fontId="33" fillId="9" borderId="95" applyNumberFormat="0" applyAlignment="0" applyProtection="0"/>
    <xf numFmtId="37" fontId="34" fillId="67" borderId="96">
      <alignment horizontal="right"/>
    </xf>
    <xf numFmtId="0" fontId="20" fillId="0" borderId="102">
      <alignment horizontal="center"/>
    </xf>
    <xf numFmtId="39" fontId="34" fillId="0" borderId="102">
      <alignment horizontal="right"/>
      <protection locked="0"/>
    </xf>
    <xf numFmtId="0" fontId="42" fillId="22" borderId="93" applyNumberFormat="0" applyAlignment="0" applyProtection="0"/>
    <xf numFmtId="0" fontId="40" fillId="25" borderId="98" applyNumberFormat="0" applyFont="0" applyAlignment="0" applyProtection="0"/>
    <xf numFmtId="0" fontId="23" fillId="22" borderId="95" applyNumberFormat="0" applyAlignment="0" applyProtection="0"/>
    <xf numFmtId="37" fontId="34" fillId="0" borderId="102">
      <alignment horizontal="right" vertical="center"/>
      <protection locked="0"/>
    </xf>
    <xf numFmtId="0" fontId="40" fillId="25" borderId="98" applyNumberFormat="0" applyFont="0" applyAlignment="0" applyProtection="0"/>
    <xf numFmtId="0" fontId="46" fillId="0" borderId="94" applyNumberFormat="0" applyFill="0" applyAlignment="0" applyProtection="0"/>
    <xf numFmtId="0" fontId="40" fillId="25" borderId="98" applyNumberFormat="0" applyFont="0" applyAlignment="0" applyProtection="0"/>
    <xf numFmtId="37" fontId="34" fillId="68" borderId="96">
      <alignment horizontal="right"/>
    </xf>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23" fillId="22" borderId="100" applyNumberFormat="0" applyAlignment="0" applyProtection="0"/>
    <xf numFmtId="0" fontId="33" fillId="9" borderId="95" applyNumberFormat="0" applyAlignment="0" applyProtection="0"/>
    <xf numFmtId="0" fontId="42" fillId="22" borderId="93" applyNumberFormat="0" applyAlignment="0" applyProtection="0"/>
    <xf numFmtId="0" fontId="20" fillId="0" borderId="99">
      <alignment horizontal="center"/>
    </xf>
    <xf numFmtId="171" fontId="34" fillId="0" borderId="99">
      <alignment horizontal="right"/>
      <protection locked="0"/>
    </xf>
    <xf numFmtId="0" fontId="46" fillId="0" borderId="94" applyNumberFormat="0" applyFill="0" applyAlignment="0" applyProtection="0"/>
    <xf numFmtId="0" fontId="33" fillId="9" borderId="95" applyNumberFormat="0" applyAlignment="0" applyProtection="0"/>
    <xf numFmtId="0" fontId="23" fillId="22" borderId="100" applyNumberFormat="0" applyAlignment="0" applyProtection="0"/>
    <xf numFmtId="0" fontId="46" fillId="0" borderId="94" applyNumberFormat="0" applyFill="0" applyAlignment="0" applyProtection="0"/>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0" fontId="20" fillId="0" borderId="96">
      <alignment horizontal="center"/>
    </xf>
    <xf numFmtId="37" fontId="34" fillId="0" borderId="96">
      <alignment horizontal="right" vertical="center"/>
      <protection locked="0"/>
    </xf>
    <xf numFmtId="37" fontId="34" fillId="0" borderId="102">
      <alignment horizontal="right" vertical="center"/>
      <protection locked="0"/>
    </xf>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172" fontId="34" fillId="67" borderId="99">
      <alignment horizontal="right"/>
    </xf>
    <xf numFmtId="0" fontId="46" fillId="0" borderId="94" applyNumberFormat="0" applyFill="0" applyAlignment="0" applyProtection="0"/>
    <xf numFmtId="0" fontId="20" fillId="0" borderId="99">
      <alignment horizontal="center"/>
    </xf>
    <xf numFmtId="37" fontId="34" fillId="67" borderId="99">
      <alignment horizontal="right"/>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33" fillId="9" borderId="95" applyNumberFormat="0" applyAlignment="0" applyProtection="0"/>
    <xf numFmtId="0" fontId="23" fillId="22" borderId="100" applyNumberFormat="0" applyAlignment="0" applyProtection="0"/>
    <xf numFmtId="0" fontId="46" fillId="0" borderId="94" applyNumberFormat="0" applyFill="0" applyAlignment="0" applyProtection="0"/>
    <xf numFmtId="0" fontId="40" fillId="25" borderId="92" applyNumberFormat="0" applyFont="0" applyAlignment="0" applyProtection="0"/>
    <xf numFmtId="37" fontId="34" fillId="68" borderId="102">
      <alignment horizontal="right"/>
    </xf>
    <xf numFmtId="0" fontId="40" fillId="25" borderId="92" applyNumberFormat="0" applyFont="0" applyAlignment="0" applyProtection="0"/>
    <xf numFmtId="170" fontId="34" fillId="67" borderId="99">
      <alignment horizontal="right"/>
    </xf>
    <xf numFmtId="37" fontId="34" fillId="0" borderId="96">
      <alignment horizontal="right" vertical="center"/>
      <protection locked="0"/>
    </xf>
    <xf numFmtId="0" fontId="23" fillId="22" borderId="100" applyNumberFormat="0" applyAlignment="0" applyProtection="0"/>
    <xf numFmtId="0" fontId="40" fillId="25" borderId="92" applyNumberFormat="0" applyFont="0" applyAlignment="0" applyProtection="0"/>
    <xf numFmtId="0" fontId="33" fillId="9" borderId="95" applyNumberFormat="0" applyAlignment="0" applyProtection="0"/>
    <xf numFmtId="37" fontId="34" fillId="68" borderId="102">
      <alignment horizontal="right"/>
    </xf>
    <xf numFmtId="0" fontId="46" fillId="0" borderId="94" applyNumberFormat="0" applyFill="0" applyAlignment="0" applyProtection="0"/>
    <xf numFmtId="0" fontId="46" fillId="0" borderId="94" applyNumberFormat="0" applyFill="0" applyAlignment="0" applyProtection="0"/>
    <xf numFmtId="37" fontId="34" fillId="0" borderId="102">
      <alignment horizontal="right" vertical="center"/>
      <protection locked="0"/>
    </xf>
    <xf numFmtId="0" fontId="46" fillId="0" borderId="94" applyNumberFormat="0" applyFill="0" applyAlignment="0" applyProtection="0"/>
    <xf numFmtId="0" fontId="20" fillId="0" borderId="96">
      <alignment horizontal="center"/>
    </xf>
    <xf numFmtId="0" fontId="42" fillId="22" borderId="93" applyNumberFormat="0" applyAlignment="0" applyProtection="0"/>
    <xf numFmtId="0" fontId="20" fillId="0" borderId="99">
      <alignment horizontal="center"/>
    </xf>
    <xf numFmtId="0" fontId="40" fillId="25" borderId="98"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170" fontId="34" fillId="67" borderId="96">
      <alignment horizontal="right"/>
    </xf>
    <xf numFmtId="37" fontId="34" fillId="0" borderId="96">
      <alignment horizontal="right" vertical="center"/>
      <protection locked="0"/>
    </xf>
    <xf numFmtId="0" fontId="23" fillId="22" borderId="100" applyNumberFormat="0" applyAlignment="0" applyProtection="0"/>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37" fontId="34" fillId="0" borderId="102">
      <alignment horizontal="right" vertical="center"/>
      <protection locked="0"/>
    </xf>
    <xf numFmtId="37" fontId="34" fillId="0" borderId="96">
      <alignment horizontal="right" vertical="center"/>
      <protection locked="0"/>
    </xf>
    <xf numFmtId="0" fontId="42" fillId="22" borderId="93" applyNumberFormat="0" applyAlignment="0" applyProtection="0"/>
    <xf numFmtId="37" fontId="34" fillId="68" borderId="96">
      <alignment horizontal="right"/>
    </xf>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37" fontId="34" fillId="68" borderId="96">
      <alignment horizontal="right"/>
    </xf>
    <xf numFmtId="37" fontId="34" fillId="68" borderId="96">
      <alignment horizontal="right"/>
    </xf>
    <xf numFmtId="0" fontId="46" fillId="0" borderId="94" applyNumberFormat="0" applyFill="0" applyAlignment="0" applyProtection="0"/>
    <xf numFmtId="37" fontId="34" fillId="0" borderId="96">
      <alignment horizontal="right" vertical="center"/>
      <protection locked="0"/>
    </xf>
    <xf numFmtId="172" fontId="34" fillId="67" borderId="96">
      <alignment horizontal="right"/>
    </xf>
    <xf numFmtId="0" fontId="23" fillId="22" borderId="95" applyNumberFormat="0" applyAlignment="0" applyProtection="0"/>
    <xf numFmtId="0" fontId="20" fillId="0" borderId="102">
      <alignment horizontal="center"/>
    </xf>
    <xf numFmtId="37" fontId="34" fillId="0" borderId="96">
      <alignment horizontal="right" vertical="center"/>
      <protection locked="0"/>
    </xf>
    <xf numFmtId="0" fontId="40" fillId="25" borderId="92" applyNumberFormat="0" applyFont="0" applyAlignment="0" applyProtection="0"/>
    <xf numFmtId="39" fontId="34" fillId="0" borderId="99">
      <alignment horizontal="right"/>
      <protection locked="0"/>
    </xf>
    <xf numFmtId="171" fontId="34" fillId="67" borderId="102">
      <alignment horizontal="right"/>
    </xf>
    <xf numFmtId="0" fontId="40" fillId="25" borderId="101" applyNumberFormat="0" applyFont="0" applyAlignment="0" applyProtection="0"/>
    <xf numFmtId="0" fontId="20" fillId="0" borderId="102">
      <alignment horizontal="center"/>
    </xf>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33" fillId="9" borderId="95" applyNumberFormat="0" applyAlignment="0" applyProtection="0"/>
    <xf numFmtId="37" fontId="34" fillId="0" borderId="96">
      <alignment horizontal="right" vertical="center"/>
      <protection locked="0"/>
    </xf>
    <xf numFmtId="171" fontId="34" fillId="67" borderId="96">
      <alignment horizontal="right"/>
    </xf>
    <xf numFmtId="0" fontId="46" fillId="0" borderId="94" applyNumberFormat="0" applyFill="0" applyAlignment="0" applyProtection="0"/>
    <xf numFmtId="37" fontId="34" fillId="0" borderId="99">
      <alignment horizontal="right"/>
      <protection locked="0"/>
    </xf>
    <xf numFmtId="37" fontId="34" fillId="0" borderId="96">
      <alignment horizontal="right"/>
      <protection locked="0"/>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37" fontId="34" fillId="67" borderId="96">
      <alignment horizontal="right"/>
    </xf>
    <xf numFmtId="0" fontId="46" fillId="0" borderId="94" applyNumberFormat="0" applyFill="0" applyAlignment="0" applyProtection="0"/>
    <xf numFmtId="37" fontId="34" fillId="0" borderId="102">
      <alignment horizontal="right" vertical="center"/>
      <protection locked="0"/>
    </xf>
    <xf numFmtId="0" fontId="46" fillId="0" borderId="94" applyNumberFormat="0" applyFill="0" applyAlignment="0" applyProtection="0"/>
    <xf numFmtId="0" fontId="33" fillId="9" borderId="100" applyNumberFormat="0" applyAlignment="0" applyProtection="0"/>
    <xf numFmtId="37" fontId="34" fillId="68" borderId="99">
      <alignment horizontal="right"/>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37" fontId="34" fillId="0" borderId="96">
      <alignment horizontal="right" vertical="center"/>
      <protection locked="0"/>
    </xf>
    <xf numFmtId="0" fontId="33" fillId="9" borderId="95" applyNumberFormat="0" applyAlignment="0" applyProtection="0"/>
    <xf numFmtId="171" fontId="34" fillId="67" borderId="96">
      <alignment horizontal="right"/>
    </xf>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23" fillId="22" borderId="95" applyNumberFormat="0" applyAlignment="0" applyProtection="0"/>
    <xf numFmtId="0" fontId="20" fillId="0" borderId="102">
      <alignment horizontal="center"/>
    </xf>
    <xf numFmtId="37" fontId="34" fillId="68" borderId="96">
      <alignment horizontal="right"/>
    </xf>
    <xf numFmtId="0" fontId="46" fillId="0" borderId="94" applyNumberFormat="0" applyFill="0" applyAlignment="0" applyProtection="0"/>
    <xf numFmtId="0" fontId="23" fillId="22" borderId="100" applyNumberFormat="0" applyAlignment="0" applyProtection="0"/>
    <xf numFmtId="0" fontId="33" fillId="9"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37" fontId="34" fillId="67" borderId="99">
      <alignment horizontal="right"/>
    </xf>
    <xf numFmtId="0" fontId="42" fillId="22" borderId="93" applyNumberFormat="0" applyAlignment="0" applyProtection="0"/>
    <xf numFmtId="0" fontId="23" fillId="22" borderId="95" applyNumberFormat="0" applyAlignment="0" applyProtection="0"/>
    <xf numFmtId="0" fontId="33" fillId="9" borderId="95" applyNumberFormat="0" applyAlignment="0" applyProtection="0"/>
    <xf numFmtId="0" fontId="23" fillId="22"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20" fillId="0" borderId="99">
      <alignment horizontal="center"/>
    </xf>
    <xf numFmtId="169" fontId="34" fillId="0" borderId="99">
      <alignment horizontal="right"/>
      <protection locked="0"/>
    </xf>
    <xf numFmtId="0" fontId="20" fillId="0" borderId="99">
      <alignment horizontal="center"/>
    </xf>
    <xf numFmtId="39" fontId="34" fillId="0" borderId="96">
      <alignment horizontal="right"/>
      <protection locked="0"/>
    </xf>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20" fillId="0" borderId="96">
      <alignment horizontal="center"/>
    </xf>
    <xf numFmtId="172" fontId="34" fillId="67" borderId="102">
      <alignment horizontal="right"/>
    </xf>
    <xf numFmtId="0" fontId="33" fillId="9" borderId="100" applyNumberFormat="0" applyAlignment="0" applyProtection="0"/>
    <xf numFmtId="0" fontId="20" fillId="0" borderId="96">
      <alignment horizontal="center"/>
    </xf>
    <xf numFmtId="169" fontId="34" fillId="0" borderId="96">
      <alignment horizontal="right"/>
      <protection locked="0"/>
    </xf>
    <xf numFmtId="0" fontId="23" fillId="22" borderId="100" applyNumberFormat="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102">
      <alignment horizontal="right" vertical="center"/>
      <protection locked="0"/>
    </xf>
    <xf numFmtId="0" fontId="42" fillId="22" borderId="93" applyNumberFormat="0" applyAlignment="0" applyProtection="0"/>
    <xf numFmtId="171" fontId="34" fillId="67" borderId="102">
      <alignment horizontal="right"/>
    </xf>
    <xf numFmtId="171" fontId="34" fillId="67" borderId="102">
      <alignment horizontal="right"/>
    </xf>
    <xf numFmtId="0" fontId="33" fillId="9" borderId="100" applyNumberFormat="0" applyAlignment="0" applyProtection="0"/>
    <xf numFmtId="0" fontId="40" fillId="25" borderId="92" applyNumberFormat="0" applyFont="0" applyAlignment="0" applyProtection="0"/>
    <xf numFmtId="0" fontId="20" fillId="0" borderId="102">
      <alignment horizontal="center"/>
    </xf>
    <xf numFmtId="0" fontId="40" fillId="25" borderId="92" applyNumberFormat="0" applyFont="0" applyAlignment="0" applyProtection="0"/>
    <xf numFmtId="0" fontId="20" fillId="0" borderId="96">
      <alignment horizontal="center"/>
    </xf>
    <xf numFmtId="0" fontId="23" fillId="22" borderId="95" applyNumberFormat="0" applyAlignment="0" applyProtection="0"/>
    <xf numFmtId="0" fontId="40" fillId="25" borderId="98" applyNumberFormat="0" applyFont="0" applyAlignment="0" applyProtection="0"/>
    <xf numFmtId="0" fontId="33" fillId="9" borderId="100"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23" fillId="22" borderId="100" applyNumberFormat="0" applyAlignment="0" applyProtection="0"/>
    <xf numFmtId="171" fontId="34" fillId="67" borderId="96">
      <alignment horizontal="right"/>
    </xf>
    <xf numFmtId="37" fontId="34" fillId="68" borderId="96">
      <alignment horizontal="right"/>
    </xf>
    <xf numFmtId="0" fontId="20" fillId="0" borderId="96">
      <alignment horizontal="center"/>
    </xf>
    <xf numFmtId="0" fontId="46" fillId="0" borderId="94" applyNumberFormat="0" applyFill="0" applyAlignment="0" applyProtection="0"/>
    <xf numFmtId="0" fontId="23" fillId="22" borderId="95" applyNumberFormat="0" applyAlignment="0" applyProtection="0"/>
    <xf numFmtId="0" fontId="33" fillId="9" borderId="95" applyNumberFormat="0" applyAlignment="0" applyProtection="0"/>
    <xf numFmtId="0" fontId="33" fillId="9" borderId="100" applyNumberFormat="0" applyAlignment="0" applyProtection="0"/>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0" fontId="23" fillId="22" borderId="95" applyNumberFormat="0" applyAlignment="0" applyProtection="0"/>
    <xf numFmtId="0" fontId="42" fillId="22" borderId="93" applyNumberFormat="0" applyAlignment="0" applyProtection="0"/>
    <xf numFmtId="37" fontId="34" fillId="68" borderId="99">
      <alignment horizontal="right"/>
    </xf>
    <xf numFmtId="0" fontId="23" fillId="22"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171" fontId="34" fillId="0" borderId="99">
      <alignment horizontal="right"/>
      <protection locked="0"/>
    </xf>
    <xf numFmtId="0" fontId="40" fillId="25" borderId="92" applyNumberFormat="0" applyFont="0" applyAlignment="0" applyProtection="0"/>
    <xf numFmtId="169" fontId="34" fillId="0" borderId="96">
      <alignment horizontal="right"/>
      <protection locked="0"/>
    </xf>
    <xf numFmtId="0" fontId="23" fillId="22" borderId="95" applyNumberFormat="0" applyAlignment="0" applyProtection="0"/>
    <xf numFmtId="171" fontId="34" fillId="67" borderId="96">
      <alignment horizontal="right"/>
    </xf>
    <xf numFmtId="0" fontId="40" fillId="25" borderId="98" applyNumberFormat="0" applyFont="0" applyAlignment="0" applyProtection="0"/>
    <xf numFmtId="37" fontId="34" fillId="0" borderId="96">
      <alignment horizontal="right" vertical="center"/>
      <protection locked="0"/>
    </xf>
    <xf numFmtId="0" fontId="20" fillId="0" borderId="96">
      <alignment horizontal="center"/>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33" fillId="9" borderId="100" applyNumberFormat="0" applyAlignment="0" applyProtection="0"/>
    <xf numFmtId="0" fontId="40" fillId="25" borderId="92" applyNumberFormat="0" applyFont="0" applyAlignment="0" applyProtection="0"/>
    <xf numFmtId="0" fontId="42" fillId="22" borderId="93" applyNumberFormat="0" applyAlignment="0" applyProtection="0"/>
    <xf numFmtId="37" fontId="34" fillId="0" borderId="99">
      <alignment horizontal="right" vertical="center"/>
      <protection locked="0"/>
    </xf>
    <xf numFmtId="0" fontId="33" fillId="9" borderId="95" applyNumberFormat="0" applyAlignment="0" applyProtection="0"/>
    <xf numFmtId="0" fontId="40" fillId="25" borderId="98" applyNumberFormat="0" applyFont="0" applyAlignment="0" applyProtection="0"/>
    <xf numFmtId="0" fontId="46" fillId="0" borderId="94" applyNumberFormat="0" applyFill="0" applyAlignment="0" applyProtection="0"/>
    <xf numFmtId="0" fontId="20" fillId="0" borderId="99">
      <alignment horizontal="center"/>
    </xf>
    <xf numFmtId="0" fontId="20" fillId="0" borderId="96">
      <alignment horizontal="center"/>
    </xf>
    <xf numFmtId="37" fontId="34" fillId="0" borderId="96">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23" fillId="22"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37" fontId="34" fillId="0" borderId="99">
      <alignment horizontal="right"/>
      <protection locked="0"/>
    </xf>
    <xf numFmtId="37" fontId="34" fillId="68" borderId="99">
      <alignment horizontal="right"/>
    </xf>
    <xf numFmtId="0" fontId="40" fillId="25" borderId="98" applyNumberFormat="0" applyFont="0" applyAlignment="0" applyProtection="0"/>
    <xf numFmtId="37" fontId="34" fillId="68" borderId="96">
      <alignment horizontal="right"/>
    </xf>
    <xf numFmtId="37" fontId="34" fillId="67" borderId="102">
      <alignment horizontal="right"/>
    </xf>
    <xf numFmtId="0" fontId="33" fillId="9" borderId="95" applyNumberFormat="0" applyAlignment="0" applyProtection="0"/>
    <xf numFmtId="0" fontId="46" fillId="0" borderId="94" applyNumberFormat="0" applyFill="0" applyAlignment="0" applyProtection="0"/>
    <xf numFmtId="37" fontId="34" fillId="68" borderId="99">
      <alignment horizontal="right"/>
    </xf>
    <xf numFmtId="0" fontId="40" fillId="25" borderId="92" applyNumberFormat="0" applyFont="0" applyAlignment="0" applyProtection="0"/>
    <xf numFmtId="171" fontId="34" fillId="0" borderId="99">
      <alignment horizontal="right"/>
      <protection locked="0"/>
    </xf>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0" fontId="42" fillId="22" borderId="93" applyNumberFormat="0" applyAlignment="0" applyProtection="0"/>
    <xf numFmtId="0" fontId="40" fillId="25" borderId="92" applyNumberFormat="0" applyFont="0" applyAlignment="0" applyProtection="0"/>
    <xf numFmtId="37" fontId="34" fillId="0" borderId="99">
      <alignment horizontal="right" vertical="center"/>
      <protection locked="0"/>
    </xf>
    <xf numFmtId="0" fontId="33" fillId="9" borderId="95" applyNumberFormat="0" applyAlignment="0" applyProtection="0"/>
    <xf numFmtId="0" fontId="42" fillId="22" borderId="93" applyNumberFormat="0" applyAlignment="0" applyProtection="0"/>
    <xf numFmtId="172" fontId="34" fillId="67" borderId="96">
      <alignment horizontal="right"/>
    </xf>
    <xf numFmtId="171" fontId="34" fillId="0" borderId="96">
      <alignment horizontal="right"/>
      <protection locked="0"/>
    </xf>
    <xf numFmtId="0" fontId="33" fillId="9" borderId="100" applyNumberFormat="0" applyAlignment="0" applyProtection="0"/>
    <xf numFmtId="0" fontId="23" fillId="22" borderId="95" applyNumberForma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37" fontId="34" fillId="0" borderId="102">
      <alignment horizontal="right" vertical="center"/>
      <protection locked="0"/>
    </xf>
    <xf numFmtId="37" fontId="34" fillId="0" borderId="102">
      <alignment horizontal="right" vertical="center"/>
      <protection locked="0"/>
    </xf>
    <xf numFmtId="0" fontId="33" fillId="9" borderId="95" applyNumberFormat="0" applyAlignment="0" applyProtection="0"/>
    <xf numFmtId="171" fontId="34" fillId="67" borderId="96">
      <alignment horizontal="right"/>
    </xf>
    <xf numFmtId="0" fontId="40" fillId="25" borderId="98" applyNumberFormat="0" applyFont="0" applyAlignment="0" applyProtection="0"/>
    <xf numFmtId="37" fontId="34" fillId="0" borderId="99">
      <alignment horizontal="right" vertical="center"/>
      <protection locked="0"/>
    </xf>
    <xf numFmtId="0" fontId="33" fillId="9" borderId="100" applyNumberFormat="0" applyAlignment="0" applyProtection="0"/>
    <xf numFmtId="0" fontId="46" fillId="0" borderId="94" applyNumberFormat="0" applyFill="0" applyAlignment="0" applyProtection="0"/>
    <xf numFmtId="0" fontId="40" fillId="25" borderId="98" applyNumberFormat="0" applyFont="0" applyAlignment="0" applyProtection="0"/>
    <xf numFmtId="0" fontId="23" fillId="22" borderId="100" applyNumberFormat="0" applyAlignment="0" applyProtection="0"/>
    <xf numFmtId="172" fontId="34" fillId="67" borderId="96">
      <alignment horizontal="right"/>
    </xf>
    <xf numFmtId="37" fontId="34" fillId="0" borderId="96">
      <alignment horizontal="right" vertical="center"/>
      <protection locked="0"/>
    </xf>
    <xf numFmtId="0" fontId="23" fillId="22" borderId="95" applyNumberFormat="0" applyAlignment="0" applyProtection="0"/>
    <xf numFmtId="0" fontId="33" fillId="9" borderId="95" applyNumberFormat="0" applyAlignment="0" applyProtection="0"/>
    <xf numFmtId="0" fontId="42" fillId="22" borderId="93" applyNumberFormat="0" applyAlignment="0" applyProtection="0"/>
    <xf numFmtId="0" fontId="42" fillId="22" borderId="93" applyNumberFormat="0" applyAlignment="0" applyProtection="0"/>
    <xf numFmtId="0" fontId="23" fillId="22" borderId="95" applyNumberFormat="0" applyAlignment="0" applyProtection="0"/>
    <xf numFmtId="37" fontId="34" fillId="0" borderId="96">
      <alignment horizontal="right"/>
      <protection locked="0"/>
    </xf>
    <xf numFmtId="37" fontId="34" fillId="0" borderId="96">
      <alignment horizontal="right" vertical="center"/>
      <protection locked="0"/>
    </xf>
    <xf numFmtId="0" fontId="20" fillId="0" borderId="96">
      <alignment horizontal="center"/>
    </xf>
    <xf numFmtId="169" fontId="34" fillId="0" borderId="102">
      <alignment horizontal="right"/>
      <protection locked="0"/>
    </xf>
    <xf numFmtId="0" fontId="20" fillId="0" borderId="96">
      <alignment horizontal="center"/>
    </xf>
    <xf numFmtId="0" fontId="33" fillId="9" borderId="95" applyNumberFormat="0" applyAlignment="0" applyProtection="0"/>
    <xf numFmtId="39" fontId="34" fillId="0" borderId="102">
      <alignment horizontal="right"/>
      <protection locked="0"/>
    </xf>
    <xf numFmtId="37" fontId="34" fillId="0" borderId="99">
      <alignment horizontal="right" vertical="center"/>
      <protection locked="0"/>
    </xf>
    <xf numFmtId="0" fontId="23" fillId="22" borderId="100" applyNumberFormat="0" applyAlignment="0" applyProtection="0"/>
    <xf numFmtId="0" fontId="20" fillId="0" borderId="96">
      <alignment horizontal="center"/>
    </xf>
    <xf numFmtId="39" fontId="34" fillId="0" borderId="96">
      <alignment horizontal="right"/>
      <protection locked="0"/>
    </xf>
    <xf numFmtId="0" fontId="46" fillId="0" borderId="94" applyNumberFormat="0" applyFill="0" applyAlignment="0" applyProtection="0"/>
    <xf numFmtId="37" fontId="34" fillId="67" borderId="102">
      <alignment horizontal="right"/>
    </xf>
    <xf numFmtId="37" fontId="34" fillId="67" borderId="96">
      <alignment horizontal="right"/>
    </xf>
    <xf numFmtId="0" fontId="42" fillId="22" borderId="93" applyNumberFormat="0" applyAlignment="0" applyProtection="0"/>
    <xf numFmtId="0" fontId="46" fillId="0" borderId="94" applyNumberFormat="0" applyFill="0" applyAlignment="0" applyProtection="0"/>
    <xf numFmtId="0" fontId="20" fillId="0" borderId="99">
      <alignment horizontal="center"/>
    </xf>
    <xf numFmtId="0" fontId="40" fillId="25" borderId="92" applyNumberFormat="0" applyFont="0" applyAlignment="0" applyProtection="0"/>
    <xf numFmtId="37" fontId="34" fillId="0" borderId="99">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171" fontId="34" fillId="67" borderId="102">
      <alignment horizontal="right"/>
    </xf>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37" fontId="34" fillId="0" borderId="102">
      <alignment horizontal="right" vertical="center"/>
      <protection locked="0"/>
    </xf>
    <xf numFmtId="172" fontId="34" fillId="67" borderId="99">
      <alignment horizontal="right"/>
    </xf>
    <xf numFmtId="0" fontId="46" fillId="0" borderId="94" applyNumberFormat="0" applyFill="0" applyAlignment="0" applyProtection="0"/>
    <xf numFmtId="0" fontId="46" fillId="0" borderId="94" applyNumberFormat="0" applyFill="0" applyAlignment="0" applyProtection="0"/>
    <xf numFmtId="0" fontId="23" fillId="22" borderId="100" applyNumberFormat="0" applyAlignment="0" applyProtection="0"/>
    <xf numFmtId="0" fontId="42" fillId="22" borderId="93" applyNumberFormat="0" applyAlignment="0" applyProtection="0"/>
    <xf numFmtId="171" fontId="34" fillId="67" borderId="96">
      <alignment horizontal="right"/>
    </xf>
    <xf numFmtId="0" fontId="40" fillId="25" borderId="101" applyNumberFormat="0" applyFont="0" applyAlignment="0" applyProtection="0"/>
    <xf numFmtId="0" fontId="33" fillId="9" borderId="95" applyNumberFormat="0" applyAlignment="0" applyProtection="0"/>
    <xf numFmtId="0" fontId="20" fillId="0" borderId="96">
      <alignment horizontal="center"/>
    </xf>
    <xf numFmtId="0" fontId="40" fillId="25" borderId="101" applyNumberFormat="0" applyFont="0" applyAlignment="0" applyProtection="0"/>
    <xf numFmtId="0" fontId="40" fillId="25" borderId="92" applyNumberFormat="0" applyFont="0" applyAlignment="0" applyProtection="0"/>
    <xf numFmtId="0" fontId="40" fillId="25" borderId="101" applyNumberFormat="0" applyFont="0" applyAlignment="0" applyProtection="0"/>
    <xf numFmtId="0" fontId="46" fillId="0" borderId="94" applyNumberFormat="0" applyFill="0" applyAlignment="0" applyProtection="0"/>
    <xf numFmtId="37" fontId="34" fillId="67" borderId="96">
      <alignment horizontal="right"/>
    </xf>
    <xf numFmtId="172" fontId="34" fillId="67" borderId="96">
      <alignment horizontal="right"/>
    </xf>
    <xf numFmtId="37" fontId="34" fillId="0" borderId="99">
      <alignment horizontal="right" vertical="center"/>
      <protection locked="0"/>
    </xf>
    <xf numFmtId="0" fontId="46" fillId="0" borderId="94" applyNumberFormat="0" applyFill="0" applyAlignment="0" applyProtection="0"/>
    <xf numFmtId="0" fontId="40" fillId="25" borderId="92" applyNumberFormat="0" applyFont="0" applyAlignment="0" applyProtection="0"/>
    <xf numFmtId="0" fontId="40" fillId="25" borderId="101"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171" fontId="34" fillId="67" borderId="99">
      <alignment horizontal="right"/>
    </xf>
    <xf numFmtId="171" fontId="34" fillId="67" borderId="96">
      <alignment horizontal="right"/>
    </xf>
    <xf numFmtId="0" fontId="40" fillId="25" borderId="92" applyNumberFormat="0" applyFont="0" applyAlignment="0" applyProtection="0"/>
    <xf numFmtId="170" fontId="34" fillId="67" borderId="96">
      <alignment horizontal="right"/>
    </xf>
    <xf numFmtId="0" fontId="40" fillId="25" borderId="92" applyNumberFormat="0" applyFont="0" applyAlignment="0" applyProtection="0"/>
    <xf numFmtId="37" fontId="34" fillId="68" borderId="96">
      <alignment horizontal="right"/>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0" fontId="40" fillId="25" borderId="101" applyNumberFormat="0" applyFont="0" applyAlignment="0" applyProtection="0"/>
    <xf numFmtId="0" fontId="20" fillId="0" borderId="96">
      <alignment horizontal="center"/>
    </xf>
    <xf numFmtId="0" fontId="46" fillId="0" borderId="94" applyNumberFormat="0" applyFill="0" applyAlignment="0" applyProtection="0"/>
    <xf numFmtId="0" fontId="20" fillId="0" borderId="102">
      <alignment horizontal="center"/>
    </xf>
    <xf numFmtId="0" fontId="33" fillId="9"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96">
      <alignment horizontal="right" vertical="center"/>
      <protection locked="0"/>
    </xf>
    <xf numFmtId="0" fontId="42" fillId="22" borderId="93" applyNumberFormat="0" applyAlignment="0" applyProtection="0"/>
    <xf numFmtId="0" fontId="23" fillId="22" borderId="100"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170" fontId="34" fillId="67" borderId="96">
      <alignment horizontal="right"/>
    </xf>
    <xf numFmtId="0" fontId="33" fillId="9" borderId="95" applyNumberFormat="0" applyAlignment="0" applyProtection="0"/>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172" fontId="34" fillId="67" borderId="102">
      <alignment horizontal="right"/>
    </xf>
    <xf numFmtId="0" fontId="20" fillId="0" borderId="96">
      <alignment horizontal="center"/>
    </xf>
    <xf numFmtId="37" fontId="34" fillId="0" borderId="99">
      <alignment horizontal="right" vertical="center"/>
      <protection locked="0"/>
    </xf>
    <xf numFmtId="0" fontId="40" fillId="25" borderId="92"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37" fontId="34" fillId="0" borderId="96">
      <alignment horizontal="right" vertical="center"/>
      <protection locked="0"/>
    </xf>
    <xf numFmtId="169" fontId="34" fillId="0" borderId="99">
      <alignment horizontal="right"/>
      <protection locked="0"/>
    </xf>
    <xf numFmtId="37" fontId="34" fillId="0" borderId="99">
      <alignment horizontal="right"/>
      <protection locked="0"/>
    </xf>
    <xf numFmtId="0" fontId="46" fillId="0" borderId="94" applyNumberFormat="0" applyFill="0" applyAlignment="0" applyProtection="0"/>
    <xf numFmtId="171" fontId="34" fillId="67" borderId="99">
      <alignment horizontal="right"/>
    </xf>
    <xf numFmtId="0" fontId="46" fillId="0" borderId="94" applyNumberFormat="0" applyFill="0" applyAlignment="0" applyProtection="0"/>
    <xf numFmtId="0" fontId="33" fillId="9" borderId="100"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23" fillId="22" borderId="95" applyNumberFormat="0" applyAlignment="0" applyProtection="0"/>
    <xf numFmtId="0" fontId="33" fillId="9" borderId="95" applyNumberFormat="0" applyAlignment="0" applyProtection="0"/>
    <xf numFmtId="0" fontId="40" fillId="25" borderId="92" applyNumberFormat="0" applyFont="0" applyAlignment="0" applyProtection="0"/>
    <xf numFmtId="0" fontId="20" fillId="0" borderId="102">
      <alignment horizontal="center"/>
    </xf>
    <xf numFmtId="0" fontId="46" fillId="0" borderId="94" applyNumberFormat="0" applyFill="0" applyAlignment="0" applyProtection="0"/>
    <xf numFmtId="0" fontId="40" fillId="25" borderId="92" applyNumberFormat="0" applyFont="0" applyAlignment="0" applyProtection="0"/>
    <xf numFmtId="0" fontId="33" fillId="9" borderId="97" applyNumberFormat="0" applyAlignment="0" applyProtection="0"/>
    <xf numFmtId="0" fontId="20" fillId="0" borderId="96">
      <alignment horizontal="center"/>
    </xf>
    <xf numFmtId="0" fontId="42" fillId="22" borderId="93" applyNumberFormat="0" applyAlignment="0" applyProtection="0"/>
    <xf numFmtId="0" fontId="46" fillId="0" borderId="94" applyNumberFormat="0" applyFill="0" applyAlignment="0" applyProtection="0"/>
    <xf numFmtId="0" fontId="20" fillId="0" borderId="102">
      <alignment horizontal="center"/>
    </xf>
    <xf numFmtId="37" fontId="34" fillId="67" borderId="99">
      <alignment horizontal="right"/>
    </xf>
    <xf numFmtId="170" fontId="34" fillId="67" borderId="99">
      <alignment horizontal="right"/>
    </xf>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23" fillId="22" borderId="100" applyNumberFormat="0" applyAlignment="0" applyProtection="0"/>
    <xf numFmtId="0" fontId="23" fillId="22" borderId="95" applyNumberFormat="0" applyAlignment="0" applyProtection="0"/>
    <xf numFmtId="37" fontId="34" fillId="0" borderId="99">
      <alignment horizontal="right" vertical="center"/>
      <protection locked="0"/>
    </xf>
    <xf numFmtId="0" fontId="20" fillId="0" borderId="99">
      <alignment horizontal="center"/>
    </xf>
    <xf numFmtId="0" fontId="46" fillId="0" borderId="94" applyNumberFormat="0" applyFill="0" applyAlignment="0" applyProtection="0"/>
    <xf numFmtId="0" fontId="23" fillId="22" borderId="95" applyNumberFormat="0" applyAlignment="0" applyProtection="0"/>
    <xf numFmtId="37" fontId="34" fillId="0" borderId="102">
      <alignment horizontal="right" vertical="center"/>
      <protection locked="0"/>
    </xf>
    <xf numFmtId="0" fontId="33" fillId="9"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23" fillId="22" borderId="95" applyNumberFormat="0" applyAlignment="0" applyProtection="0"/>
    <xf numFmtId="171" fontId="34" fillId="0" borderId="99">
      <alignment horizontal="right"/>
      <protection locked="0"/>
    </xf>
    <xf numFmtId="0" fontId="23" fillId="22" borderId="95" applyNumberFormat="0" applyAlignment="0" applyProtection="0"/>
    <xf numFmtId="37" fontId="34" fillId="68" borderId="96">
      <alignment horizontal="right"/>
    </xf>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37" fontId="34" fillId="0" borderId="96">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33" fillId="9" borderId="95" applyNumberFormat="0" applyAlignment="0" applyProtection="0"/>
    <xf numFmtId="0" fontId="33" fillId="9" borderId="95" applyNumberFormat="0" applyAlignment="0" applyProtection="0"/>
    <xf numFmtId="171" fontId="34" fillId="67" borderId="96">
      <alignment horizontal="right"/>
    </xf>
    <xf numFmtId="0" fontId="46" fillId="0" borderId="94" applyNumberFormat="0" applyFill="0" applyAlignment="0" applyProtection="0"/>
    <xf numFmtId="0" fontId="23" fillId="22" borderId="95" applyNumberFormat="0" applyAlignment="0" applyProtection="0"/>
    <xf numFmtId="0" fontId="33" fillId="9" borderId="95" applyNumberFormat="0" applyAlignment="0" applyProtection="0"/>
    <xf numFmtId="0" fontId="46" fillId="0" borderId="94" applyNumberFormat="0" applyFill="0" applyAlignment="0" applyProtection="0"/>
    <xf numFmtId="0" fontId="23" fillId="22" borderId="95" applyNumberFormat="0" applyAlignment="0" applyProtection="0"/>
    <xf numFmtId="37" fontId="34" fillId="67" borderId="102">
      <alignment horizontal="right"/>
    </xf>
    <xf numFmtId="0" fontId="46" fillId="0" borderId="94" applyNumberFormat="0" applyFill="0" applyAlignment="0" applyProtection="0"/>
    <xf numFmtId="0" fontId="23" fillId="22" borderId="100" applyNumberFormat="0" applyAlignment="0" applyProtection="0"/>
    <xf numFmtId="37" fontId="34" fillId="0" borderId="102">
      <alignment horizontal="right"/>
      <protection locked="0"/>
    </xf>
    <xf numFmtId="169" fontId="34" fillId="0" borderId="96">
      <alignment horizontal="right"/>
      <protection locked="0"/>
    </xf>
    <xf numFmtId="0" fontId="23" fillId="22" borderId="100" applyNumberFormat="0" applyAlignment="0" applyProtection="0"/>
    <xf numFmtId="0" fontId="33" fillId="9" borderId="100"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23" fillId="22" borderId="100" applyNumberFormat="0" applyAlignment="0" applyProtection="0"/>
    <xf numFmtId="0" fontId="42" fillId="22" borderId="93" applyNumberFormat="0" applyAlignment="0" applyProtection="0"/>
    <xf numFmtId="37" fontId="34" fillId="0" borderId="96">
      <alignment horizontal="right"/>
      <protection locked="0"/>
    </xf>
    <xf numFmtId="0" fontId="46" fillId="0" borderId="94" applyNumberFormat="0" applyFill="0" applyAlignment="0" applyProtection="0"/>
    <xf numFmtId="0" fontId="20" fillId="0" borderId="102">
      <alignment horizontal="center"/>
    </xf>
    <xf numFmtId="0" fontId="42" fillId="22" borderId="93" applyNumberFormat="0" applyAlignment="0" applyProtection="0"/>
    <xf numFmtId="0" fontId="42" fillId="22" borderId="93" applyNumberFormat="0" applyAlignment="0" applyProtection="0"/>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23" fillId="22" borderId="100" applyNumberFormat="0" applyAlignment="0" applyProtection="0"/>
    <xf numFmtId="0" fontId="33" fillId="9" borderId="95" applyNumberFormat="0" applyAlignment="0" applyProtection="0"/>
    <xf numFmtId="0" fontId="40" fillId="25" borderId="101" applyNumberFormat="0" applyFont="0" applyAlignment="0" applyProtection="0"/>
    <xf numFmtId="0" fontId="46" fillId="0" borderId="94" applyNumberFormat="0" applyFill="0" applyAlignment="0" applyProtection="0"/>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0" fontId="33" fillId="9" borderId="95" applyNumberFormat="0" applyAlignment="0" applyProtection="0"/>
    <xf numFmtId="0" fontId="20" fillId="0" borderId="96">
      <alignment horizontal="center"/>
    </xf>
    <xf numFmtId="0" fontId="23" fillId="22" borderId="100" applyNumberFormat="0" applyAlignment="0" applyProtection="0"/>
    <xf numFmtId="0" fontId="40" fillId="25" borderId="98" applyNumberFormat="0" applyFont="0" applyAlignment="0" applyProtection="0"/>
    <xf numFmtId="0" fontId="33" fillId="9" borderId="95" applyNumberFormat="0" applyAlignment="0" applyProtection="0"/>
    <xf numFmtId="0" fontId="40" fillId="25" borderId="101" applyNumberFormat="0" applyFont="0" applyAlignment="0" applyProtection="0"/>
    <xf numFmtId="0" fontId="33" fillId="9" borderId="95" applyNumberFormat="0" applyAlignment="0" applyProtection="0"/>
    <xf numFmtId="0" fontId="42" fillId="22" borderId="93"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23" fillId="22" borderId="95" applyNumberFormat="0" applyAlignment="0" applyProtection="0"/>
    <xf numFmtId="37" fontId="34" fillId="0" borderId="102">
      <alignment horizontal="right"/>
      <protection locked="0"/>
    </xf>
    <xf numFmtId="0" fontId="46" fillId="0" borderId="94" applyNumberFormat="0" applyFill="0" applyAlignment="0" applyProtection="0"/>
    <xf numFmtId="0" fontId="40" fillId="25" borderId="92" applyNumberFormat="0" applyFont="0" applyAlignment="0" applyProtection="0"/>
    <xf numFmtId="170" fontId="34" fillId="67" borderId="99">
      <alignment horizontal="right"/>
    </xf>
    <xf numFmtId="37" fontId="34" fillId="0" borderId="96">
      <alignment horizontal="right" vertical="center"/>
      <protection locked="0"/>
    </xf>
    <xf numFmtId="0" fontId="20" fillId="0" borderId="96">
      <alignment horizontal="center"/>
    </xf>
    <xf numFmtId="0" fontId="23" fillId="22" borderId="95" applyNumberFormat="0" applyAlignment="0" applyProtection="0"/>
    <xf numFmtId="0" fontId="42" fillId="22" borderId="93" applyNumberFormat="0" applyAlignment="0" applyProtection="0"/>
    <xf numFmtId="171" fontId="34" fillId="67" borderId="99">
      <alignment horizontal="right"/>
    </xf>
    <xf numFmtId="37" fontId="34" fillId="0" borderId="96">
      <alignment horizontal="right" vertical="center"/>
      <protection locked="0"/>
    </xf>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67" borderId="96">
      <alignment horizontal="right"/>
    </xf>
    <xf numFmtId="37" fontId="34" fillId="0" borderId="96">
      <alignment horizontal="right" vertical="center"/>
      <protection locked="0"/>
    </xf>
    <xf numFmtId="0" fontId="20" fillId="0" borderId="96">
      <alignment horizontal="center"/>
    </xf>
    <xf numFmtId="0" fontId="33" fillId="9"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20" fillId="0" borderId="99">
      <alignment horizontal="center"/>
    </xf>
    <xf numFmtId="0" fontId="40" fillId="25" borderId="92" applyNumberFormat="0" applyFont="0" applyAlignment="0" applyProtection="0"/>
    <xf numFmtId="0" fontId="20" fillId="0" borderId="96">
      <alignment horizontal="center"/>
    </xf>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39"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101" applyNumberFormat="0" applyFont="0" applyAlignment="0" applyProtection="0"/>
    <xf numFmtId="0" fontId="23" fillId="22"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37" fontId="34" fillId="0" borderId="102">
      <alignment horizontal="right"/>
      <protection locked="0"/>
    </xf>
    <xf numFmtId="0" fontId="40" fillId="25" borderId="92" applyNumberFormat="0" applyFont="0" applyAlignment="0" applyProtection="0"/>
    <xf numFmtId="0" fontId="46" fillId="0" borderId="94" applyNumberFormat="0" applyFill="0" applyAlignment="0" applyProtection="0"/>
    <xf numFmtId="171" fontId="34" fillId="67" borderId="99">
      <alignment horizontal="right"/>
    </xf>
    <xf numFmtId="0" fontId="40" fillId="25" borderId="92"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23" fillId="22" borderId="95" applyNumberFormat="0" applyAlignment="0" applyProtection="0"/>
    <xf numFmtId="37" fontId="34" fillId="0" borderId="96">
      <alignment horizontal="right" vertical="center"/>
      <protection locked="0"/>
    </xf>
    <xf numFmtId="0" fontId="33" fillId="9" borderId="100" applyNumberFormat="0" applyAlignment="0" applyProtection="0"/>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37" fontId="34" fillId="0" borderId="96">
      <alignment horizontal="right"/>
      <protection locked="0"/>
    </xf>
    <xf numFmtId="172" fontId="34" fillId="67" borderId="96">
      <alignment horizontal="right"/>
    </xf>
    <xf numFmtId="0" fontId="33" fillId="9" borderId="95" applyNumberFormat="0" applyAlignment="0" applyProtection="0"/>
    <xf numFmtId="0" fontId="40" fillId="25" borderId="92" applyNumberFormat="0" applyFont="0" applyAlignment="0" applyProtection="0"/>
    <xf numFmtId="0" fontId="23" fillId="22" borderId="95" applyNumberFormat="0" applyAlignment="0" applyProtection="0"/>
    <xf numFmtId="37" fontId="34" fillId="68" borderId="96">
      <alignment horizontal="right"/>
    </xf>
    <xf numFmtId="0" fontId="40" fillId="25" borderId="92" applyNumberFormat="0" applyFont="0" applyAlignment="0" applyProtection="0"/>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171" fontId="34" fillId="0" borderId="99">
      <alignment horizontal="right"/>
      <protection locked="0"/>
    </xf>
    <xf numFmtId="0" fontId="46" fillId="0" borderId="94" applyNumberFormat="0" applyFill="0" applyAlignment="0" applyProtection="0"/>
    <xf numFmtId="0" fontId="46" fillId="0" borderId="94" applyNumberFormat="0" applyFill="0" applyAlignment="0" applyProtection="0"/>
    <xf numFmtId="39" fontId="34" fillId="0" borderId="96">
      <alignment horizontal="right"/>
      <protection locked="0"/>
    </xf>
    <xf numFmtId="37" fontId="34" fillId="0" borderId="96">
      <alignment horizontal="right" vertical="center"/>
      <protection locked="0"/>
    </xf>
    <xf numFmtId="37" fontId="34" fillId="0" borderId="99">
      <alignment horizontal="right" vertical="center"/>
      <protection locked="0"/>
    </xf>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23" fillId="22" borderId="100" applyNumberFormat="0" applyAlignment="0" applyProtection="0"/>
    <xf numFmtId="0" fontId="42" fillId="22" borderId="93" applyNumberFormat="0" applyAlignment="0" applyProtection="0"/>
    <xf numFmtId="0" fontId="40" fillId="25" borderId="92" applyNumberFormat="0" applyFont="0" applyAlignment="0" applyProtection="0"/>
    <xf numFmtId="37" fontId="34" fillId="0" borderId="99">
      <alignment horizontal="right"/>
      <protection locked="0"/>
    </xf>
    <xf numFmtId="172" fontId="34" fillId="67" borderId="102">
      <alignment horizontal="right"/>
    </xf>
    <xf numFmtId="37" fontId="34" fillId="0" borderId="99">
      <alignment horizontal="right" vertical="center"/>
      <protection locked="0"/>
    </xf>
    <xf numFmtId="0" fontId="40" fillId="25" borderId="98" applyNumberFormat="0" applyFont="0" applyAlignment="0" applyProtection="0"/>
    <xf numFmtId="171" fontId="34" fillId="67" borderId="99">
      <alignment horizontal="right"/>
    </xf>
    <xf numFmtId="37" fontId="34" fillId="0" borderId="96">
      <alignment horizontal="right" vertical="center"/>
      <protection locked="0"/>
    </xf>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169" fontId="34" fillId="0" borderId="99">
      <alignment horizontal="right"/>
      <protection locked="0"/>
    </xf>
    <xf numFmtId="0" fontId="42" fillId="22" borderId="93" applyNumberFormat="0" applyAlignment="0" applyProtection="0"/>
    <xf numFmtId="0" fontId="40" fillId="25" borderId="92" applyNumberFormat="0" applyFont="0" applyAlignment="0" applyProtection="0"/>
    <xf numFmtId="171" fontId="34" fillId="67" borderId="99">
      <alignment horizontal="right"/>
    </xf>
    <xf numFmtId="37" fontId="34" fillId="0" borderId="102">
      <alignment horizontal="right" vertical="center"/>
      <protection locked="0"/>
    </xf>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33" fillId="9" borderId="95" applyNumberFormat="0" applyAlignment="0" applyProtection="0"/>
    <xf numFmtId="0" fontId="23" fillId="22" borderId="95" applyNumberFormat="0" applyAlignment="0" applyProtection="0"/>
    <xf numFmtId="37" fontId="34" fillId="0" borderId="96">
      <alignment horizontal="right" vertical="center"/>
      <protection locked="0"/>
    </xf>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171" fontId="34" fillId="67" borderId="102">
      <alignment horizontal="right"/>
    </xf>
    <xf numFmtId="37" fontId="34" fillId="0" borderId="102">
      <alignment horizontal="right" vertical="center"/>
      <protection locked="0"/>
    </xf>
    <xf numFmtId="0" fontId="23" fillId="22" borderId="95" applyNumberFormat="0" applyAlignment="0" applyProtection="0"/>
    <xf numFmtId="0" fontId="42" fillId="22" borderId="93" applyNumberFormat="0" applyAlignment="0" applyProtection="0"/>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39" fontId="34" fillId="0" borderId="96">
      <alignment horizontal="right"/>
      <protection locked="0"/>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170" fontId="34" fillId="67" borderId="96">
      <alignment horizontal="right"/>
    </xf>
    <xf numFmtId="37" fontId="34" fillId="67" borderId="99">
      <alignment horizontal="right"/>
    </xf>
    <xf numFmtId="0" fontId="40" fillId="25" borderId="101" applyNumberFormat="0" applyFont="0" applyAlignment="0" applyProtection="0"/>
    <xf numFmtId="0" fontId="42" fillId="22" borderId="93" applyNumberFormat="0" applyAlignment="0" applyProtection="0"/>
    <xf numFmtId="37" fontId="34" fillId="0" borderId="96">
      <alignment horizontal="right" vertical="center"/>
      <protection locked="0"/>
    </xf>
    <xf numFmtId="0" fontId="42" fillId="22" borderId="93" applyNumberFormat="0" applyAlignment="0" applyProtection="0"/>
    <xf numFmtId="37" fontId="34" fillId="68" borderId="102">
      <alignment horizontal="right"/>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37" fontId="34" fillId="68" borderId="96">
      <alignment horizontal="right"/>
    </xf>
    <xf numFmtId="0" fontId="33" fillId="9" borderId="100" applyNumberFormat="0" applyAlignment="0" applyProtection="0"/>
    <xf numFmtId="0" fontId="23" fillId="22" borderId="95" applyNumberFormat="0" applyAlignment="0" applyProtection="0"/>
    <xf numFmtId="37" fontId="34" fillId="0" borderId="102">
      <alignment horizontal="right" vertical="center"/>
      <protection locked="0"/>
    </xf>
    <xf numFmtId="0" fontId="23" fillId="22" borderId="95" applyNumberFormat="0" applyAlignment="0" applyProtection="0"/>
    <xf numFmtId="0" fontId="46" fillId="0" borderId="94" applyNumberFormat="0" applyFill="0" applyAlignment="0" applyProtection="0"/>
    <xf numFmtId="171" fontId="34" fillId="67" borderId="96">
      <alignment horizontal="right"/>
    </xf>
    <xf numFmtId="0" fontId="33" fillId="9" borderId="100" applyNumberFormat="0" applyAlignment="0" applyProtection="0"/>
    <xf numFmtId="0" fontId="20" fillId="0" borderId="102">
      <alignment horizontal="center"/>
    </xf>
    <xf numFmtId="0" fontId="33" fillId="9" borderId="95" applyNumberFormat="0" applyAlignment="0" applyProtection="0"/>
    <xf numFmtId="37" fontId="34" fillId="67" borderId="99">
      <alignment horizontal="right"/>
    </xf>
    <xf numFmtId="0" fontId="42" fillId="22" borderId="93" applyNumberFormat="0" applyAlignment="0" applyProtection="0"/>
    <xf numFmtId="0" fontId="42" fillId="22" borderId="93" applyNumberFormat="0" applyAlignment="0" applyProtection="0"/>
    <xf numFmtId="0" fontId="40" fillId="25" borderId="92" applyNumberFormat="0" applyFont="0" applyAlignment="0" applyProtection="0"/>
    <xf numFmtId="0" fontId="40" fillId="25" borderId="101" applyNumberFormat="0" applyFont="0" applyAlignment="0" applyProtection="0"/>
    <xf numFmtId="169" fontId="34" fillId="0" borderId="96">
      <alignment horizontal="right"/>
      <protection locked="0"/>
    </xf>
    <xf numFmtId="37" fontId="34" fillId="67" borderId="96">
      <alignment horizontal="right"/>
    </xf>
    <xf numFmtId="0" fontId="40" fillId="25" borderId="92" applyNumberFormat="0" applyFont="0" applyAlignment="0" applyProtection="0"/>
    <xf numFmtId="172" fontId="34" fillId="67" borderId="99">
      <alignment horizontal="right"/>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0" fontId="40" fillId="25" borderId="101" applyNumberFormat="0" applyFont="0" applyAlignment="0" applyProtection="0"/>
    <xf numFmtId="0" fontId="46" fillId="0" borderId="94" applyNumberFormat="0" applyFill="0" applyAlignment="0" applyProtection="0"/>
    <xf numFmtId="0" fontId="23" fillId="22" borderId="95" applyNumberFormat="0" applyAlignment="0" applyProtection="0"/>
    <xf numFmtId="170" fontId="34" fillId="67" borderId="96">
      <alignment horizontal="right"/>
    </xf>
    <xf numFmtId="0" fontId="42" fillId="22" borderId="93" applyNumberFormat="0" applyAlignment="0" applyProtection="0"/>
    <xf numFmtId="0" fontId="33" fillId="9" borderId="97"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23" fillId="22" borderId="95" applyNumberForma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20" fillId="0" borderId="102">
      <alignment horizontal="center"/>
    </xf>
    <xf numFmtId="0" fontId="40" fillId="25" borderId="92" applyNumberFormat="0" applyFont="0" applyAlignment="0" applyProtection="0"/>
    <xf numFmtId="0" fontId="20" fillId="0" borderId="96">
      <alignment horizontal="center"/>
    </xf>
    <xf numFmtId="37" fontId="34" fillId="0" borderId="96">
      <alignment horizontal="right" vertical="center"/>
      <protection locked="0"/>
    </xf>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20" fillId="0" borderId="99">
      <alignment horizontal="center"/>
    </xf>
    <xf numFmtId="172" fontId="34" fillId="67" borderId="96">
      <alignment horizontal="right"/>
    </xf>
    <xf numFmtId="37" fontId="34" fillId="0" borderId="102">
      <alignment horizontal="right" vertical="center"/>
      <protection locked="0"/>
    </xf>
    <xf numFmtId="0" fontId="33" fillId="9" borderId="100" applyNumberFormat="0" applyAlignment="0" applyProtection="0"/>
    <xf numFmtId="0" fontId="20" fillId="0" borderId="102">
      <alignment horizontal="center"/>
    </xf>
    <xf numFmtId="170" fontId="34" fillId="67" borderId="99">
      <alignment horizontal="right"/>
    </xf>
    <xf numFmtId="0" fontId="33" fillId="9" borderId="95" applyNumberFormat="0" applyAlignment="0" applyProtection="0"/>
    <xf numFmtId="37" fontId="34" fillId="0" borderId="96">
      <alignment horizontal="right" vertical="center"/>
      <protection locked="0"/>
    </xf>
    <xf numFmtId="39"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37" fontId="34" fillId="0" borderId="99">
      <alignment horizontal="right" vertical="center"/>
      <protection locked="0"/>
    </xf>
    <xf numFmtId="0" fontId="33" fillId="9" borderId="100" applyNumberFormat="0" applyAlignment="0" applyProtection="0"/>
    <xf numFmtId="0" fontId="20" fillId="0" borderId="96">
      <alignment horizontal="center"/>
    </xf>
    <xf numFmtId="0" fontId="40" fillId="25" borderId="92"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0" fontId="42" fillId="22" borderId="93" applyNumberFormat="0" applyAlignment="0" applyProtection="0"/>
    <xf numFmtId="0" fontId="40" fillId="25" borderId="92" applyNumberFormat="0" applyFont="0" applyAlignment="0" applyProtection="0"/>
    <xf numFmtId="171" fontId="34" fillId="67" borderId="96">
      <alignment horizontal="right"/>
    </xf>
    <xf numFmtId="171" fontId="34" fillId="0" borderId="102">
      <alignment horizontal="right"/>
      <protection locked="0"/>
    </xf>
    <xf numFmtId="0" fontId="33" fillId="9"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23" fillId="22" borderId="95" applyNumberFormat="0" applyAlignment="0" applyProtection="0"/>
    <xf numFmtId="0" fontId="40" fillId="25" borderId="92" applyNumberFormat="0" applyFont="0" applyAlignment="0" applyProtection="0"/>
    <xf numFmtId="0" fontId="42" fillId="22" borderId="93" applyNumberFormat="0" applyAlignment="0" applyProtection="0"/>
    <xf numFmtId="0" fontId="23" fillId="22" borderId="95" applyNumberFormat="0" applyAlignment="0" applyProtection="0"/>
    <xf numFmtId="37" fontId="34" fillId="0" borderId="96">
      <alignment horizontal="right" vertical="center"/>
      <protection locked="0"/>
    </xf>
    <xf numFmtId="0" fontId="23" fillId="22" borderId="100" applyNumberFormat="0" applyAlignment="0" applyProtection="0"/>
    <xf numFmtId="0" fontId="33" fillId="9" borderId="95" applyNumberFormat="0" applyAlignment="0" applyProtection="0"/>
    <xf numFmtId="0" fontId="33" fillId="9" borderId="100" applyNumberFormat="0" applyAlignment="0" applyProtection="0"/>
    <xf numFmtId="172" fontId="34" fillId="67" borderId="96">
      <alignment horizontal="right"/>
    </xf>
    <xf numFmtId="0" fontId="40" fillId="25" borderId="101" applyNumberFormat="0" applyFont="0" applyAlignment="0" applyProtection="0"/>
    <xf numFmtId="0" fontId="40" fillId="25" borderId="101"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171" fontId="34" fillId="67" borderId="96">
      <alignment horizontal="right"/>
    </xf>
    <xf numFmtId="0" fontId="40" fillId="25" borderId="98" applyNumberFormat="0" applyFont="0" applyAlignment="0" applyProtection="0"/>
    <xf numFmtId="0" fontId="46" fillId="0" borderId="94" applyNumberFormat="0" applyFill="0" applyAlignment="0" applyProtection="0"/>
    <xf numFmtId="37" fontId="34" fillId="0" borderId="99">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23" fillId="22" borderId="100" applyNumberFormat="0" applyAlignment="0" applyProtection="0"/>
    <xf numFmtId="0" fontId="23" fillId="22" borderId="100" applyNumberFormat="0" applyAlignment="0" applyProtection="0"/>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37" fontId="34" fillId="0" borderId="99">
      <alignment horizontal="right" vertical="center"/>
      <protection locked="0"/>
    </xf>
    <xf numFmtId="0" fontId="40" fillId="25" borderId="92" applyNumberFormat="0" applyFont="0" applyAlignment="0" applyProtection="0"/>
    <xf numFmtId="0" fontId="33" fillId="9" borderId="100"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92" applyNumberFormat="0" applyFont="0" applyAlignment="0" applyProtection="0"/>
    <xf numFmtId="0" fontId="33" fillId="9" borderId="100" applyNumberFormat="0" applyAlignment="0" applyProtection="0"/>
    <xf numFmtId="0" fontId="40" fillId="25" borderId="101" applyNumberFormat="0" applyFont="0" applyAlignment="0" applyProtection="0"/>
    <xf numFmtId="0" fontId="40" fillId="25" borderId="92" applyNumberFormat="0" applyFont="0" applyAlignment="0" applyProtection="0"/>
    <xf numFmtId="171" fontId="34" fillId="67" borderId="99">
      <alignment horizontal="right"/>
    </xf>
    <xf numFmtId="37" fontId="34" fillId="68" borderId="96">
      <alignment horizontal="right"/>
    </xf>
    <xf numFmtId="0" fontId="33" fillId="9" borderId="95" applyNumberFormat="0" applyAlignment="0" applyProtection="0"/>
    <xf numFmtId="37" fontId="34" fillId="0" borderId="96">
      <alignment horizontal="right" vertical="center"/>
      <protection locked="0"/>
    </xf>
    <xf numFmtId="37"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33" fillId="9" borderId="100" applyNumberFormat="0" applyAlignment="0" applyProtection="0"/>
    <xf numFmtId="0" fontId="20" fillId="0" borderId="96">
      <alignment horizontal="center"/>
    </xf>
    <xf numFmtId="0" fontId="46" fillId="0" borderId="94" applyNumberFormat="0" applyFill="0" applyAlignment="0" applyProtection="0"/>
    <xf numFmtId="0" fontId="42" fillId="22" borderId="93" applyNumberFormat="0" applyAlignment="0" applyProtection="0"/>
    <xf numFmtId="39" fontId="34" fillId="0" borderId="96">
      <alignment horizontal="right"/>
      <protection locked="0"/>
    </xf>
    <xf numFmtId="0" fontId="46" fillId="0" borderId="94" applyNumberFormat="0" applyFill="0" applyAlignment="0" applyProtection="0"/>
    <xf numFmtId="37" fontId="34" fillId="67" borderId="99">
      <alignment horizontal="right"/>
    </xf>
    <xf numFmtId="0" fontId="40" fillId="25" borderId="101"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172" fontId="34" fillId="67" borderId="96">
      <alignment horizontal="right"/>
    </xf>
    <xf numFmtId="39" fontId="34" fillId="0" borderId="96">
      <alignment horizontal="right"/>
      <protection locked="0"/>
    </xf>
    <xf numFmtId="0" fontId="33" fillId="9" borderId="95" applyNumberFormat="0" applyAlignment="0" applyProtection="0"/>
    <xf numFmtId="0" fontId="42" fillId="22" borderId="93" applyNumberFormat="0" applyAlignment="0" applyProtection="0"/>
    <xf numFmtId="0" fontId="40" fillId="25" borderId="98" applyNumberFormat="0" applyFont="0" applyAlignment="0" applyProtection="0"/>
    <xf numFmtId="0" fontId="46" fillId="0" borderId="94" applyNumberFormat="0" applyFill="0" applyAlignment="0" applyProtection="0"/>
    <xf numFmtId="37" fontId="34" fillId="0" borderId="99">
      <alignment horizontal="right" vertical="center"/>
      <protection locked="0"/>
    </xf>
    <xf numFmtId="0" fontId="20" fillId="0" borderId="96">
      <alignment horizontal="center"/>
    </xf>
    <xf numFmtId="0" fontId="20" fillId="0" borderId="102">
      <alignment horizontal="center"/>
    </xf>
    <xf numFmtId="37" fontId="34" fillId="0" borderId="96">
      <alignment horizontal="right" vertical="center"/>
      <protection locked="0"/>
    </xf>
    <xf numFmtId="0" fontId="23" fillId="22" borderId="95" applyNumberFormat="0" applyAlignment="0" applyProtection="0"/>
    <xf numFmtId="0" fontId="20" fillId="0" borderId="96">
      <alignment horizontal="center"/>
    </xf>
    <xf numFmtId="0" fontId="40" fillId="25" borderId="92" applyNumberFormat="0" applyFont="0" applyAlignment="0" applyProtection="0"/>
    <xf numFmtId="171" fontId="34" fillId="67" borderId="99">
      <alignment horizontal="right"/>
    </xf>
    <xf numFmtId="0" fontId="46" fillId="0" borderId="94" applyNumberFormat="0" applyFill="0" applyAlignment="0" applyProtection="0"/>
    <xf numFmtId="172" fontId="34" fillId="67" borderId="96">
      <alignment horizontal="right"/>
    </xf>
    <xf numFmtId="0" fontId="40" fillId="25" borderId="92" applyNumberFormat="0" applyFont="0" applyAlignment="0" applyProtection="0"/>
    <xf numFmtId="0" fontId="33" fillId="9" borderId="95" applyNumberFormat="0" applyAlignment="0" applyProtection="0"/>
    <xf numFmtId="0" fontId="20" fillId="0" borderId="96">
      <alignment horizontal="center"/>
    </xf>
    <xf numFmtId="37" fontId="34" fillId="0" borderId="99">
      <alignment horizontal="right" vertical="center"/>
      <protection locked="0"/>
    </xf>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33" fillId="9" borderId="95" applyNumberFormat="0" applyAlignment="0" applyProtection="0"/>
    <xf numFmtId="37" fontId="34" fillId="0" borderId="99">
      <alignment horizontal="right" vertical="center"/>
      <protection locked="0"/>
    </xf>
    <xf numFmtId="0" fontId="42" fillId="22" borderId="93" applyNumberFormat="0" applyAlignment="0" applyProtection="0"/>
    <xf numFmtId="0" fontId="20" fillId="0" borderId="96">
      <alignment horizontal="center"/>
    </xf>
    <xf numFmtId="0" fontId="20" fillId="0" borderId="96">
      <alignment horizontal="center"/>
    </xf>
    <xf numFmtId="0" fontId="33" fillId="9" borderId="95" applyNumberFormat="0" applyAlignment="0" applyProtection="0"/>
    <xf numFmtId="37" fontId="34" fillId="0" borderId="99">
      <alignment horizontal="right" vertical="center"/>
      <protection locked="0"/>
    </xf>
    <xf numFmtId="0" fontId="46" fillId="0" borderId="94" applyNumberFormat="0" applyFill="0" applyAlignment="0" applyProtection="0"/>
    <xf numFmtId="170" fontId="34" fillId="67" borderId="99">
      <alignment horizontal="right"/>
    </xf>
    <xf numFmtId="0" fontId="46" fillId="0" borderId="94" applyNumberFormat="0" applyFill="0" applyAlignment="0" applyProtection="0"/>
    <xf numFmtId="172" fontId="34" fillId="67" borderId="96">
      <alignment horizontal="right"/>
    </xf>
    <xf numFmtId="37" fontId="34" fillId="0" borderId="99">
      <alignment horizontal="right" vertical="center"/>
      <protection locked="0"/>
    </xf>
    <xf numFmtId="0" fontId="23" fillId="22" borderId="95" applyNumberFormat="0" applyAlignment="0" applyProtection="0"/>
    <xf numFmtId="0" fontId="42" fillId="22" borderId="93" applyNumberFormat="0" applyAlignment="0" applyProtection="0"/>
    <xf numFmtId="0" fontId="20" fillId="0" borderId="96">
      <alignment horizontal="center"/>
    </xf>
    <xf numFmtId="171" fontId="34" fillId="67" borderId="99">
      <alignment horizontal="right"/>
    </xf>
    <xf numFmtId="0" fontId="40" fillId="25" borderId="92" applyNumberFormat="0" applyFont="0" applyAlignment="0" applyProtection="0"/>
    <xf numFmtId="37" fontId="34" fillId="0" borderId="96">
      <alignment horizontal="right" vertical="center"/>
      <protection locked="0"/>
    </xf>
    <xf numFmtId="170" fontId="34" fillId="67" borderId="99">
      <alignment horizontal="right"/>
    </xf>
    <xf numFmtId="0" fontId="40" fillId="25" borderId="92" applyNumberFormat="0" applyFont="0" applyAlignment="0" applyProtection="0"/>
    <xf numFmtId="0" fontId="42" fillId="22" borderId="93" applyNumberFormat="0" applyAlignment="0" applyProtection="0"/>
    <xf numFmtId="37" fontId="34" fillId="0" borderId="99">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0" fontId="23" fillId="22" borderId="100" applyNumberFormat="0" applyAlignment="0" applyProtection="0"/>
    <xf numFmtId="171" fontId="34" fillId="67" borderId="96">
      <alignment horizontal="right"/>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20" fillId="0" borderId="96">
      <alignment horizontal="center"/>
    </xf>
    <xf numFmtId="0" fontId="40" fillId="25" borderId="92" applyNumberFormat="0" applyFont="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20" fillId="0" borderId="102">
      <alignment horizontal="center"/>
    </xf>
    <xf numFmtId="0" fontId="33" fillId="9" borderId="95" applyNumberFormat="0" applyAlignment="0" applyProtection="0"/>
    <xf numFmtId="37" fontId="34" fillId="0" borderId="96">
      <alignment horizontal="right" vertical="center"/>
      <protection locked="0"/>
    </xf>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37" fontId="34" fillId="0" borderId="96">
      <alignment horizontal="right" vertical="center"/>
      <protection locked="0"/>
    </xf>
    <xf numFmtId="0" fontId="42" fillId="22" borderId="93" applyNumberFormat="0" applyAlignment="0" applyProtection="0"/>
    <xf numFmtId="0" fontId="33" fillId="9" borderId="95" applyNumberFormat="0" applyAlignment="0" applyProtection="0"/>
    <xf numFmtId="0" fontId="33" fillId="9" borderId="95" applyNumberFormat="0" applyAlignment="0" applyProtection="0"/>
    <xf numFmtId="0" fontId="42" fillId="22" borderId="93"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0" fontId="42" fillId="22" borderId="93" applyNumberFormat="0" applyAlignment="0" applyProtection="0"/>
    <xf numFmtId="169" fontId="34" fillId="0" borderId="96">
      <alignment horizontal="right"/>
      <protection locked="0"/>
    </xf>
    <xf numFmtId="0" fontId="33" fillId="9" borderId="95" applyNumberFormat="0" applyAlignment="0" applyProtection="0"/>
    <xf numFmtId="37" fontId="34" fillId="67" borderId="102">
      <alignment horizontal="right"/>
    </xf>
    <xf numFmtId="0" fontId="46" fillId="0" borderId="94" applyNumberFormat="0" applyFill="0" applyAlignment="0" applyProtection="0"/>
    <xf numFmtId="0" fontId="40" fillId="25" borderId="92" applyNumberFormat="0" applyFont="0" applyAlignment="0" applyProtection="0"/>
    <xf numFmtId="39" fontId="34" fillId="0" borderId="96">
      <alignment horizontal="right"/>
      <protection locked="0"/>
    </xf>
    <xf numFmtId="37" fontId="34" fillId="68" borderId="99">
      <alignment horizontal="right"/>
    </xf>
    <xf numFmtId="0" fontId="20" fillId="0" borderId="96">
      <alignment horizontal="center"/>
    </xf>
    <xf numFmtId="0" fontId="23" fillId="22" borderId="100" applyNumberFormat="0" applyAlignment="0" applyProtection="0"/>
    <xf numFmtId="37" fontId="34" fillId="0" borderId="96">
      <alignment horizontal="right" vertical="center"/>
      <protection locked="0"/>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23" fillId="22" borderId="100" applyNumberFormat="0" applyAlignment="0" applyProtection="0"/>
    <xf numFmtId="0" fontId="20" fillId="0" borderId="102">
      <alignment horizontal="center"/>
    </xf>
    <xf numFmtId="0" fontId="46" fillId="0" borderId="94" applyNumberFormat="0" applyFill="0" applyAlignment="0" applyProtection="0"/>
    <xf numFmtId="0" fontId="42" fillId="22" borderId="93"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33" fillId="9" borderId="100" applyNumberFormat="0" applyAlignment="0" applyProtection="0"/>
    <xf numFmtId="0" fontId="20" fillId="0" borderId="102">
      <alignment horizontal="center"/>
    </xf>
    <xf numFmtId="0" fontId="42" fillId="22" borderId="93" applyNumberFormat="0" applyAlignment="0" applyProtection="0"/>
    <xf numFmtId="37" fontId="34" fillId="0" borderId="96">
      <alignment horizontal="right" vertical="center"/>
      <protection locked="0"/>
    </xf>
    <xf numFmtId="169" fontId="34" fillId="0" borderId="96">
      <alignment horizontal="right"/>
      <protection locked="0"/>
    </xf>
    <xf numFmtId="172" fontId="34" fillId="67" borderId="99">
      <alignment horizontal="right"/>
    </xf>
    <xf numFmtId="0" fontId="42" fillId="22" borderId="93" applyNumberFormat="0" applyAlignment="0" applyProtection="0"/>
    <xf numFmtId="0" fontId="40" fillId="25" borderId="92" applyNumberFormat="0" applyFont="0" applyAlignment="0" applyProtection="0"/>
    <xf numFmtId="0" fontId="42" fillId="22" borderId="93"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0" fillId="25" borderId="101"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37" fontId="34" fillId="0" borderId="99">
      <alignment horizontal="right" vertical="center"/>
      <protection locked="0"/>
    </xf>
    <xf numFmtId="0" fontId="40" fillId="25" borderId="92" applyNumberFormat="0" applyFont="0" applyAlignment="0" applyProtection="0"/>
    <xf numFmtId="37" fontId="34" fillId="0" borderId="96">
      <alignment horizontal="right" vertical="center"/>
      <protection locked="0"/>
    </xf>
    <xf numFmtId="0" fontId="42" fillId="22" borderId="93" applyNumberFormat="0" applyAlignment="0" applyProtection="0"/>
    <xf numFmtId="0" fontId="23" fillId="22" borderId="100"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23" fillId="22" borderId="95" applyNumberFormat="0" applyAlignment="0" applyProtection="0"/>
    <xf numFmtId="0" fontId="46" fillId="0" borderId="94" applyNumberFormat="0" applyFill="0" applyAlignment="0" applyProtection="0"/>
    <xf numFmtId="170" fontId="34" fillId="67" borderId="96">
      <alignment horizontal="right"/>
    </xf>
    <xf numFmtId="0" fontId="23" fillId="22" borderId="95" applyNumberFormat="0" applyAlignment="0" applyProtection="0"/>
    <xf numFmtId="0" fontId="33" fillId="9" borderId="95" applyNumberFormat="0" applyAlignment="0" applyProtection="0"/>
    <xf numFmtId="0" fontId="40" fillId="25" borderId="92" applyNumberFormat="0" applyFont="0" applyAlignment="0" applyProtection="0"/>
    <xf numFmtId="171" fontId="34" fillId="67" borderId="96">
      <alignment horizontal="right"/>
    </xf>
    <xf numFmtId="172" fontId="34" fillId="67" borderId="99">
      <alignment horizontal="right"/>
    </xf>
    <xf numFmtId="169" fontId="34" fillId="0" borderId="99">
      <alignment horizontal="right"/>
      <protection locked="0"/>
    </xf>
    <xf numFmtId="37" fontId="34" fillId="0" borderId="102">
      <alignment horizontal="right" vertical="center"/>
      <protection locked="0"/>
    </xf>
    <xf numFmtId="0" fontId="23" fillId="22" borderId="95" applyNumberFormat="0" applyAlignment="0" applyProtection="0"/>
    <xf numFmtId="171" fontId="34" fillId="0" borderId="99">
      <alignment horizontal="right"/>
      <protection locked="0"/>
    </xf>
    <xf numFmtId="0" fontId="40" fillId="25" borderId="92" applyNumberFormat="0" applyFont="0" applyAlignment="0" applyProtection="0"/>
    <xf numFmtId="37" fontId="34" fillId="0" borderId="96">
      <alignment horizontal="right" vertical="center"/>
      <protection locked="0"/>
    </xf>
    <xf numFmtId="0" fontId="33" fillId="9" borderId="95" applyNumberFormat="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0" fontId="20" fillId="0" borderId="96">
      <alignment horizontal="center"/>
    </xf>
    <xf numFmtId="0" fontId="33" fillId="9" borderId="95" applyNumberFormat="0" applyAlignment="0" applyProtection="0"/>
    <xf numFmtId="0" fontId="40" fillId="25" borderId="92" applyNumberFormat="0" applyFont="0" applyAlignment="0" applyProtection="0"/>
    <xf numFmtId="0" fontId="42" fillId="22" borderId="93" applyNumberFormat="0" applyAlignment="0" applyProtection="0"/>
    <xf numFmtId="0" fontId="40" fillId="25" borderId="92" applyNumberFormat="0" applyFont="0" applyAlignment="0" applyProtection="0"/>
    <xf numFmtId="0" fontId="23" fillId="22" borderId="100" applyNumberFormat="0" applyAlignment="0" applyProtection="0"/>
    <xf numFmtId="0" fontId="46" fillId="0" borderId="94" applyNumberFormat="0" applyFill="0" applyAlignment="0" applyProtection="0"/>
    <xf numFmtId="37" fontId="34" fillId="0" borderId="102">
      <alignment horizontal="right" vertical="center"/>
      <protection locked="0"/>
    </xf>
    <xf numFmtId="171" fontId="34" fillId="67" borderId="96">
      <alignment horizontal="right"/>
    </xf>
    <xf numFmtId="0" fontId="46" fillId="0" borderId="94" applyNumberFormat="0" applyFill="0" applyAlignment="0" applyProtection="0"/>
    <xf numFmtId="37" fontId="34" fillId="67" borderId="99">
      <alignment horizontal="right"/>
    </xf>
    <xf numFmtId="0" fontId="40" fillId="25" borderId="92" applyNumberFormat="0" applyFont="0" applyAlignment="0" applyProtection="0"/>
    <xf numFmtId="37" fontId="34" fillId="0" borderId="96">
      <alignment horizontal="right" vertical="center"/>
      <protection locked="0"/>
    </xf>
    <xf numFmtId="0" fontId="33" fillId="9" borderId="100" applyNumberFormat="0" applyAlignment="0" applyProtection="0"/>
    <xf numFmtId="37" fontId="34" fillId="0" borderId="96">
      <alignment horizontal="right" vertical="center"/>
      <protection locked="0"/>
    </xf>
    <xf numFmtId="0" fontId="20" fillId="0" borderId="96">
      <alignment horizontal="center"/>
    </xf>
    <xf numFmtId="0" fontId="23" fillId="22" borderId="95" applyNumberFormat="0" applyAlignment="0" applyProtection="0"/>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9">
      <alignment horizontal="right" vertical="center"/>
      <protection locked="0"/>
    </xf>
    <xf numFmtId="37" fontId="34" fillId="0" borderId="96">
      <alignment horizontal="right"/>
      <protection locked="0"/>
    </xf>
    <xf numFmtId="0" fontId="33" fillId="9" borderId="95" applyNumberFormat="0" applyAlignment="0" applyProtection="0"/>
    <xf numFmtId="0" fontId="33" fillId="9" borderId="95" applyNumberFormat="0" applyAlignment="0" applyProtection="0"/>
    <xf numFmtId="37" fontId="34" fillId="0" borderId="102">
      <alignment horizontal="right" vertical="center"/>
      <protection locked="0"/>
    </xf>
    <xf numFmtId="0" fontId="46" fillId="0" borderId="94" applyNumberFormat="0" applyFill="0" applyAlignment="0" applyProtection="0"/>
    <xf numFmtId="0" fontId="33" fillId="9" borderId="100" applyNumberFormat="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169" fontId="34" fillId="0" borderId="96">
      <alignment horizontal="right"/>
      <protection locked="0"/>
    </xf>
    <xf numFmtId="0" fontId="42" fillId="22" borderId="93" applyNumberFormat="0" applyAlignment="0" applyProtection="0"/>
    <xf numFmtId="0" fontId="23" fillId="22" borderId="100" applyNumberFormat="0" applyAlignment="0" applyProtection="0"/>
    <xf numFmtId="0" fontId="42" fillId="22" borderId="93" applyNumberFormat="0" applyAlignment="0" applyProtection="0"/>
    <xf numFmtId="0" fontId="23" fillId="22" borderId="97"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9">
      <alignment horizontal="center"/>
    </xf>
    <xf numFmtId="37" fontId="34" fillId="68" borderId="102">
      <alignment horizontal="right"/>
    </xf>
    <xf numFmtId="0" fontId="20" fillId="0" borderId="96">
      <alignment horizontal="center"/>
    </xf>
    <xf numFmtId="37" fontId="34" fillId="68" borderId="96">
      <alignment horizontal="right"/>
    </xf>
    <xf numFmtId="0" fontId="23" fillId="22" borderId="100" applyNumberFormat="0" applyAlignment="0" applyProtection="0"/>
    <xf numFmtId="172" fontId="34" fillId="67" borderId="102">
      <alignment horizontal="right"/>
    </xf>
    <xf numFmtId="37" fontId="34" fillId="68" borderId="99">
      <alignment horizontal="right"/>
    </xf>
    <xf numFmtId="170" fontId="34" fillId="67" borderId="96">
      <alignment horizontal="right"/>
    </xf>
    <xf numFmtId="0" fontId="20" fillId="0" borderId="96">
      <alignment horizontal="center"/>
    </xf>
    <xf numFmtId="0" fontId="46" fillId="0" borderId="94" applyNumberFormat="0" applyFill="0" applyAlignment="0" applyProtection="0"/>
    <xf numFmtId="0" fontId="33" fillId="9" borderId="95" applyNumberFormat="0" applyAlignment="0" applyProtection="0"/>
    <xf numFmtId="0" fontId="20" fillId="0" borderId="96">
      <alignment horizontal="center"/>
    </xf>
    <xf numFmtId="0" fontId="20" fillId="0" borderId="99">
      <alignment horizontal="center"/>
    </xf>
    <xf numFmtId="37" fontId="34" fillId="68" borderId="99">
      <alignment horizontal="right"/>
    </xf>
    <xf numFmtId="172"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170" fontId="34" fillId="67" borderId="102">
      <alignment horizontal="right"/>
    </xf>
    <xf numFmtId="0" fontId="42" fillId="22" borderId="93" applyNumberFormat="0" applyAlignment="0" applyProtection="0"/>
    <xf numFmtId="0" fontId="46" fillId="0" borderId="94" applyNumberFormat="0" applyFill="0" applyAlignment="0" applyProtection="0"/>
    <xf numFmtId="170" fontId="34" fillId="67" borderId="99">
      <alignment horizontal="right"/>
    </xf>
    <xf numFmtId="0" fontId="33" fillId="9"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37" fontId="34" fillId="0" borderId="102">
      <alignment horizontal="right" vertical="center"/>
      <protection locked="0"/>
    </xf>
    <xf numFmtId="0" fontId="42" fillId="22" borderId="93" applyNumberFormat="0" applyAlignment="0" applyProtection="0"/>
    <xf numFmtId="170" fontId="34" fillId="67" borderId="96">
      <alignment horizontal="right"/>
    </xf>
    <xf numFmtId="0" fontId="40" fillId="25" borderId="92" applyNumberFormat="0" applyFont="0" applyAlignment="0" applyProtection="0"/>
    <xf numFmtId="0" fontId="40" fillId="25" borderId="98" applyNumberFormat="0" applyFont="0" applyAlignment="0" applyProtection="0"/>
    <xf numFmtId="0" fontId="23" fillId="22" borderId="95" applyNumberFormat="0" applyAlignment="0" applyProtection="0"/>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20" fillId="0" borderId="96">
      <alignment horizontal="center"/>
    </xf>
    <xf numFmtId="170" fontId="34" fillId="67" borderId="96">
      <alignment horizontal="right"/>
    </xf>
    <xf numFmtId="0" fontId="40" fillId="25" borderId="92" applyNumberFormat="0" applyFont="0" applyAlignment="0" applyProtection="0"/>
    <xf numFmtId="0" fontId="40" fillId="25" borderId="92" applyNumberFormat="0" applyFont="0" applyAlignment="0" applyProtection="0"/>
    <xf numFmtId="0" fontId="42" fillId="22" borderId="93" applyNumberFormat="0" applyAlignment="0" applyProtection="0"/>
    <xf numFmtId="0" fontId="40" fillId="25" borderId="98" applyNumberFormat="0" applyFont="0" applyAlignment="0" applyProtection="0"/>
    <xf numFmtId="0" fontId="33" fillId="9" borderId="100" applyNumberFormat="0" applyAlignment="0" applyProtection="0"/>
    <xf numFmtId="0" fontId="42" fillId="22" borderId="93" applyNumberFormat="0" applyAlignment="0" applyProtection="0"/>
    <xf numFmtId="0" fontId="40" fillId="25" borderId="92" applyNumberFormat="0" applyFont="0" applyAlignment="0" applyProtection="0"/>
    <xf numFmtId="37" fontId="34" fillId="0" borderId="99">
      <alignment horizontal="right"/>
      <protection locked="0"/>
    </xf>
    <xf numFmtId="171" fontId="34" fillId="0" borderId="96">
      <alignment horizontal="right"/>
      <protection locked="0"/>
    </xf>
    <xf numFmtId="0" fontId="42" fillId="22" borderId="93" applyNumberFormat="0" applyAlignment="0" applyProtection="0"/>
    <xf numFmtId="169" fontId="34" fillId="0" borderId="99">
      <alignment horizontal="right"/>
      <protection locked="0"/>
    </xf>
    <xf numFmtId="0" fontId="46" fillId="0" borderId="94" applyNumberFormat="0" applyFill="0" applyAlignment="0" applyProtection="0"/>
    <xf numFmtId="0" fontId="40" fillId="25" borderId="98" applyNumberFormat="0" applyFont="0" applyAlignment="0" applyProtection="0"/>
    <xf numFmtId="0" fontId="40" fillId="25" borderId="101" applyNumberFormat="0" applyFont="0" applyAlignment="0" applyProtection="0"/>
    <xf numFmtId="0" fontId="33" fillId="9" borderId="95" applyNumberFormat="0" applyAlignment="0" applyProtection="0"/>
    <xf numFmtId="0" fontId="42" fillId="22" borderId="93" applyNumberFormat="0" applyAlignment="0" applyProtection="0"/>
    <xf numFmtId="171" fontId="34" fillId="0" borderId="96">
      <alignment horizontal="right"/>
      <protection locked="0"/>
    </xf>
    <xf numFmtId="0" fontId="33" fillId="9" borderId="100" applyNumberFormat="0" applyAlignment="0" applyProtection="0"/>
    <xf numFmtId="0" fontId="40" fillId="25" borderId="92" applyNumberFormat="0" applyFont="0" applyAlignment="0" applyProtection="0"/>
    <xf numFmtId="0" fontId="20" fillId="0" borderId="102">
      <alignment horizontal="center"/>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2" fillId="22" borderId="93" applyNumberFormat="0" applyAlignment="0" applyProtection="0"/>
    <xf numFmtId="0" fontId="42" fillId="22" borderId="93" applyNumberFormat="0" applyAlignment="0" applyProtection="0"/>
    <xf numFmtId="0" fontId="33" fillId="9" borderId="95" applyNumberFormat="0" applyAlignment="0" applyProtection="0"/>
    <xf numFmtId="171" fontId="34" fillId="67" borderId="99">
      <alignment horizontal="right"/>
    </xf>
    <xf numFmtId="0" fontId="46" fillId="0" borderId="94" applyNumberFormat="0" applyFill="0" applyAlignment="0" applyProtection="0"/>
    <xf numFmtId="0" fontId="42" fillId="22" borderId="93" applyNumberFormat="0" applyAlignment="0" applyProtection="0"/>
    <xf numFmtId="37" fontId="34" fillId="0" borderId="99">
      <alignment horizontal="right" vertical="center"/>
      <protection locked="0"/>
    </xf>
    <xf numFmtId="170" fontId="34" fillId="67" borderId="96">
      <alignment horizontal="right"/>
    </xf>
    <xf numFmtId="0" fontId="42" fillId="22" borderId="93" applyNumberFormat="0" applyAlignment="0" applyProtection="0"/>
    <xf numFmtId="171" fontId="34" fillId="0" borderId="102">
      <alignment horizontal="right"/>
      <protection locked="0"/>
    </xf>
    <xf numFmtId="172" fontId="34" fillId="67" borderId="96">
      <alignment horizontal="right"/>
    </xf>
    <xf numFmtId="37" fontId="34" fillId="68" borderId="96">
      <alignment horizontal="right"/>
    </xf>
    <xf numFmtId="37" fontId="34" fillId="0" borderId="99">
      <alignment horizontal="right"/>
      <protection locked="0"/>
    </xf>
    <xf numFmtId="0" fontId="46" fillId="0" borderId="94" applyNumberFormat="0" applyFill="0" applyAlignment="0" applyProtection="0"/>
    <xf numFmtId="0" fontId="42" fillId="22" borderId="93" applyNumberFormat="0" applyAlignment="0" applyProtection="0"/>
    <xf numFmtId="37" fontId="34" fillId="68" borderId="96">
      <alignment horizontal="right"/>
    </xf>
    <xf numFmtId="0" fontId="40" fillId="25" borderId="98" applyNumberFormat="0" applyFont="0" applyAlignment="0" applyProtection="0"/>
    <xf numFmtId="172" fontId="34" fillId="67" borderId="96">
      <alignment horizontal="right"/>
    </xf>
    <xf numFmtId="0" fontId="33" fillId="9" borderId="100" applyNumberFormat="0" applyAlignment="0" applyProtection="0"/>
    <xf numFmtId="0" fontId="33" fillId="9" borderId="100" applyNumberFormat="0" applyAlignment="0" applyProtection="0"/>
    <xf numFmtId="0" fontId="46" fillId="0" borderId="94" applyNumberFormat="0" applyFill="0" applyAlignment="0" applyProtection="0"/>
    <xf numFmtId="0" fontId="33" fillId="9" borderId="100" applyNumberFormat="0" applyAlignment="0" applyProtection="0"/>
    <xf numFmtId="0" fontId="40" fillId="25" borderId="101" applyNumberFormat="0" applyFont="0" applyAlignment="0" applyProtection="0"/>
    <xf numFmtId="0" fontId="20" fillId="0" borderId="96">
      <alignment horizontal="center"/>
    </xf>
    <xf numFmtId="169" fontId="34" fillId="0" borderId="96">
      <alignment horizontal="right"/>
      <protection locked="0"/>
    </xf>
    <xf numFmtId="0" fontId="23" fillId="22" borderId="95" applyNumberFormat="0" applyAlignment="0" applyProtection="0"/>
    <xf numFmtId="37" fontId="34" fillId="0" borderId="102">
      <alignment horizontal="right" vertical="center"/>
      <protection locked="0"/>
    </xf>
    <xf numFmtId="0" fontId="33" fillId="9" borderId="100" applyNumberFormat="0" applyAlignment="0" applyProtection="0"/>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33" fillId="9" borderId="95" applyNumberFormat="0" applyAlignment="0" applyProtection="0"/>
    <xf numFmtId="0" fontId="33" fillId="9" borderId="95" applyNumberFormat="0" applyAlignment="0" applyProtection="0"/>
    <xf numFmtId="37" fontId="34" fillId="67" borderId="99">
      <alignment horizontal="right"/>
    </xf>
    <xf numFmtId="0" fontId="46" fillId="0" borderId="94" applyNumberFormat="0" applyFill="0" applyAlignment="0" applyProtection="0"/>
    <xf numFmtId="0" fontId="23" fillId="22" borderId="100"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8" applyNumberFormat="0" applyFont="0" applyAlignment="0" applyProtection="0"/>
    <xf numFmtId="37" fontId="34" fillId="0" borderId="96">
      <alignment horizontal="right"/>
      <protection locked="0"/>
    </xf>
    <xf numFmtId="0" fontId="40" fillId="25" borderId="92" applyNumberFormat="0" applyFont="0" applyAlignment="0" applyProtection="0"/>
    <xf numFmtId="37" fontId="34" fillId="0" borderId="96">
      <alignment horizontal="right" vertical="center"/>
      <protection locked="0"/>
    </xf>
    <xf numFmtId="0" fontId="23" fillId="22" borderId="95" applyNumberFormat="0" applyAlignment="0" applyProtection="0"/>
    <xf numFmtId="0" fontId="23" fillId="22"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37" fontId="34" fillId="0" borderId="96">
      <alignment horizontal="right" vertical="center"/>
      <protection locked="0"/>
    </xf>
    <xf numFmtId="37" fontId="34" fillId="67" borderId="99">
      <alignment horizontal="right"/>
    </xf>
    <xf numFmtId="0" fontId="23" fillId="22"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102">
      <alignment horizontal="right" vertical="center"/>
      <protection locked="0"/>
    </xf>
    <xf numFmtId="0" fontId="23" fillId="22" borderId="95" applyNumberFormat="0" applyAlignment="0" applyProtection="0"/>
    <xf numFmtId="0" fontId="42" fillId="22" borderId="93" applyNumberFormat="0" applyAlignment="0" applyProtection="0"/>
    <xf numFmtId="0" fontId="20" fillId="0" borderId="99">
      <alignment horizontal="center"/>
    </xf>
    <xf numFmtId="0" fontId="23" fillId="22" borderId="100" applyNumberFormat="0" applyAlignment="0" applyProtection="0"/>
    <xf numFmtId="37" fontId="34" fillId="0" borderId="102">
      <alignment horizontal="right"/>
      <protection locked="0"/>
    </xf>
    <xf numFmtId="0" fontId="40" fillId="25" borderId="92" applyNumberFormat="0" applyFont="0" applyAlignment="0" applyProtection="0"/>
    <xf numFmtId="172" fontId="34" fillId="67" borderId="96">
      <alignment horizontal="right"/>
    </xf>
    <xf numFmtId="0" fontId="40" fillId="25" borderId="98" applyNumberFormat="0" applyFont="0" applyAlignment="0" applyProtection="0"/>
    <xf numFmtId="170" fontId="34" fillId="67" borderId="96">
      <alignment horizontal="right"/>
    </xf>
    <xf numFmtId="0" fontId="46" fillId="0" borderId="94" applyNumberFormat="0" applyFill="0" applyAlignment="0" applyProtection="0"/>
    <xf numFmtId="171" fontId="34" fillId="0" borderId="99">
      <alignment horizontal="right"/>
      <protection locked="0"/>
    </xf>
    <xf numFmtId="0" fontId="20" fillId="0" borderId="99">
      <alignment horizontal="center"/>
    </xf>
    <xf numFmtId="0" fontId="40" fillId="25" borderId="92" applyNumberFormat="0" applyFont="0" applyAlignment="0" applyProtection="0"/>
    <xf numFmtId="0" fontId="42" fillId="22" borderId="93" applyNumberFormat="0" applyAlignment="0" applyProtection="0"/>
    <xf numFmtId="37" fontId="34" fillId="0" borderId="99">
      <alignment horizontal="right" vertical="center"/>
      <protection locked="0"/>
    </xf>
    <xf numFmtId="0" fontId="33" fillId="9" borderId="100" applyNumberFormat="0" applyAlignment="0" applyProtection="0"/>
    <xf numFmtId="0" fontId="40" fillId="25" borderId="92" applyNumberFormat="0" applyFont="0" applyAlignment="0" applyProtection="0"/>
    <xf numFmtId="0" fontId="23" fillId="22" borderId="95" applyNumberFormat="0" applyAlignment="0" applyProtection="0"/>
    <xf numFmtId="0" fontId="42" fillId="22" borderId="93" applyNumberFormat="0" applyAlignment="0" applyProtection="0"/>
    <xf numFmtId="37" fontId="34" fillId="0" borderId="96">
      <alignment horizontal="right" vertical="center"/>
      <protection locked="0"/>
    </xf>
    <xf numFmtId="0" fontId="20" fillId="0" borderId="96">
      <alignment horizontal="center"/>
    </xf>
    <xf numFmtId="170" fontId="34" fillId="67" borderId="96">
      <alignment horizontal="right"/>
    </xf>
    <xf numFmtId="0" fontId="20" fillId="0" borderId="96">
      <alignment horizontal="center"/>
    </xf>
    <xf numFmtId="0" fontId="40" fillId="25" borderId="92" applyNumberFormat="0" applyFont="0" applyAlignment="0" applyProtection="0"/>
    <xf numFmtId="0" fontId="42" fillId="22" borderId="93" applyNumberFormat="0" applyAlignment="0" applyProtection="0"/>
    <xf numFmtId="37" fontId="34" fillId="0" borderId="99">
      <alignment horizontal="right"/>
      <protection locked="0"/>
    </xf>
    <xf numFmtId="0" fontId="33" fillId="9" borderId="95" applyNumberFormat="0" applyAlignment="0" applyProtection="0"/>
    <xf numFmtId="0" fontId="33" fillId="9" borderId="95" applyNumberFormat="0" applyAlignment="0" applyProtection="0"/>
    <xf numFmtId="0" fontId="46" fillId="0" borderId="94" applyNumberFormat="0" applyFill="0" applyAlignment="0" applyProtection="0"/>
    <xf numFmtId="172" fontId="34" fillId="67" borderId="96">
      <alignment horizontal="right"/>
    </xf>
    <xf numFmtId="0" fontId="46" fillId="0" borderId="94" applyNumberFormat="0" applyFill="0" applyAlignment="0" applyProtection="0"/>
    <xf numFmtId="0" fontId="40" fillId="25" borderId="92" applyNumberFormat="0" applyFont="0" applyAlignment="0" applyProtection="0"/>
    <xf numFmtId="0" fontId="33" fillId="9" borderId="95" applyNumberFormat="0" applyAlignment="0" applyProtection="0"/>
    <xf numFmtId="0" fontId="33" fillId="9" borderId="95" applyNumberFormat="0" applyAlignment="0" applyProtection="0"/>
    <xf numFmtId="0" fontId="23" fillId="22" borderId="95" applyNumberFormat="0" applyAlignment="0" applyProtection="0"/>
    <xf numFmtId="0" fontId="33" fillId="9" borderId="100" applyNumberFormat="0" applyAlignment="0" applyProtection="0"/>
    <xf numFmtId="170" fontId="34" fillId="67" borderId="99">
      <alignment horizontal="right"/>
    </xf>
    <xf numFmtId="0" fontId="42" fillId="22" borderId="93" applyNumberFormat="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33" fillId="9" borderId="100" applyNumberFormat="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172" fontId="34" fillId="67" borderId="102">
      <alignment horizontal="right"/>
    </xf>
    <xf numFmtId="0" fontId="40" fillId="25" borderId="92" applyNumberFormat="0" applyFont="0" applyAlignment="0" applyProtection="0"/>
    <xf numFmtId="0" fontId="46" fillId="0" borderId="94" applyNumberFormat="0" applyFill="0" applyAlignment="0" applyProtection="0"/>
    <xf numFmtId="37" fontId="34" fillId="68" borderId="96">
      <alignment horizontal="right"/>
    </xf>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40" fillId="25" borderId="98"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40" fillId="25" borderId="98" applyNumberFormat="0" applyFont="0" applyAlignment="0" applyProtection="0"/>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0" fontId="23" fillId="22" borderId="95" applyNumberFormat="0" applyAlignment="0" applyProtection="0"/>
    <xf numFmtId="170" fontId="34" fillId="67" borderId="96">
      <alignment horizontal="right"/>
    </xf>
    <xf numFmtId="170" fontId="34" fillId="67" borderId="96">
      <alignment horizontal="right"/>
    </xf>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42" fillId="22" borderId="93" applyNumberFormat="0" applyAlignment="0" applyProtection="0"/>
    <xf numFmtId="0" fontId="20" fillId="0" borderId="96">
      <alignment horizontal="center"/>
    </xf>
    <xf numFmtId="0" fontId="23" fillId="22" borderId="100" applyNumberFormat="0" applyAlignment="0" applyProtection="0"/>
    <xf numFmtId="0" fontId="42" fillId="22" borderId="93" applyNumberFormat="0" applyAlignment="0" applyProtection="0"/>
    <xf numFmtId="0" fontId="20" fillId="0" borderId="99">
      <alignment horizontal="center"/>
    </xf>
    <xf numFmtId="170" fontId="34" fillId="67" borderId="99">
      <alignment horizontal="right"/>
    </xf>
    <xf numFmtId="0" fontId="40" fillId="25" borderId="92" applyNumberFormat="0" applyFont="0" applyAlignment="0" applyProtection="0"/>
    <xf numFmtId="37" fontId="34" fillId="68" borderId="96">
      <alignment horizontal="right"/>
    </xf>
    <xf numFmtId="171" fontId="34" fillId="67" borderId="96">
      <alignment horizontal="right"/>
    </xf>
    <xf numFmtId="0" fontId="20" fillId="0" borderId="99">
      <alignment horizontal="center"/>
    </xf>
    <xf numFmtId="0" fontId="33" fillId="9" borderId="100" applyNumberFormat="0" applyAlignment="0" applyProtection="0"/>
    <xf numFmtId="170" fontId="34" fillId="67" borderId="102">
      <alignment horizontal="right"/>
    </xf>
    <xf numFmtId="37" fontId="34" fillId="0" borderId="96">
      <alignment horizontal="right" vertical="center"/>
      <protection locked="0"/>
    </xf>
    <xf numFmtId="0" fontId="42" fillId="22" borderId="93" applyNumberFormat="0" applyAlignment="0" applyProtection="0"/>
    <xf numFmtId="171" fontId="34" fillId="0" borderId="96">
      <alignment horizontal="right"/>
      <protection locked="0"/>
    </xf>
    <xf numFmtId="0" fontId="40" fillId="25" borderId="98" applyNumberFormat="0" applyFont="0" applyAlignment="0" applyProtection="0"/>
    <xf numFmtId="0" fontId="33" fillId="9" borderId="95" applyNumberFormat="0" applyAlignment="0" applyProtection="0"/>
    <xf numFmtId="0" fontId="33" fillId="9" borderId="100" applyNumberFormat="0" applyAlignment="0" applyProtection="0"/>
    <xf numFmtId="172" fontId="34" fillId="67" borderId="96">
      <alignment horizontal="right"/>
    </xf>
    <xf numFmtId="37" fontId="34" fillId="0" borderId="102">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0" fontId="20" fillId="0" borderId="99">
      <alignment horizontal="center"/>
    </xf>
    <xf numFmtId="172" fontId="34" fillId="67" borderId="99">
      <alignment horizontal="right"/>
    </xf>
    <xf numFmtId="0" fontId="46" fillId="0" borderId="94" applyNumberFormat="0" applyFill="0" applyAlignment="0" applyProtection="0"/>
    <xf numFmtId="0" fontId="23" fillId="22" borderId="100" applyNumberFormat="0" applyAlignment="0" applyProtection="0"/>
    <xf numFmtId="0" fontId="42" fillId="22" borderId="93" applyNumberFormat="0" applyAlignment="0" applyProtection="0"/>
    <xf numFmtId="37" fontId="34" fillId="0" borderId="96">
      <alignment horizontal="right" vertical="center"/>
      <protection locked="0"/>
    </xf>
    <xf numFmtId="0" fontId="20" fillId="0" borderId="102">
      <alignment horizontal="center"/>
    </xf>
    <xf numFmtId="37" fontId="34" fillId="68" borderId="96">
      <alignment horizontal="right"/>
    </xf>
    <xf numFmtId="0" fontId="23" fillId="22" borderId="95" applyNumberFormat="0" applyAlignment="0" applyProtection="0"/>
    <xf numFmtId="0" fontId="23" fillId="22" borderId="95" applyNumberFormat="0" applyAlignment="0" applyProtection="0"/>
    <xf numFmtId="0" fontId="20" fillId="0" borderId="96">
      <alignment horizontal="center"/>
    </xf>
    <xf numFmtId="0" fontId="23" fillId="22" borderId="95" applyNumberFormat="0" applyAlignment="0" applyProtection="0"/>
    <xf numFmtId="0" fontId="40" fillId="25" borderId="92" applyNumberFormat="0" applyFont="0" applyAlignment="0" applyProtection="0"/>
    <xf numFmtId="0" fontId="40" fillId="25" borderId="101" applyNumberFormat="0" applyFont="0" applyAlignment="0" applyProtection="0"/>
    <xf numFmtId="0" fontId="46" fillId="0" borderId="94" applyNumberFormat="0" applyFill="0" applyAlignment="0" applyProtection="0"/>
    <xf numFmtId="0" fontId="20" fillId="0" borderId="96">
      <alignment horizontal="center"/>
    </xf>
    <xf numFmtId="0" fontId="42" fillId="22" borderId="93" applyNumberFormat="0" applyAlignment="0" applyProtection="0"/>
    <xf numFmtId="0" fontId="20" fillId="0" borderId="99">
      <alignment horizontal="center"/>
    </xf>
    <xf numFmtId="0" fontId="42" fillId="22" borderId="93" applyNumberFormat="0" applyAlignment="0" applyProtection="0"/>
    <xf numFmtId="0" fontId="46" fillId="0" borderId="94" applyNumberFormat="0" applyFill="0" applyAlignment="0" applyProtection="0"/>
    <xf numFmtId="37" fontId="34" fillId="67" borderId="96">
      <alignment horizontal="right"/>
    </xf>
    <xf numFmtId="0" fontId="33" fillId="9" borderId="95" applyNumberFormat="0" applyAlignment="0" applyProtection="0"/>
    <xf numFmtId="0" fontId="40" fillId="25" borderId="92" applyNumberFormat="0" applyFont="0" applyAlignment="0" applyProtection="0"/>
    <xf numFmtId="0" fontId="33" fillId="9" borderId="100" applyNumberFormat="0" applyAlignment="0" applyProtection="0"/>
    <xf numFmtId="0" fontId="42" fillId="22" borderId="93" applyNumberFormat="0" applyAlignment="0" applyProtection="0"/>
    <xf numFmtId="169" fontId="34" fillId="0" borderId="96">
      <alignment horizontal="right"/>
      <protection locked="0"/>
    </xf>
    <xf numFmtId="37" fontId="34" fillId="0" borderId="96">
      <alignment horizontal="right" vertical="center"/>
      <protection locked="0"/>
    </xf>
    <xf numFmtId="0" fontId="33" fillId="9" borderId="95" applyNumberFormat="0" applyAlignment="0" applyProtection="0"/>
    <xf numFmtId="0" fontId="42" fillId="22" borderId="93" applyNumberFormat="0" applyAlignment="0" applyProtection="0"/>
    <xf numFmtId="0" fontId="20" fillId="0" borderId="99">
      <alignment horizontal="center"/>
    </xf>
    <xf numFmtId="37" fontId="34" fillId="0" borderId="99">
      <alignment horizontal="right" vertical="center"/>
      <protection locked="0"/>
    </xf>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171" fontId="34" fillId="0" borderId="99">
      <alignment horizontal="right"/>
      <protection locked="0"/>
    </xf>
    <xf numFmtId="172" fontId="34" fillId="67" borderId="99">
      <alignment horizontal="right"/>
    </xf>
    <xf numFmtId="0" fontId="40" fillId="25" borderId="101" applyNumberFormat="0" applyFont="0" applyAlignment="0" applyProtection="0"/>
    <xf numFmtId="0" fontId="23" fillId="22" borderId="95" applyNumberFormat="0" applyAlignment="0" applyProtection="0"/>
    <xf numFmtId="0" fontId="33" fillId="9" borderId="95" applyNumberFormat="0" applyAlignment="0" applyProtection="0"/>
    <xf numFmtId="37" fontId="34" fillId="0" borderId="96">
      <alignment horizontal="right" vertical="center"/>
      <protection locked="0"/>
    </xf>
    <xf numFmtId="0" fontId="20" fillId="0" borderId="99">
      <alignment horizontal="center"/>
    </xf>
    <xf numFmtId="0" fontId="46" fillId="0" borderId="94" applyNumberFormat="0" applyFill="0" applyAlignment="0" applyProtection="0"/>
    <xf numFmtId="0" fontId="23" fillId="22" borderId="95" applyNumberFormat="0" applyAlignment="0" applyProtection="0"/>
    <xf numFmtId="37" fontId="34" fillId="0" borderId="99">
      <alignment horizontal="right" vertical="center"/>
      <protection locked="0"/>
    </xf>
    <xf numFmtId="0" fontId="33" fillId="9" borderId="100" applyNumberFormat="0" applyAlignment="0" applyProtection="0"/>
    <xf numFmtId="0" fontId="46" fillId="0" borderId="94" applyNumberFormat="0" applyFill="0" applyAlignment="0" applyProtection="0"/>
    <xf numFmtId="37" fontId="34" fillId="68" borderId="99">
      <alignment horizontal="right"/>
    </xf>
    <xf numFmtId="0" fontId="46" fillId="0" borderId="94" applyNumberFormat="0" applyFill="0" applyAlignment="0" applyProtection="0"/>
    <xf numFmtId="0" fontId="46" fillId="0" borderId="94" applyNumberFormat="0" applyFill="0" applyAlignment="0" applyProtection="0"/>
    <xf numFmtId="37" fontId="34" fillId="67" borderId="99">
      <alignment horizontal="right"/>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23" fillId="22" borderId="100" applyNumberFormat="0" applyAlignment="0" applyProtection="0"/>
    <xf numFmtId="170" fontId="34" fillId="67" borderId="99">
      <alignment horizontal="right"/>
    </xf>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170" fontId="34" fillId="67" borderId="96">
      <alignment horizontal="right"/>
    </xf>
    <xf numFmtId="37" fontId="34" fillId="0" borderId="102">
      <alignment horizontal="right" vertical="center"/>
      <protection locked="0"/>
    </xf>
    <xf numFmtId="0" fontId="46" fillId="0" borderId="94" applyNumberFormat="0" applyFill="0" applyAlignment="0" applyProtection="0"/>
    <xf numFmtId="0" fontId="40" fillId="25" borderId="98" applyNumberFormat="0" applyFont="0" applyAlignment="0" applyProtection="0"/>
    <xf numFmtId="0" fontId="23" fillId="22" borderId="100" applyNumberFormat="0" applyAlignment="0" applyProtection="0"/>
    <xf numFmtId="37" fontId="34" fillId="0" borderId="96">
      <alignment horizontal="right"/>
      <protection locked="0"/>
    </xf>
    <xf numFmtId="0" fontId="42" fillId="22" borderId="93" applyNumberFormat="0" applyAlignment="0" applyProtection="0"/>
    <xf numFmtId="0" fontId="20" fillId="0" borderId="96">
      <alignment horizontal="center"/>
    </xf>
    <xf numFmtId="37" fontId="34" fillId="67" borderId="96">
      <alignment horizontal="right"/>
    </xf>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100" applyNumberFormat="0" applyAlignment="0" applyProtection="0"/>
    <xf numFmtId="0" fontId="46" fillId="0" borderId="94" applyNumberFormat="0" applyFill="0" applyAlignment="0" applyProtection="0"/>
    <xf numFmtId="37" fontId="34" fillId="0" borderId="102">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96">
      <alignment horizontal="right"/>
      <protection locked="0"/>
    </xf>
    <xf numFmtId="0" fontId="42" fillId="22" borderId="93" applyNumberFormat="0" applyAlignment="0" applyProtection="0"/>
    <xf numFmtId="37" fontId="34" fillId="0" borderId="96">
      <alignment horizontal="right"/>
      <protection locked="0"/>
    </xf>
    <xf numFmtId="0" fontId="33" fillId="9" borderId="100" applyNumberFormat="0" applyAlignment="0" applyProtection="0"/>
    <xf numFmtId="37" fontId="34" fillId="0" borderId="99">
      <alignment horizontal="right"/>
      <protection locked="0"/>
    </xf>
    <xf numFmtId="0" fontId="40" fillId="25" borderId="98" applyNumberFormat="0" applyFont="0" applyAlignment="0" applyProtection="0"/>
    <xf numFmtId="0" fontId="23" fillId="22" borderId="95" applyNumberFormat="0" applyAlignment="0" applyProtection="0"/>
    <xf numFmtId="0" fontId="33" fillId="9" borderId="95" applyNumberForma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0" fontId="40" fillId="25" borderId="101" applyNumberFormat="0" applyFont="0" applyAlignment="0" applyProtection="0"/>
    <xf numFmtId="0" fontId="33" fillId="9" borderId="95" applyNumberFormat="0" applyAlignment="0" applyProtection="0"/>
    <xf numFmtId="0" fontId="46" fillId="0" borderId="94" applyNumberFormat="0" applyFill="0" applyAlignment="0" applyProtection="0"/>
    <xf numFmtId="0" fontId="33" fillId="9" borderId="100" applyNumberFormat="0" applyAlignment="0" applyProtection="0"/>
    <xf numFmtId="0" fontId="40" fillId="25" borderId="101" applyNumberFormat="0" applyFont="0" applyAlignment="0" applyProtection="0"/>
    <xf numFmtId="0" fontId="46" fillId="0" borderId="94" applyNumberFormat="0" applyFill="0" applyAlignment="0" applyProtection="0"/>
    <xf numFmtId="0" fontId="20" fillId="0" borderId="102">
      <alignment horizontal="center"/>
    </xf>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23" fillId="22" borderId="95" applyNumberFormat="0" applyAlignment="0" applyProtection="0"/>
    <xf numFmtId="0" fontId="42" fillId="22" borderId="93" applyNumberFormat="0" applyAlignment="0" applyProtection="0"/>
    <xf numFmtId="37" fontId="34" fillId="0" borderId="96">
      <alignment horizontal="right" vertical="center"/>
      <protection locked="0"/>
    </xf>
    <xf numFmtId="172" fontId="34" fillId="67" borderId="96">
      <alignment horizontal="right"/>
    </xf>
    <xf numFmtId="0" fontId="46" fillId="0" borderId="94" applyNumberFormat="0" applyFill="0" applyAlignment="0" applyProtection="0"/>
    <xf numFmtId="37" fontId="34" fillId="0" borderId="99">
      <alignment horizontal="right" vertical="center"/>
      <protection locked="0"/>
    </xf>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0" fontId="20" fillId="0" borderId="96">
      <alignment horizontal="center"/>
    </xf>
    <xf numFmtId="0" fontId="23" fillId="22"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0" fontId="33" fillId="9" borderId="95" applyNumberFormat="0" applyAlignment="0" applyProtection="0"/>
    <xf numFmtId="0" fontId="23" fillId="22" borderId="95" applyNumberFormat="0" applyAlignment="0" applyProtection="0"/>
    <xf numFmtId="37" fontId="34" fillId="0" borderId="102">
      <alignment horizontal="right" vertical="center"/>
      <protection locked="0"/>
    </xf>
    <xf numFmtId="0" fontId="46" fillId="0" borderId="94" applyNumberFormat="0" applyFill="0" applyAlignment="0" applyProtection="0"/>
    <xf numFmtId="0" fontId="20" fillId="0" borderId="96">
      <alignment horizontal="center"/>
    </xf>
    <xf numFmtId="0" fontId="40" fillId="25" borderId="101" applyNumberFormat="0" applyFont="0" applyAlignment="0" applyProtection="0"/>
    <xf numFmtId="0" fontId="33" fillId="9"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37" fontId="34" fillId="68" borderId="96">
      <alignment horizontal="right"/>
    </xf>
    <xf numFmtId="0" fontId="23" fillId="22" borderId="95" applyNumberFormat="0" applyAlignment="0" applyProtection="0"/>
    <xf numFmtId="0" fontId="33" fillId="9" borderId="95" applyNumberFormat="0" applyAlignment="0" applyProtection="0"/>
    <xf numFmtId="0" fontId="23" fillId="22" borderId="95" applyNumberFormat="0" applyAlignment="0" applyProtection="0"/>
    <xf numFmtId="37" fontId="34" fillId="0" borderId="99">
      <alignment horizontal="right" vertical="center"/>
      <protection locked="0"/>
    </xf>
    <xf numFmtId="0" fontId="20" fillId="0" borderId="99">
      <alignment horizontal="center"/>
    </xf>
    <xf numFmtId="0" fontId="20" fillId="0" borderId="96">
      <alignment horizontal="center"/>
    </xf>
    <xf numFmtId="0" fontId="33" fillId="9" borderId="100"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33" fillId="9" borderId="95" applyNumberFormat="0" applyAlignment="0" applyProtection="0"/>
    <xf numFmtId="0" fontId="46" fillId="0" borderId="94" applyNumberFormat="0" applyFill="0" applyAlignment="0" applyProtection="0"/>
    <xf numFmtId="0" fontId="23" fillId="22" borderId="95" applyNumberFormat="0" applyAlignment="0" applyProtection="0"/>
    <xf numFmtId="37" fontId="34" fillId="0" borderId="99">
      <alignment horizontal="right"/>
      <protection locked="0"/>
    </xf>
    <xf numFmtId="0" fontId="46" fillId="0" borderId="94" applyNumberFormat="0" applyFill="0" applyAlignment="0" applyProtection="0"/>
    <xf numFmtId="0" fontId="33" fillId="9" borderId="95" applyNumberFormat="0" applyAlignment="0" applyProtection="0"/>
    <xf numFmtId="39" fontId="34" fillId="0" borderId="96">
      <alignment horizontal="right"/>
      <protection locked="0"/>
    </xf>
    <xf numFmtId="0" fontId="23" fillId="22" borderId="95" applyNumberFormat="0" applyAlignment="0" applyProtection="0"/>
    <xf numFmtId="0" fontId="20" fillId="0" borderId="96">
      <alignment horizontal="center"/>
    </xf>
    <xf numFmtId="0" fontId="46" fillId="0" borderId="94" applyNumberFormat="0" applyFill="0" applyAlignment="0" applyProtection="0"/>
    <xf numFmtId="0" fontId="33" fillId="9" borderId="95" applyNumberFormat="0" applyAlignment="0" applyProtection="0"/>
    <xf numFmtId="0" fontId="33" fillId="9" borderId="95" applyNumberFormat="0" applyAlignment="0" applyProtection="0"/>
    <xf numFmtId="0" fontId="23" fillId="22"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0" fontId="40" fillId="25" borderId="92" applyNumberFormat="0" applyFont="0" applyAlignment="0" applyProtection="0"/>
    <xf numFmtId="0" fontId="42" fillId="22" borderId="93" applyNumberFormat="0" applyAlignment="0" applyProtection="0"/>
    <xf numFmtId="0" fontId="40" fillId="25" borderId="92" applyNumberFormat="0" applyFont="0" applyAlignment="0" applyProtection="0"/>
    <xf numFmtId="0" fontId="40" fillId="25" borderId="101" applyNumberFormat="0" applyFont="0" applyAlignment="0" applyProtection="0"/>
    <xf numFmtId="0" fontId="42" fillId="22" borderId="93" applyNumberFormat="0" applyAlignment="0" applyProtection="0"/>
    <xf numFmtId="0" fontId="46" fillId="0" borderId="94" applyNumberFormat="0" applyFill="0" applyAlignment="0" applyProtection="0"/>
    <xf numFmtId="37" fontId="34" fillId="0" borderId="96">
      <alignment horizontal="right" vertical="center"/>
      <protection locked="0"/>
    </xf>
    <xf numFmtId="37" fontId="34" fillId="0" borderId="96">
      <alignment horizontal="right" vertical="center"/>
      <protection locked="0"/>
    </xf>
    <xf numFmtId="39" fontId="34" fillId="0" borderId="102">
      <alignment horizontal="right"/>
      <protection locked="0"/>
    </xf>
    <xf numFmtId="170" fontId="34" fillId="67" borderId="96">
      <alignment horizontal="right"/>
    </xf>
    <xf numFmtId="0" fontId="46" fillId="0" borderId="94" applyNumberFormat="0" applyFill="0" applyAlignment="0" applyProtection="0"/>
    <xf numFmtId="0" fontId="46" fillId="0" borderId="94" applyNumberFormat="0" applyFill="0" applyAlignment="0" applyProtection="0"/>
    <xf numFmtId="37" fontId="34" fillId="0" borderId="99">
      <alignment horizontal="right" vertical="center"/>
      <protection locked="0"/>
    </xf>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protection locked="0"/>
    </xf>
    <xf numFmtId="0" fontId="46" fillId="0" borderId="94" applyNumberFormat="0" applyFill="0" applyAlignment="0" applyProtection="0"/>
    <xf numFmtId="37" fontId="34" fillId="0" borderId="102">
      <alignment horizontal="right" vertical="center"/>
      <protection locked="0"/>
    </xf>
    <xf numFmtId="0" fontId="20" fillId="0" borderId="99">
      <alignment horizontal="center"/>
    </xf>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33" fillId="9" borderId="95" applyNumberFormat="0" applyAlignment="0" applyProtection="0"/>
    <xf numFmtId="0" fontId="40" fillId="25" borderId="101" applyNumberFormat="0" applyFont="0" applyAlignment="0" applyProtection="0"/>
    <xf numFmtId="171" fontId="34" fillId="0" borderId="96">
      <alignment horizontal="right"/>
      <protection locked="0"/>
    </xf>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20" fillId="0" borderId="99">
      <alignment horizontal="center"/>
    </xf>
    <xf numFmtId="0" fontId="33" fillId="9"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169" fontId="34" fillId="0" borderId="99">
      <alignment horizontal="right"/>
      <protection locked="0"/>
    </xf>
    <xf numFmtId="0" fontId="46" fillId="0" borderId="94" applyNumberFormat="0" applyFill="0" applyAlignment="0" applyProtection="0"/>
    <xf numFmtId="0" fontId="42" fillId="22" borderId="93" applyNumberFormat="0" applyAlignment="0" applyProtection="0"/>
    <xf numFmtId="0" fontId="23" fillId="22" borderId="95" applyNumberFormat="0" applyAlignment="0" applyProtection="0"/>
    <xf numFmtId="0" fontId="23" fillId="22" borderId="95" applyNumberFormat="0" applyAlignment="0" applyProtection="0"/>
    <xf numFmtId="0" fontId="23" fillId="22" borderId="100" applyNumberFormat="0" applyAlignment="0" applyProtection="0"/>
    <xf numFmtId="0" fontId="46" fillId="0" borderId="94" applyNumberFormat="0" applyFill="0" applyAlignment="0" applyProtection="0"/>
    <xf numFmtId="0" fontId="23" fillId="22" borderId="100" applyNumberFormat="0" applyAlignment="0" applyProtection="0"/>
    <xf numFmtId="0" fontId="46" fillId="0" borderId="94" applyNumberFormat="0" applyFill="0" applyAlignment="0" applyProtection="0"/>
    <xf numFmtId="0" fontId="20" fillId="0" borderId="96">
      <alignment horizontal="center"/>
    </xf>
    <xf numFmtId="0" fontId="46" fillId="0" borderId="94" applyNumberFormat="0" applyFill="0" applyAlignment="0" applyProtection="0"/>
    <xf numFmtId="0" fontId="23" fillId="22" borderId="95" applyNumberFormat="0" applyAlignment="0" applyProtection="0"/>
    <xf numFmtId="172" fontId="34" fillId="67" borderId="96">
      <alignment horizontal="right"/>
    </xf>
    <xf numFmtId="0" fontId="20" fillId="0" borderId="96">
      <alignment horizontal="center"/>
    </xf>
    <xf numFmtId="0" fontId="46" fillId="0" borderId="94" applyNumberFormat="0" applyFill="0" applyAlignment="0" applyProtection="0"/>
    <xf numFmtId="0" fontId="40" fillId="25" borderId="101" applyNumberFormat="0" applyFont="0" applyAlignment="0" applyProtection="0"/>
    <xf numFmtId="37" fontId="34" fillId="0" borderId="102">
      <alignment horizontal="right" vertical="center"/>
      <protection locked="0"/>
    </xf>
    <xf numFmtId="0" fontId="40" fillId="25" borderId="98" applyNumberFormat="0" applyFont="0" applyAlignment="0" applyProtection="0"/>
    <xf numFmtId="0" fontId="42" fillId="22" borderId="93" applyNumberFormat="0" applyAlignment="0" applyProtection="0"/>
    <xf numFmtId="0" fontId="33" fillId="9" borderId="95" applyNumberFormat="0" applyAlignment="0" applyProtection="0"/>
    <xf numFmtId="37" fontId="34" fillId="0" borderId="96">
      <alignment horizontal="right" vertical="center"/>
      <protection locked="0"/>
    </xf>
    <xf numFmtId="37" fontId="34" fillId="0" borderId="96">
      <alignment horizontal="right" vertical="center"/>
      <protection locked="0"/>
    </xf>
    <xf numFmtId="37" fontId="34" fillId="67" borderId="96">
      <alignment horizontal="right"/>
    </xf>
    <xf numFmtId="0" fontId="23" fillId="22" borderId="100" applyNumberFormat="0" applyAlignment="0" applyProtection="0"/>
    <xf numFmtId="0" fontId="40" fillId="25" borderId="98" applyNumberFormat="0" applyFont="0" applyAlignment="0" applyProtection="0"/>
    <xf numFmtId="0" fontId="20" fillId="0" borderId="96">
      <alignment horizontal="center"/>
    </xf>
    <xf numFmtId="0" fontId="40" fillId="25" borderId="101" applyNumberFormat="0" applyFont="0" applyAlignment="0" applyProtection="0"/>
    <xf numFmtId="172" fontId="34" fillId="67" borderId="96">
      <alignment horizontal="right"/>
    </xf>
    <xf numFmtId="37" fontId="34" fillId="68" borderId="96">
      <alignment horizontal="right"/>
    </xf>
    <xf numFmtId="171" fontId="34" fillId="0" borderId="96">
      <alignment horizontal="right"/>
      <protection locked="0"/>
    </xf>
    <xf numFmtId="170" fontId="34" fillId="67" borderId="96">
      <alignment horizontal="right"/>
    </xf>
    <xf numFmtId="171" fontId="34" fillId="67" borderId="99">
      <alignment horizontal="right"/>
    </xf>
    <xf numFmtId="0" fontId="33" fillId="9" borderId="95" applyNumberFormat="0" applyAlignment="0" applyProtection="0"/>
    <xf numFmtId="0" fontId="42" fillId="22" borderId="93" applyNumberFormat="0" applyAlignment="0" applyProtection="0"/>
    <xf numFmtId="0" fontId="23" fillId="22" borderId="95" applyNumberFormat="0" applyAlignment="0" applyProtection="0"/>
    <xf numFmtId="0" fontId="23" fillId="22" borderId="95" applyNumberFormat="0" applyAlignment="0" applyProtection="0"/>
    <xf numFmtId="0" fontId="20" fillId="0" borderId="102">
      <alignment horizontal="center"/>
    </xf>
    <xf numFmtId="0" fontId="40" fillId="25" borderId="98" applyNumberFormat="0" applyFont="0" applyAlignment="0" applyProtection="0"/>
    <xf numFmtId="0" fontId="42" fillId="22" borderId="93" applyNumberFormat="0" applyAlignment="0" applyProtection="0"/>
    <xf numFmtId="171" fontId="34" fillId="0" borderId="96">
      <alignment horizontal="right"/>
      <protection locked="0"/>
    </xf>
    <xf numFmtId="0" fontId="33" fillId="9"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20" fillId="0" borderId="96">
      <alignment horizontal="center"/>
    </xf>
    <xf numFmtId="172" fontId="34" fillId="67" borderId="96">
      <alignment horizontal="right"/>
    </xf>
    <xf numFmtId="170" fontId="34" fillId="67" borderId="96">
      <alignment horizontal="right"/>
    </xf>
    <xf numFmtId="37" fontId="34" fillId="0" borderId="96">
      <alignment horizontal="right" vertical="center"/>
      <protection locked="0"/>
    </xf>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37" fontId="34" fillId="0" borderId="102">
      <alignment horizontal="right" vertical="center"/>
      <protection locked="0"/>
    </xf>
    <xf numFmtId="0" fontId="23" fillId="22" borderId="95" applyNumberFormat="0" applyAlignment="0" applyProtection="0"/>
    <xf numFmtId="37" fontId="34" fillId="0" borderId="99">
      <alignment horizontal="right" vertical="center"/>
      <protection locked="0"/>
    </xf>
    <xf numFmtId="0" fontId="42" fillId="22" borderId="93" applyNumberFormat="0" applyAlignment="0" applyProtection="0"/>
    <xf numFmtId="0" fontId="40" fillId="25" borderId="101" applyNumberFormat="0" applyFont="0" applyAlignment="0" applyProtection="0"/>
    <xf numFmtId="0" fontId="23" fillId="22" borderId="95" applyNumberFormat="0" applyAlignment="0" applyProtection="0"/>
    <xf numFmtId="0" fontId="46" fillId="0" borderId="94" applyNumberFormat="0" applyFill="0" applyAlignment="0" applyProtection="0"/>
    <xf numFmtId="37" fontId="34" fillId="0" borderId="102">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33" fillId="9" borderId="100" applyNumberForma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37" fontId="34" fillId="68" borderId="96">
      <alignment horizontal="right"/>
    </xf>
    <xf numFmtId="0" fontId="40" fillId="25" borderId="98" applyNumberFormat="0" applyFont="0" applyAlignment="0" applyProtection="0"/>
    <xf numFmtId="172" fontId="34" fillId="67" borderId="99">
      <alignment horizontal="right"/>
    </xf>
    <xf numFmtId="0" fontId="42" fillId="22" borderId="93" applyNumberFormat="0" applyAlignment="0" applyProtection="0"/>
    <xf numFmtId="0" fontId="46" fillId="0" borderId="94" applyNumberFormat="0" applyFill="0" applyAlignment="0" applyProtection="0"/>
    <xf numFmtId="172" fontId="34" fillId="67" borderId="96">
      <alignment horizontal="right"/>
    </xf>
    <xf numFmtId="0" fontId="20" fillId="0" borderId="102">
      <alignment horizontal="center"/>
    </xf>
    <xf numFmtId="37" fontId="34" fillId="0" borderId="102">
      <alignment horizontal="right" vertical="center"/>
      <protection locked="0"/>
    </xf>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23" fillId="22" borderId="95" applyNumberForma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0" fillId="25" borderId="98" applyNumberFormat="0" applyFont="0" applyAlignment="0" applyProtection="0"/>
    <xf numFmtId="0" fontId="20" fillId="0" borderId="96">
      <alignment horizontal="center"/>
    </xf>
    <xf numFmtId="0" fontId="23" fillId="22" borderId="95" applyNumberFormat="0" applyAlignment="0" applyProtection="0"/>
    <xf numFmtId="0" fontId="40" fillId="25" borderId="92" applyNumberFormat="0" applyFont="0" applyAlignment="0" applyProtection="0"/>
    <xf numFmtId="0" fontId="42" fillId="22" borderId="93" applyNumberFormat="0" applyAlignment="0" applyProtection="0"/>
    <xf numFmtId="37" fontId="34" fillId="0" borderId="99">
      <alignment horizontal="right" vertical="center"/>
      <protection locked="0"/>
    </xf>
    <xf numFmtId="169" fontId="34" fillId="0" borderId="96">
      <alignment horizontal="right"/>
      <protection locked="0"/>
    </xf>
    <xf numFmtId="0" fontId="23" fillId="22" borderId="100" applyNumberFormat="0" applyAlignment="0" applyProtection="0"/>
    <xf numFmtId="0" fontId="20" fillId="0" borderId="102">
      <alignment horizontal="center"/>
    </xf>
    <xf numFmtId="0" fontId="42" fillId="22" borderId="93" applyNumberFormat="0" applyAlignment="0" applyProtection="0"/>
    <xf numFmtId="0" fontId="33" fillId="9" borderId="95" applyNumberFormat="0" applyAlignment="0" applyProtection="0"/>
    <xf numFmtId="0" fontId="40" fillId="25" borderId="92" applyNumberFormat="0" applyFont="0" applyAlignment="0" applyProtection="0"/>
    <xf numFmtId="172" fontId="34" fillId="67" borderId="99">
      <alignment horizontal="right"/>
    </xf>
    <xf numFmtId="37" fontId="34" fillId="67" borderId="96">
      <alignment horizontal="right"/>
    </xf>
    <xf numFmtId="0" fontId="46" fillId="0" borderId="94" applyNumberFormat="0" applyFill="0" applyAlignment="0" applyProtection="0"/>
    <xf numFmtId="0" fontId="46" fillId="0" borderId="94" applyNumberFormat="0" applyFill="0" applyAlignment="0" applyProtection="0"/>
    <xf numFmtId="37" fontId="34" fillId="0" borderId="102">
      <alignment horizontal="right" vertical="center"/>
      <protection locked="0"/>
    </xf>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37" fontId="34" fillId="67" borderId="96">
      <alignment horizontal="right"/>
    </xf>
    <xf numFmtId="37" fontId="34" fillId="0" borderId="96">
      <alignment horizontal="right" vertical="center"/>
      <protection locked="0"/>
    </xf>
    <xf numFmtId="0" fontId="40" fillId="25" borderId="92" applyNumberFormat="0" applyFont="0" applyAlignment="0" applyProtection="0"/>
    <xf numFmtId="0" fontId="40" fillId="25" borderId="98" applyNumberFormat="0" applyFont="0" applyAlignment="0" applyProtection="0"/>
    <xf numFmtId="0" fontId="42" fillId="22" borderId="93" applyNumberFormat="0" applyAlignment="0" applyProtection="0"/>
    <xf numFmtId="0" fontId="20" fillId="0" borderId="99">
      <alignment horizontal="center"/>
    </xf>
    <xf numFmtId="0" fontId="20" fillId="0" borderId="96">
      <alignment horizontal="center"/>
    </xf>
    <xf numFmtId="0" fontId="46" fillId="0" borderId="94" applyNumberFormat="0" applyFill="0" applyAlignment="0" applyProtection="0"/>
    <xf numFmtId="0" fontId="42" fillId="22" borderId="93" applyNumberFormat="0" applyAlignment="0" applyProtection="0"/>
    <xf numFmtId="170" fontId="34" fillId="67" borderId="96">
      <alignment horizontal="right"/>
    </xf>
    <xf numFmtId="0" fontId="23" fillId="22" borderId="100" applyNumberFormat="0" applyAlignment="0" applyProtection="0"/>
    <xf numFmtId="171" fontId="34" fillId="67" borderId="96">
      <alignment horizontal="right"/>
    </xf>
    <xf numFmtId="0" fontId="23" fillId="22"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33" fillId="9" borderId="95" applyNumberFormat="0" applyAlignment="0" applyProtection="0"/>
    <xf numFmtId="172" fontId="34" fillId="67" borderId="96">
      <alignment horizontal="right"/>
    </xf>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172" fontId="34" fillId="67" borderId="99">
      <alignment horizontal="right"/>
    </xf>
    <xf numFmtId="0" fontId="20" fillId="0" borderId="99">
      <alignment horizontal="center"/>
    </xf>
    <xf numFmtId="0" fontId="46" fillId="0" borderId="94" applyNumberFormat="0" applyFill="0" applyAlignment="0" applyProtection="0"/>
    <xf numFmtId="0" fontId="46" fillId="0" borderId="94" applyNumberFormat="0" applyFill="0" applyAlignment="0" applyProtection="0"/>
    <xf numFmtId="172" fontId="34" fillId="67" borderId="96">
      <alignment horizontal="right"/>
    </xf>
    <xf numFmtId="37" fontId="34" fillId="0" borderId="96">
      <alignment horizontal="right"/>
      <protection locked="0"/>
    </xf>
    <xf numFmtId="0" fontId="40" fillId="25" borderId="92" applyNumberFormat="0" applyFont="0" applyAlignment="0" applyProtection="0"/>
    <xf numFmtId="170" fontId="34" fillId="67" borderId="96">
      <alignment horizontal="right"/>
    </xf>
    <xf numFmtId="0" fontId="46" fillId="0" borderId="94" applyNumberFormat="0" applyFill="0" applyAlignment="0" applyProtection="0"/>
    <xf numFmtId="37" fontId="34" fillId="0" borderId="96">
      <alignment horizontal="right" vertical="center"/>
      <protection locked="0"/>
    </xf>
    <xf numFmtId="0" fontId="40" fillId="25" borderId="98" applyNumberFormat="0" applyFont="0" applyAlignment="0" applyProtection="0"/>
    <xf numFmtId="0" fontId="46" fillId="0" borderId="94" applyNumberFormat="0" applyFill="0" applyAlignment="0" applyProtection="0"/>
    <xf numFmtId="172" fontId="34" fillId="67" borderId="99">
      <alignment horizontal="right"/>
    </xf>
    <xf numFmtId="37" fontId="34" fillId="0" borderId="99">
      <alignment horizontal="right" vertical="center"/>
      <protection locked="0"/>
    </xf>
    <xf numFmtId="0" fontId="33" fillId="9" borderId="95" applyNumberFormat="0" applyAlignment="0" applyProtection="0"/>
    <xf numFmtId="171" fontId="34" fillId="67" borderId="96">
      <alignment horizontal="right"/>
    </xf>
    <xf numFmtId="39"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37" fontId="34" fillId="0" borderId="99">
      <alignment horizontal="right" vertical="center"/>
      <protection locked="0"/>
    </xf>
    <xf numFmtId="0" fontId="46" fillId="0" borderId="94" applyNumberFormat="0" applyFill="0" applyAlignment="0" applyProtection="0"/>
    <xf numFmtId="0" fontId="40" fillId="25" borderId="98" applyNumberFormat="0" applyFont="0" applyAlignment="0" applyProtection="0"/>
    <xf numFmtId="0" fontId="42" fillId="22" borderId="93" applyNumberFormat="0" applyAlignment="0" applyProtection="0"/>
    <xf numFmtId="0" fontId="40" fillId="25" borderId="98" applyNumberFormat="0" applyFont="0" applyAlignment="0" applyProtection="0"/>
    <xf numFmtId="0" fontId="23" fillId="22" borderId="95" applyNumberFormat="0" applyAlignment="0" applyProtection="0"/>
    <xf numFmtId="0" fontId="23" fillId="22"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92" applyNumberFormat="0" applyFont="0" applyAlignment="0" applyProtection="0"/>
    <xf numFmtId="0" fontId="23" fillId="22" borderId="95" applyNumberFormat="0" applyAlignment="0" applyProtection="0"/>
    <xf numFmtId="0" fontId="40" fillId="25" borderId="92" applyNumberFormat="0" applyFont="0" applyAlignment="0" applyProtection="0"/>
    <xf numFmtId="0" fontId="23" fillId="22" borderId="95" applyNumberFormat="0" applyAlignment="0" applyProtection="0"/>
    <xf numFmtId="37" fontId="34" fillId="0" borderId="96">
      <alignment horizontal="right" vertical="center"/>
      <protection locked="0"/>
    </xf>
    <xf numFmtId="0" fontId="42" fillId="22" borderId="93" applyNumberFormat="0" applyAlignment="0" applyProtection="0"/>
    <xf numFmtId="171" fontId="34" fillId="67" borderId="99">
      <alignment horizontal="right"/>
    </xf>
    <xf numFmtId="37" fontId="34" fillId="0" borderId="96">
      <alignment horizontal="right"/>
      <protection locked="0"/>
    </xf>
    <xf numFmtId="0" fontId="40" fillId="25" borderId="92" applyNumberFormat="0" applyFont="0" applyAlignment="0" applyProtection="0"/>
    <xf numFmtId="0" fontId="46" fillId="0" borderId="94" applyNumberFormat="0" applyFill="0" applyAlignment="0" applyProtection="0"/>
    <xf numFmtId="0" fontId="23" fillId="22" borderId="95" applyNumberFormat="0" applyAlignment="0" applyProtection="0"/>
    <xf numFmtId="37" fontId="34" fillId="67" borderId="99">
      <alignment horizontal="right"/>
    </xf>
    <xf numFmtId="0" fontId="23" fillId="22" borderId="95" applyNumberFormat="0" applyAlignment="0" applyProtection="0"/>
    <xf numFmtId="0" fontId="23" fillId="22" borderId="100" applyNumberFormat="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37" fontId="34" fillId="0" borderId="102">
      <alignment horizontal="right" vertical="center"/>
      <protection locked="0"/>
    </xf>
    <xf numFmtId="0" fontId="33" fillId="9" borderId="95" applyNumberFormat="0" applyAlignment="0" applyProtection="0"/>
    <xf numFmtId="0" fontId="40" fillId="25" borderId="98" applyNumberFormat="0" applyFont="0" applyAlignment="0" applyProtection="0"/>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23" fillId="22" borderId="95" applyNumberFormat="0" applyAlignment="0" applyProtection="0"/>
    <xf numFmtId="37" fontId="34" fillId="0" borderId="96">
      <alignment horizontal="right" vertical="center"/>
      <protection locked="0"/>
    </xf>
    <xf numFmtId="0" fontId="42" fillId="22" borderId="93" applyNumberFormat="0" applyAlignment="0" applyProtection="0"/>
    <xf numFmtId="0" fontId="23" fillId="22" borderId="100" applyNumberFormat="0" applyAlignment="0" applyProtection="0"/>
    <xf numFmtId="0" fontId="33" fillId="9" borderId="100" applyNumberFormat="0" applyAlignment="0" applyProtection="0"/>
    <xf numFmtId="0" fontId="42" fillId="22" borderId="93" applyNumberFormat="0" applyAlignment="0" applyProtection="0"/>
    <xf numFmtId="0" fontId="40" fillId="25" borderId="92" applyNumberFormat="0" applyFont="0" applyAlignment="0" applyProtection="0"/>
    <xf numFmtId="0" fontId="23" fillId="22" borderId="100" applyNumberFormat="0" applyAlignment="0" applyProtection="0"/>
    <xf numFmtId="0" fontId="46" fillId="0" borderId="94" applyNumberFormat="0" applyFill="0" applyAlignment="0" applyProtection="0"/>
    <xf numFmtId="0" fontId="33" fillId="9" borderId="95" applyNumberFormat="0" applyAlignment="0" applyProtection="0"/>
    <xf numFmtId="0" fontId="33" fillId="9" borderId="95" applyNumberFormat="0" applyAlignment="0" applyProtection="0"/>
    <xf numFmtId="0" fontId="40" fillId="25" borderId="98" applyNumberFormat="0" applyFont="0" applyAlignment="0" applyProtection="0"/>
    <xf numFmtId="0" fontId="40" fillId="25" borderId="92" applyNumberFormat="0" applyFont="0" applyAlignment="0" applyProtection="0"/>
    <xf numFmtId="0" fontId="20" fillId="0" borderId="96">
      <alignment horizontal="center"/>
    </xf>
    <xf numFmtId="0" fontId="40" fillId="25" borderId="101" applyNumberFormat="0" applyFont="0" applyAlignment="0" applyProtection="0"/>
    <xf numFmtId="0" fontId="33" fillId="9" borderId="95" applyNumberFormat="0" applyAlignment="0" applyProtection="0"/>
    <xf numFmtId="0" fontId="23" fillId="22" borderId="100" applyNumberFormat="0" applyAlignment="0" applyProtection="0"/>
    <xf numFmtId="37" fontId="34" fillId="0" borderId="96">
      <alignment horizontal="right" vertical="center"/>
      <protection locked="0"/>
    </xf>
    <xf numFmtId="37" fontId="34" fillId="0" borderId="96">
      <alignment horizontal="right" vertical="center"/>
      <protection locked="0"/>
    </xf>
    <xf numFmtId="169" fontId="34" fillId="0" borderId="96">
      <alignment horizontal="right"/>
      <protection locked="0"/>
    </xf>
    <xf numFmtId="0" fontId="20" fillId="0" borderId="96">
      <alignment horizontal="center"/>
    </xf>
    <xf numFmtId="0" fontId="20" fillId="0" borderId="96">
      <alignment horizontal="center"/>
    </xf>
    <xf numFmtId="0" fontId="33" fillId="9" borderId="95" applyNumberFormat="0" applyAlignment="0" applyProtection="0"/>
    <xf numFmtId="0" fontId="42" fillId="22" borderId="93" applyNumberFormat="0" applyAlignment="0" applyProtection="0"/>
    <xf numFmtId="0" fontId="42" fillId="22" borderId="93" applyNumberFormat="0" applyAlignment="0" applyProtection="0"/>
    <xf numFmtId="0" fontId="42" fillId="22" borderId="93" applyNumberFormat="0" applyAlignment="0" applyProtection="0"/>
    <xf numFmtId="0" fontId="33" fillId="9" borderId="95" applyNumberFormat="0" applyAlignment="0" applyProtection="0"/>
    <xf numFmtId="0" fontId="20" fillId="0" borderId="96">
      <alignment horizontal="center"/>
    </xf>
    <xf numFmtId="0" fontId="40" fillId="25" borderId="98" applyNumberFormat="0" applyFont="0" applyAlignment="0" applyProtection="0"/>
    <xf numFmtId="0" fontId="23" fillId="22"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20" fillId="0" borderId="99">
      <alignment horizontal="center"/>
    </xf>
    <xf numFmtId="0" fontId="40" fillId="25" borderId="92" applyNumberFormat="0" applyFont="0" applyAlignment="0" applyProtection="0"/>
    <xf numFmtId="0" fontId="33" fillId="9" borderId="100" applyNumberFormat="0" applyAlignment="0" applyProtection="0"/>
    <xf numFmtId="171" fontId="34" fillId="67" borderId="102">
      <alignment horizontal="right"/>
    </xf>
    <xf numFmtId="0" fontId="23" fillId="22" borderId="100" applyNumberFormat="0" applyAlignment="0" applyProtection="0"/>
    <xf numFmtId="0" fontId="42" fillId="22" borderId="93" applyNumberFormat="0" applyAlignment="0" applyProtection="0"/>
    <xf numFmtId="171" fontId="34" fillId="0" borderId="99">
      <alignment horizontal="right"/>
      <protection locked="0"/>
    </xf>
    <xf numFmtId="0" fontId="42" fillId="22" borderId="93" applyNumberFormat="0" applyAlignment="0" applyProtection="0"/>
    <xf numFmtId="0" fontId="33" fillId="9" borderId="95" applyNumberFormat="0" applyAlignment="0" applyProtection="0"/>
    <xf numFmtId="37" fontId="34" fillId="0" borderId="96">
      <alignment horizontal="right" vertical="center"/>
      <protection locked="0"/>
    </xf>
    <xf numFmtId="0" fontId="23" fillId="22" borderId="100" applyNumberFormat="0" applyAlignment="0" applyProtection="0"/>
    <xf numFmtId="37" fontId="34" fillId="0" borderId="96">
      <alignment horizontal="right" vertical="center"/>
      <protection locked="0"/>
    </xf>
    <xf numFmtId="37" fontId="34" fillId="0" borderId="99">
      <alignment horizontal="right" vertical="center"/>
      <protection locked="0"/>
    </xf>
    <xf numFmtId="172" fontId="34" fillId="67" borderId="99">
      <alignment horizontal="right"/>
    </xf>
    <xf numFmtId="0" fontId="46" fillId="0" borderId="94" applyNumberFormat="0" applyFill="0" applyAlignment="0" applyProtection="0"/>
    <xf numFmtId="0" fontId="23" fillId="22"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8" applyNumberFormat="0" applyFont="0" applyAlignment="0" applyProtection="0"/>
    <xf numFmtId="0" fontId="33" fillId="9" borderId="95" applyNumberFormat="0" applyAlignment="0" applyProtection="0"/>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0" fontId="40" fillId="25" borderId="98" applyNumberFormat="0" applyFont="0" applyAlignment="0" applyProtection="0"/>
    <xf numFmtId="0" fontId="20" fillId="0" borderId="96">
      <alignment horizontal="center"/>
    </xf>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33" fillId="9"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96">
      <alignment horizontal="right" vertical="center"/>
      <protection locked="0"/>
    </xf>
    <xf numFmtId="0" fontId="40" fillId="25" borderId="92" applyNumberFormat="0" applyFont="0" applyAlignment="0" applyProtection="0"/>
    <xf numFmtId="0" fontId="23" fillId="22" borderId="95" applyNumberFormat="0" applyAlignment="0" applyProtection="0"/>
    <xf numFmtId="171" fontId="34" fillId="67" borderId="96">
      <alignment horizontal="right"/>
    </xf>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23" fillId="22" borderId="100" applyNumberFormat="0" applyAlignment="0" applyProtection="0"/>
    <xf numFmtId="0" fontId="33" fillId="9" borderId="100" applyNumberFormat="0" applyAlignment="0" applyProtection="0"/>
    <xf numFmtId="37" fontId="34" fillId="0" borderId="99">
      <alignment horizontal="right"/>
      <protection locked="0"/>
    </xf>
    <xf numFmtId="0" fontId="40" fillId="25" borderId="92" applyNumberFormat="0" applyFont="0" applyAlignment="0" applyProtection="0"/>
    <xf numFmtId="0" fontId="42" fillId="22" borderId="93" applyNumberFormat="0" applyAlignment="0" applyProtection="0"/>
    <xf numFmtId="0" fontId="33" fillId="9" borderId="95" applyNumberFormat="0" applyAlignment="0" applyProtection="0"/>
    <xf numFmtId="0" fontId="40" fillId="25" borderId="98" applyNumberFormat="0" applyFont="0" applyAlignment="0" applyProtection="0"/>
    <xf numFmtId="0" fontId="23" fillId="22" borderId="95" applyNumberFormat="0" applyAlignment="0" applyProtection="0"/>
    <xf numFmtId="169" fontId="34" fillId="0" borderId="96">
      <alignment horizontal="right"/>
      <protection locked="0"/>
    </xf>
    <xf numFmtId="0" fontId="23" fillId="22" borderId="95" applyNumberFormat="0" applyAlignment="0" applyProtection="0"/>
    <xf numFmtId="0" fontId="46" fillId="0" borderId="94" applyNumberFormat="0" applyFill="0" applyAlignment="0" applyProtection="0"/>
    <xf numFmtId="169" fontId="34" fillId="0" borderId="96">
      <alignment horizontal="right"/>
      <protection locked="0"/>
    </xf>
    <xf numFmtId="0" fontId="23" fillId="22" borderId="95" applyNumberFormat="0" applyAlignment="0" applyProtection="0"/>
    <xf numFmtId="0" fontId="42" fillId="22" borderId="93" applyNumberFormat="0" applyAlignment="0" applyProtection="0"/>
    <xf numFmtId="0" fontId="40" fillId="25" borderId="98" applyNumberFormat="0" applyFont="0" applyAlignment="0" applyProtection="0"/>
    <xf numFmtId="37" fontId="34" fillId="0" borderId="102">
      <alignment horizontal="right" vertical="center"/>
      <protection locked="0"/>
    </xf>
    <xf numFmtId="0" fontId="33" fillId="9" borderId="95" applyNumberFormat="0" applyAlignment="0" applyProtection="0"/>
    <xf numFmtId="37" fontId="34" fillId="0" borderId="96">
      <alignment horizontal="right"/>
      <protection locked="0"/>
    </xf>
    <xf numFmtId="0" fontId="33" fillId="9" borderId="95" applyNumberFormat="0" applyAlignment="0" applyProtection="0"/>
    <xf numFmtId="171" fontId="34" fillId="67" borderId="96">
      <alignment horizontal="right"/>
    </xf>
    <xf numFmtId="0" fontId="33" fillId="9" borderId="95" applyNumberFormat="0" applyAlignment="0" applyProtection="0"/>
    <xf numFmtId="0" fontId="40" fillId="25" borderId="92" applyNumberFormat="0" applyFont="0" applyAlignment="0" applyProtection="0"/>
    <xf numFmtId="0" fontId="20" fillId="0" borderId="102">
      <alignment horizontal="center"/>
    </xf>
    <xf numFmtId="0" fontId="33" fillId="9" borderId="95"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37" fontId="34" fillId="0" borderId="102">
      <alignment horizontal="right" vertical="center"/>
      <protection locked="0"/>
    </xf>
    <xf numFmtId="39" fontId="34" fillId="0" borderId="96">
      <alignment horizontal="right"/>
      <protection locked="0"/>
    </xf>
    <xf numFmtId="172" fontId="34" fillId="67" borderId="96">
      <alignment horizontal="right"/>
    </xf>
    <xf numFmtId="0" fontId="33" fillId="9" borderId="95" applyNumberFormat="0" applyAlignment="0" applyProtection="0"/>
    <xf numFmtId="169" fontId="34" fillId="0" borderId="96">
      <alignment horizontal="right"/>
      <protection locked="0"/>
    </xf>
    <xf numFmtId="0" fontId="46" fillId="0" borderId="94" applyNumberFormat="0" applyFill="0" applyAlignment="0" applyProtection="0"/>
    <xf numFmtId="0" fontId="40" fillId="25" borderId="92" applyNumberFormat="0" applyFont="0" applyAlignment="0" applyProtection="0"/>
    <xf numFmtId="0" fontId="40" fillId="25" borderId="101" applyNumberFormat="0" applyFont="0" applyAlignment="0" applyProtection="0"/>
    <xf numFmtId="0" fontId="40" fillId="25" borderId="92" applyNumberFormat="0" applyFont="0" applyAlignment="0" applyProtection="0"/>
    <xf numFmtId="37" fontId="34" fillId="67" borderId="96">
      <alignment horizontal="right"/>
    </xf>
    <xf numFmtId="37" fontId="34" fillId="68" borderId="102">
      <alignment horizontal="right"/>
    </xf>
    <xf numFmtId="0" fontId="20" fillId="0" borderId="96">
      <alignment horizontal="center"/>
    </xf>
    <xf numFmtId="0" fontId="46" fillId="0" borderId="94" applyNumberFormat="0" applyFill="0" applyAlignment="0" applyProtection="0"/>
    <xf numFmtId="0" fontId="42" fillId="22" borderId="93" applyNumberFormat="0" applyAlignment="0" applyProtection="0"/>
    <xf numFmtId="0" fontId="20" fillId="0" borderId="99">
      <alignment horizontal="center"/>
    </xf>
    <xf numFmtId="37" fontId="34" fillId="0" borderId="96">
      <alignment horizontal="right"/>
      <protection locked="0"/>
    </xf>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171" fontId="34" fillId="67" borderId="96">
      <alignment horizontal="right"/>
    </xf>
    <xf numFmtId="0" fontId="23" fillId="22" borderId="100" applyNumberFormat="0" applyAlignment="0" applyProtection="0"/>
    <xf numFmtId="0" fontId="46" fillId="0" borderId="94" applyNumberFormat="0" applyFill="0" applyAlignment="0" applyProtection="0"/>
    <xf numFmtId="37" fontId="34" fillId="0" borderId="102">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42" fillId="22" borderId="93" applyNumberFormat="0" applyAlignment="0" applyProtection="0"/>
    <xf numFmtId="37" fontId="34" fillId="0" borderId="99">
      <alignment horizontal="right" vertical="center"/>
      <protection locked="0"/>
    </xf>
    <xf numFmtId="0" fontId="23" fillId="22" borderId="95" applyNumberFormat="0" applyAlignment="0" applyProtection="0"/>
    <xf numFmtId="0" fontId="33" fillId="9" borderId="95" applyNumberFormat="0" applyAlignment="0" applyProtection="0"/>
    <xf numFmtId="0" fontId="42" fillId="22" borderId="93" applyNumberFormat="0" applyAlignment="0" applyProtection="0"/>
    <xf numFmtId="171" fontId="34" fillId="0" borderId="96">
      <alignment horizontal="right"/>
      <protection locked="0"/>
    </xf>
    <xf numFmtId="0" fontId="46" fillId="0" borderId="94" applyNumberFormat="0" applyFill="0" applyAlignment="0" applyProtection="0"/>
    <xf numFmtId="169" fontId="34" fillId="0" borderId="102">
      <alignment horizontal="right"/>
      <protection locked="0"/>
    </xf>
    <xf numFmtId="0" fontId="46" fillId="0" borderId="94" applyNumberFormat="0" applyFill="0" applyAlignment="0" applyProtection="0"/>
    <xf numFmtId="0" fontId="23" fillId="22" borderId="95" applyNumberFormat="0" applyAlignment="0" applyProtection="0"/>
    <xf numFmtId="0" fontId="33" fillId="9" borderId="95" applyNumberFormat="0" applyAlignment="0" applyProtection="0"/>
    <xf numFmtId="170" fontId="34" fillId="67" borderId="96">
      <alignment horizontal="right"/>
    </xf>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33" fillId="9" borderId="100" applyNumberFormat="0" applyAlignment="0" applyProtection="0"/>
    <xf numFmtId="37" fontId="34" fillId="0" borderId="102">
      <alignment horizontal="right" vertical="center"/>
      <protection locked="0"/>
    </xf>
    <xf numFmtId="37" fontId="34" fillId="0" borderId="96">
      <alignment horizontal="right" vertical="center"/>
      <protection locked="0"/>
    </xf>
    <xf numFmtId="0" fontId="40" fillId="25" borderId="92" applyNumberFormat="0" applyFont="0" applyAlignment="0" applyProtection="0"/>
    <xf numFmtId="37" fontId="34" fillId="0" borderId="99">
      <alignment horizontal="right" vertical="center"/>
      <protection locked="0"/>
    </xf>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169" fontId="34" fillId="0" borderId="96">
      <alignment horizontal="right"/>
      <protection locked="0"/>
    </xf>
    <xf numFmtId="0" fontId="33" fillId="9" borderId="95" applyNumberFormat="0" applyAlignment="0" applyProtection="0"/>
    <xf numFmtId="0" fontId="33" fillId="9" borderId="95" applyNumberFormat="0" applyAlignment="0" applyProtection="0"/>
    <xf numFmtId="0" fontId="42" fillId="22" borderId="93" applyNumberFormat="0" applyAlignment="0" applyProtection="0"/>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39" fontId="34" fillId="0" borderId="96">
      <alignment horizontal="right"/>
      <protection locked="0"/>
    </xf>
    <xf numFmtId="0" fontId="33" fillId="9" borderId="95" applyNumberFormat="0" applyAlignment="0" applyProtection="0"/>
    <xf numFmtId="0" fontId="23" fillId="22" borderId="100" applyNumberFormat="0" applyAlignment="0" applyProtection="0"/>
    <xf numFmtId="0" fontId="23" fillId="22"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0" fontId="40" fillId="25" borderId="98" applyNumberFormat="0" applyFont="0" applyAlignment="0" applyProtection="0"/>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39" fontId="34" fillId="0" borderId="99">
      <alignment horizontal="right"/>
      <protection locked="0"/>
    </xf>
    <xf numFmtId="0" fontId="23" fillId="22" borderId="100" applyNumberFormat="0" applyAlignment="0" applyProtection="0"/>
    <xf numFmtId="0" fontId="23" fillId="22" borderId="95" applyNumberFormat="0" applyAlignment="0" applyProtection="0"/>
    <xf numFmtId="171" fontId="34" fillId="67" borderId="99">
      <alignment horizontal="right"/>
    </xf>
    <xf numFmtId="0" fontId="33" fillId="9" borderId="100" applyNumberFormat="0" applyAlignment="0" applyProtection="0"/>
    <xf numFmtId="0" fontId="33" fillId="9" borderId="95" applyNumberFormat="0" applyAlignment="0" applyProtection="0"/>
    <xf numFmtId="0" fontId="40" fillId="25" borderId="101" applyNumberFormat="0" applyFont="0" applyAlignment="0" applyProtection="0"/>
    <xf numFmtId="0" fontId="23" fillId="22" borderId="95" applyNumberFormat="0" applyAlignment="0" applyProtection="0"/>
    <xf numFmtId="37" fontId="34" fillId="0" borderId="102">
      <alignment horizontal="right"/>
      <protection locked="0"/>
    </xf>
    <xf numFmtId="0" fontId="33" fillId="9" borderId="95" applyNumberFormat="0" applyAlignment="0" applyProtection="0"/>
    <xf numFmtId="37" fontId="34" fillId="0" borderId="96">
      <alignment horizontal="right"/>
      <protection locked="0"/>
    </xf>
    <xf numFmtId="0" fontId="40" fillId="25" borderId="101"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170" fontId="34" fillId="67" borderId="96">
      <alignment horizontal="right"/>
    </xf>
    <xf numFmtId="0" fontId="40" fillId="25" borderId="98" applyNumberFormat="0" applyFont="0" applyAlignment="0" applyProtection="0"/>
    <xf numFmtId="37" fontId="34" fillId="0" borderId="99">
      <alignment horizontal="right" vertical="center"/>
      <protection locked="0"/>
    </xf>
    <xf numFmtId="0" fontId="46" fillId="0" borderId="94" applyNumberFormat="0" applyFill="0" applyAlignment="0" applyProtection="0"/>
    <xf numFmtId="0" fontId="23" fillId="22" borderId="95" applyNumberFormat="0" applyAlignment="0" applyProtection="0"/>
    <xf numFmtId="0" fontId="40" fillId="25" borderId="92" applyNumberFormat="0" applyFont="0" applyAlignment="0" applyProtection="0"/>
    <xf numFmtId="0" fontId="23" fillId="22"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42" fillId="22" borderId="93" applyNumberFormat="0" applyAlignment="0" applyProtection="0"/>
    <xf numFmtId="0" fontId="20" fillId="0" borderId="96">
      <alignment horizontal="center"/>
    </xf>
    <xf numFmtId="0" fontId="23" fillId="22" borderId="95" applyNumberFormat="0" applyAlignment="0" applyProtection="0"/>
    <xf numFmtId="170" fontId="34" fillId="67" borderId="96">
      <alignment horizontal="right"/>
    </xf>
    <xf numFmtId="0" fontId="40" fillId="25" borderId="92" applyNumberFormat="0" applyFont="0" applyAlignment="0" applyProtection="0"/>
    <xf numFmtId="0" fontId="46" fillId="0" borderId="94" applyNumberFormat="0" applyFill="0" applyAlignment="0" applyProtection="0"/>
    <xf numFmtId="0" fontId="20" fillId="0" borderId="96">
      <alignment horizontal="center"/>
    </xf>
    <xf numFmtId="0" fontId="42" fillId="22" borderId="93" applyNumberFormat="0" applyAlignment="0" applyProtection="0"/>
    <xf numFmtId="0" fontId="20" fillId="0" borderId="99">
      <alignment horizontal="center"/>
    </xf>
    <xf numFmtId="0" fontId="33" fillId="9" borderId="95" applyNumberFormat="0" applyAlignment="0" applyProtection="0"/>
    <xf numFmtId="0" fontId="46" fillId="0" borderId="94" applyNumberFormat="0" applyFill="0" applyAlignment="0" applyProtection="0"/>
    <xf numFmtId="0" fontId="23" fillId="22" borderId="95" applyNumberFormat="0" applyAlignment="0" applyProtection="0"/>
    <xf numFmtId="37" fontId="34" fillId="68" borderId="96">
      <alignment horizontal="right"/>
    </xf>
    <xf numFmtId="0" fontId="40" fillId="25" borderId="92" applyNumberFormat="0" applyFont="0" applyAlignment="0" applyProtection="0"/>
    <xf numFmtId="0" fontId="40" fillId="25" borderId="92" applyNumberFormat="0" applyFont="0" applyAlignment="0" applyProtection="0"/>
    <xf numFmtId="37" fontId="34" fillId="0" borderId="96">
      <alignment horizontal="right"/>
      <protection locked="0"/>
    </xf>
    <xf numFmtId="0" fontId="20" fillId="0" borderId="96">
      <alignment horizontal="center"/>
    </xf>
    <xf numFmtId="0" fontId="40" fillId="25" borderId="92" applyNumberFormat="0" applyFont="0" applyAlignment="0" applyProtection="0"/>
    <xf numFmtId="171" fontId="34" fillId="67" borderId="96">
      <alignment horizontal="right"/>
    </xf>
    <xf numFmtId="37" fontId="34" fillId="0" borderId="96">
      <alignment horizontal="right"/>
      <protection locked="0"/>
    </xf>
    <xf numFmtId="0" fontId="33" fillId="9" borderId="95" applyNumberFormat="0" applyAlignment="0" applyProtection="0"/>
    <xf numFmtId="0" fontId="46" fillId="0" borderId="94" applyNumberFormat="0" applyFill="0" applyAlignment="0" applyProtection="0"/>
    <xf numFmtId="37" fontId="34" fillId="68" borderId="96">
      <alignment horizontal="right"/>
    </xf>
    <xf numFmtId="37" fontId="34" fillId="68" borderId="96">
      <alignment horizontal="right"/>
    </xf>
    <xf numFmtId="0" fontId="40" fillId="25" borderId="92" applyNumberFormat="0" applyFont="0" applyAlignment="0" applyProtection="0"/>
    <xf numFmtId="0" fontId="42" fillId="22" borderId="93" applyNumberFormat="0" applyAlignment="0" applyProtection="0"/>
    <xf numFmtId="0" fontId="20" fillId="0" borderId="96">
      <alignment horizontal="center"/>
    </xf>
    <xf numFmtId="169" fontId="34" fillId="0" borderId="102">
      <alignment horizontal="right"/>
      <protection locked="0"/>
    </xf>
    <xf numFmtId="0" fontId="23" fillId="22" borderId="95" applyNumberFormat="0" applyAlignment="0" applyProtection="0"/>
    <xf numFmtId="37" fontId="34" fillId="0" borderId="99">
      <alignment horizontal="right" vertical="center"/>
      <protection locked="0"/>
    </xf>
    <xf numFmtId="171" fontId="34" fillId="67" borderId="102">
      <alignment horizontal="right"/>
    </xf>
    <xf numFmtId="0" fontId="40" fillId="25" borderId="92" applyNumberFormat="0" applyFont="0" applyAlignment="0" applyProtection="0"/>
    <xf numFmtId="0" fontId="23" fillId="22" borderId="95" applyNumberFormat="0" applyAlignment="0" applyProtection="0"/>
    <xf numFmtId="171" fontId="34" fillId="67" borderId="102">
      <alignment horizontal="right"/>
    </xf>
    <xf numFmtId="0" fontId="23" fillId="22" borderId="100" applyNumberFormat="0" applyAlignment="0" applyProtection="0"/>
    <xf numFmtId="0" fontId="46" fillId="0" borderId="94" applyNumberFormat="0" applyFill="0" applyAlignment="0" applyProtection="0"/>
    <xf numFmtId="0" fontId="23" fillId="22" borderId="100" applyNumberFormat="0" applyAlignment="0" applyProtection="0"/>
    <xf numFmtId="37" fontId="34" fillId="0" borderId="96">
      <alignment horizontal="right" vertical="center"/>
      <protection locked="0"/>
    </xf>
    <xf numFmtId="0" fontId="33" fillId="9" borderId="95" applyNumberFormat="0" applyAlignment="0" applyProtection="0"/>
    <xf numFmtId="0" fontId="40" fillId="25" borderId="92" applyNumberFormat="0" applyFont="0" applyAlignment="0" applyProtection="0"/>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33" fillId="9" borderId="95" applyNumberFormat="0" applyAlignment="0" applyProtection="0"/>
    <xf numFmtId="37" fontId="34" fillId="68" borderId="99">
      <alignment horizontal="right"/>
    </xf>
    <xf numFmtId="0" fontId="23" fillId="22" borderId="95" applyNumberFormat="0" applyAlignment="0" applyProtection="0"/>
    <xf numFmtId="0" fontId="46" fillId="0" borderId="94" applyNumberFormat="0" applyFill="0" applyAlignment="0" applyProtection="0"/>
    <xf numFmtId="171" fontId="34" fillId="0" borderId="99">
      <alignment horizontal="right"/>
      <protection locked="0"/>
    </xf>
    <xf numFmtId="0" fontId="46" fillId="0" borderId="94" applyNumberFormat="0" applyFill="0" applyAlignment="0" applyProtection="0"/>
    <xf numFmtId="37" fontId="34" fillId="0" borderId="99">
      <alignment horizontal="right" vertical="center"/>
      <protection locked="0"/>
    </xf>
    <xf numFmtId="0" fontId="20" fillId="0" borderId="96">
      <alignment horizontal="center"/>
    </xf>
    <xf numFmtId="0" fontId="20" fillId="0" borderId="102">
      <alignment horizontal="center"/>
    </xf>
    <xf numFmtId="172" fontId="34" fillId="67" borderId="96">
      <alignment horizontal="right"/>
    </xf>
    <xf numFmtId="0" fontId="46" fillId="0" borderId="94" applyNumberFormat="0" applyFill="0" applyAlignment="0" applyProtection="0"/>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37" fontId="34" fillId="67" borderId="99">
      <alignment horizontal="right"/>
    </xf>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0" fontId="40" fillId="25" borderId="92" applyNumberFormat="0" applyFont="0" applyAlignment="0" applyProtection="0"/>
    <xf numFmtId="0" fontId="23" fillId="22" borderId="100" applyNumberFormat="0" applyAlignment="0" applyProtection="0"/>
    <xf numFmtId="0" fontId="20" fillId="0" borderId="96">
      <alignment horizontal="center"/>
    </xf>
    <xf numFmtId="0" fontId="46" fillId="0" borderId="94" applyNumberFormat="0" applyFill="0" applyAlignment="0" applyProtection="0"/>
    <xf numFmtId="0" fontId="23" fillId="22" borderId="100" applyNumberFormat="0" applyAlignment="0" applyProtection="0"/>
    <xf numFmtId="37" fontId="34" fillId="68" borderId="96">
      <alignment horizontal="right"/>
    </xf>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20" fillId="0" borderId="99">
      <alignment horizontal="center"/>
    </xf>
    <xf numFmtId="0" fontId="46" fillId="0" borderId="94" applyNumberFormat="0" applyFill="0" applyAlignment="0" applyProtection="0"/>
    <xf numFmtId="0" fontId="23" fillId="22" borderId="100" applyNumberFormat="0" applyAlignment="0" applyProtection="0"/>
    <xf numFmtId="0" fontId="20" fillId="0" borderId="102">
      <alignment horizontal="center"/>
    </xf>
    <xf numFmtId="0" fontId="33" fillId="9" borderId="95" applyNumberFormat="0" applyAlignment="0" applyProtection="0"/>
    <xf numFmtId="0" fontId="40" fillId="25" borderId="92" applyNumberFormat="0" applyFont="0" applyAlignment="0" applyProtection="0"/>
    <xf numFmtId="0" fontId="20" fillId="0" borderId="99">
      <alignment horizontal="center"/>
    </xf>
    <xf numFmtId="37" fontId="34" fillId="0" borderId="96">
      <alignment horizontal="right" vertical="center"/>
      <protection locked="0"/>
    </xf>
    <xf numFmtId="169" fontId="34" fillId="0" borderId="99">
      <alignment horizontal="right"/>
      <protection locked="0"/>
    </xf>
    <xf numFmtId="0" fontId="23" fillId="22" borderId="95" applyNumberFormat="0" applyAlignment="0" applyProtection="0"/>
    <xf numFmtId="37" fontId="34" fillId="0" borderId="96">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20" fillId="0" borderId="99">
      <alignment horizontal="center"/>
    </xf>
    <xf numFmtId="0" fontId="23" fillId="22" borderId="100" applyNumberFormat="0" applyAlignment="0" applyProtection="0"/>
    <xf numFmtId="0" fontId="46" fillId="0" borderId="94" applyNumberFormat="0" applyFill="0" applyAlignment="0" applyProtection="0"/>
    <xf numFmtId="0" fontId="23" fillId="22" borderId="95" applyNumberFormat="0" applyAlignment="0" applyProtection="0"/>
    <xf numFmtId="0" fontId="40" fillId="25" borderId="98" applyNumberFormat="0" applyFont="0" applyAlignment="0" applyProtection="0"/>
    <xf numFmtId="0" fontId="42" fillId="22" borderId="93" applyNumberFormat="0" applyAlignment="0" applyProtection="0"/>
    <xf numFmtId="0" fontId="46" fillId="0" borderId="94" applyNumberFormat="0" applyFill="0" applyAlignment="0" applyProtection="0"/>
    <xf numFmtId="37" fontId="34" fillId="0" borderId="99">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0" fontId="23" fillId="22" borderId="95" applyNumberFormat="0" applyAlignment="0" applyProtection="0"/>
    <xf numFmtId="0" fontId="20" fillId="0" borderId="96">
      <alignment horizontal="center"/>
    </xf>
    <xf numFmtId="37" fontId="34" fillId="0" borderId="102">
      <alignment horizontal="right"/>
      <protection locked="0"/>
    </xf>
    <xf numFmtId="0" fontId="20" fillId="0" borderId="99">
      <alignment horizontal="center"/>
    </xf>
    <xf numFmtId="0" fontId="40" fillId="25" borderId="92" applyNumberFormat="0" applyFont="0" applyAlignment="0" applyProtection="0"/>
    <xf numFmtId="0" fontId="40" fillId="25" borderId="101" applyNumberFormat="0" applyFont="0" applyAlignment="0" applyProtection="0"/>
    <xf numFmtId="0" fontId="23" fillId="22" borderId="95" applyNumberFormat="0" applyAlignment="0" applyProtection="0"/>
    <xf numFmtId="0" fontId="42" fillId="22" borderId="93" applyNumberFormat="0" applyAlignment="0" applyProtection="0"/>
    <xf numFmtId="0" fontId="42" fillId="22" borderId="93" applyNumberFormat="0" applyAlignment="0" applyProtection="0"/>
    <xf numFmtId="37" fontId="34" fillId="67" borderId="99">
      <alignment horizontal="right"/>
    </xf>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23" fillId="22" borderId="100" applyNumberFormat="0" applyAlignment="0" applyProtection="0"/>
    <xf numFmtId="37" fontId="34" fillId="67" borderId="96">
      <alignment horizontal="right"/>
    </xf>
    <xf numFmtId="172" fontId="34" fillId="67" borderId="96">
      <alignment horizontal="right"/>
    </xf>
    <xf numFmtId="0" fontId="40" fillId="25" borderId="92" applyNumberFormat="0" applyFont="0" applyAlignment="0" applyProtection="0"/>
    <xf numFmtId="0" fontId="40" fillId="25" borderId="92" applyNumberFormat="0" applyFont="0" applyAlignment="0" applyProtection="0"/>
    <xf numFmtId="0" fontId="42" fillId="22" borderId="93" applyNumberFormat="0" applyAlignment="0" applyProtection="0"/>
    <xf numFmtId="37" fontId="34" fillId="68" borderId="99">
      <alignment horizontal="right"/>
    </xf>
    <xf numFmtId="0" fontId="40" fillId="25" borderId="92" applyNumberFormat="0" applyFont="0" applyAlignment="0" applyProtection="0"/>
    <xf numFmtId="0" fontId="46" fillId="0" borderId="94" applyNumberFormat="0" applyFill="0" applyAlignment="0" applyProtection="0"/>
    <xf numFmtId="172" fontId="34" fillId="67" borderId="96">
      <alignment horizontal="right"/>
    </xf>
    <xf numFmtId="0" fontId="40" fillId="25" borderId="98" applyNumberFormat="0" applyFont="0" applyAlignment="0" applyProtection="0"/>
    <xf numFmtId="0" fontId="33" fillId="9" borderId="95" applyNumberFormat="0" applyAlignment="0" applyProtection="0"/>
    <xf numFmtId="37" fontId="34" fillId="0" borderId="96">
      <alignment horizontal="right"/>
      <protection locked="0"/>
    </xf>
    <xf numFmtId="37" fontId="34" fillId="0" borderId="96">
      <alignment horizontal="right" vertical="center"/>
      <protection locked="0"/>
    </xf>
    <xf numFmtId="0" fontId="40" fillId="25" borderId="92" applyNumberFormat="0" applyFont="0" applyAlignment="0" applyProtection="0"/>
    <xf numFmtId="37" fontId="34" fillId="0" borderId="96">
      <alignment horizontal="right" vertical="center"/>
      <protection locked="0"/>
    </xf>
    <xf numFmtId="0" fontId="46" fillId="0" borderId="94" applyNumberFormat="0" applyFill="0" applyAlignment="0" applyProtection="0"/>
    <xf numFmtId="0" fontId="33" fillId="9" borderId="95" applyNumberFormat="0" applyAlignment="0" applyProtection="0"/>
    <xf numFmtId="172" fontId="34" fillId="67" borderId="96">
      <alignment horizontal="right"/>
    </xf>
    <xf numFmtId="0" fontId="40" fillId="25" borderId="98"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171" fontId="34" fillId="67" borderId="99">
      <alignment horizontal="right"/>
    </xf>
    <xf numFmtId="0" fontId="46" fillId="0" borderId="94" applyNumberFormat="0" applyFill="0" applyAlignment="0" applyProtection="0"/>
    <xf numFmtId="0" fontId="46" fillId="0" borderId="94" applyNumberFormat="0" applyFill="0" applyAlignment="0" applyProtection="0"/>
    <xf numFmtId="170" fontId="34" fillId="67" borderId="102">
      <alignment horizontal="right"/>
    </xf>
    <xf numFmtId="171" fontId="34" fillId="67" borderId="96">
      <alignment horizontal="right"/>
    </xf>
    <xf numFmtId="37" fontId="34" fillId="0" borderId="96">
      <alignment horizontal="right" vertical="center"/>
      <protection locked="0"/>
    </xf>
    <xf numFmtId="0" fontId="42" fillId="22" borderId="93" applyNumberFormat="0" applyAlignment="0" applyProtection="0"/>
    <xf numFmtId="0" fontId="42" fillId="22" borderId="93" applyNumberFormat="0" applyAlignment="0" applyProtection="0"/>
    <xf numFmtId="37" fontId="34" fillId="0" borderId="96">
      <alignment horizontal="right" vertical="center"/>
      <protection locked="0"/>
    </xf>
    <xf numFmtId="0" fontId="33" fillId="9" borderId="100" applyNumberFormat="0" applyAlignment="0" applyProtection="0"/>
    <xf numFmtId="37" fontId="34" fillId="0" borderId="96">
      <alignment horizontal="right"/>
      <protection locked="0"/>
    </xf>
    <xf numFmtId="0" fontId="46" fillId="0" borderId="94" applyNumberFormat="0" applyFill="0" applyAlignment="0" applyProtection="0"/>
    <xf numFmtId="0" fontId="23" fillId="22" borderId="100" applyNumberFormat="0" applyAlignment="0" applyProtection="0"/>
    <xf numFmtId="0" fontId="46" fillId="0" borderId="94" applyNumberFormat="0" applyFill="0" applyAlignment="0" applyProtection="0"/>
    <xf numFmtId="37" fontId="34" fillId="0" borderId="96">
      <alignment horizontal="right"/>
      <protection locked="0"/>
    </xf>
    <xf numFmtId="0" fontId="46" fillId="0" borderId="94" applyNumberFormat="0" applyFill="0" applyAlignment="0" applyProtection="0"/>
    <xf numFmtId="0" fontId="46" fillId="0" borderId="94" applyNumberFormat="0" applyFill="0" applyAlignment="0" applyProtection="0"/>
    <xf numFmtId="37" fontId="34" fillId="0" borderId="99">
      <alignment horizontal="right"/>
      <protection locked="0"/>
    </xf>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23" fillId="22"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23" fillId="22" borderId="95" applyNumberFormat="0" applyAlignment="0" applyProtection="0"/>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0" fontId="33" fillId="9" borderId="95" applyNumberFormat="0" applyAlignment="0" applyProtection="0"/>
    <xf numFmtId="0" fontId="20" fillId="0" borderId="96">
      <alignment horizontal="center"/>
    </xf>
    <xf numFmtId="0" fontId="23" fillId="22" borderId="100" applyNumberFormat="0" applyAlignment="0" applyProtection="0"/>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170" fontId="34" fillId="67" borderId="102">
      <alignment horizontal="right"/>
    </xf>
    <xf numFmtId="0" fontId="20" fillId="0" borderId="96">
      <alignment horizontal="center"/>
    </xf>
    <xf numFmtId="37" fontId="34" fillId="0" borderId="96">
      <alignment horizontal="right" vertical="center"/>
      <protection locked="0"/>
    </xf>
    <xf numFmtId="0" fontId="42" fillId="22" borderId="93" applyNumberFormat="0" applyAlignment="0" applyProtection="0"/>
    <xf numFmtId="0" fontId="42" fillId="22" borderId="93" applyNumberFormat="0" applyAlignment="0" applyProtection="0"/>
    <xf numFmtId="0" fontId="33" fillId="9"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101" applyNumberFormat="0" applyFont="0" applyAlignment="0" applyProtection="0"/>
    <xf numFmtId="0" fontId="42" fillId="22" borderId="93"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20" fillId="0" borderId="96">
      <alignment horizontal="center"/>
    </xf>
    <xf numFmtId="0" fontId="33" fillId="9" borderId="95" applyNumberFormat="0" applyAlignment="0" applyProtection="0"/>
    <xf numFmtId="0" fontId="40" fillId="25" borderId="92" applyNumberFormat="0" applyFont="0" applyAlignment="0" applyProtection="0"/>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0" fillId="25" borderId="98"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0" fontId="23" fillId="22" borderId="95" applyNumberFormat="0" applyAlignment="0" applyProtection="0"/>
    <xf numFmtId="0" fontId="42" fillId="22" borderId="93" applyNumberFormat="0" applyAlignment="0" applyProtection="0"/>
    <xf numFmtId="0" fontId="33" fillId="9" borderId="95" applyNumberFormat="0" applyAlignment="0" applyProtection="0"/>
    <xf numFmtId="0" fontId="20" fillId="0" borderId="96">
      <alignment horizontal="center"/>
    </xf>
    <xf numFmtId="0" fontId="33" fillId="9" borderId="95" applyNumberFormat="0" applyAlignment="0" applyProtection="0"/>
    <xf numFmtId="170" fontId="34" fillId="67" borderId="102">
      <alignment horizontal="right"/>
    </xf>
    <xf numFmtId="37" fontId="34" fillId="0" borderId="96">
      <alignment horizontal="right"/>
      <protection locked="0"/>
    </xf>
    <xf numFmtId="0" fontId="46" fillId="0" borderId="94" applyNumberFormat="0" applyFill="0" applyAlignment="0" applyProtection="0"/>
    <xf numFmtId="37" fontId="34" fillId="0" borderId="99">
      <alignment horizontal="right" vertical="center"/>
      <protection locked="0"/>
    </xf>
    <xf numFmtId="0" fontId="20" fillId="0" borderId="99">
      <alignment horizontal="center"/>
    </xf>
    <xf numFmtId="0" fontId="40" fillId="25" borderId="92" applyNumberFormat="0" applyFont="0" applyAlignment="0" applyProtection="0"/>
    <xf numFmtId="0" fontId="46" fillId="0" borderId="94" applyNumberFormat="0" applyFill="0" applyAlignment="0" applyProtection="0"/>
    <xf numFmtId="0" fontId="20" fillId="0" borderId="102">
      <alignment horizontal="center"/>
    </xf>
    <xf numFmtId="0" fontId="46" fillId="0" borderId="94" applyNumberFormat="0" applyFill="0" applyAlignment="0" applyProtection="0"/>
    <xf numFmtId="0" fontId="33" fillId="9" borderId="95" applyNumberFormat="0" applyAlignment="0" applyProtection="0"/>
    <xf numFmtId="37" fontId="34" fillId="0" borderId="96">
      <alignment horizontal="right"/>
      <protection locked="0"/>
    </xf>
    <xf numFmtId="0" fontId="33" fillId="9" borderId="95" applyNumberFormat="0" applyAlignment="0" applyProtection="0"/>
    <xf numFmtId="172" fontId="34" fillId="67" borderId="96">
      <alignment horizontal="right"/>
    </xf>
    <xf numFmtId="0" fontId="23" fillId="22" borderId="100" applyNumberFormat="0" applyAlignment="0" applyProtection="0"/>
    <xf numFmtId="172" fontId="34" fillId="67" borderId="99">
      <alignment horizontal="right"/>
    </xf>
    <xf numFmtId="0" fontId="20" fillId="0" borderId="99">
      <alignment horizontal="center"/>
    </xf>
    <xf numFmtId="0" fontId="23" fillId="22" borderId="95" applyNumberFormat="0" applyAlignment="0" applyProtection="0"/>
    <xf numFmtId="37" fontId="34" fillId="0" borderId="96">
      <alignment horizontal="right" vertical="center"/>
      <protection locked="0"/>
    </xf>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0" fontId="23" fillId="22" borderId="95" applyNumberFormat="0" applyAlignment="0" applyProtection="0"/>
    <xf numFmtId="37" fontId="34" fillId="0" borderId="102">
      <alignment horizontal="right" vertical="center"/>
      <protection locked="0"/>
    </xf>
    <xf numFmtId="171" fontId="34" fillId="67" borderId="102">
      <alignment horizontal="right"/>
    </xf>
    <xf numFmtId="171" fontId="34" fillId="67" borderId="96">
      <alignment horizontal="right"/>
    </xf>
    <xf numFmtId="0" fontId="33" fillId="9" borderId="95" applyNumberFormat="0" applyAlignment="0" applyProtection="0"/>
    <xf numFmtId="0" fontId="20" fillId="0" borderId="99">
      <alignment horizontal="center"/>
    </xf>
    <xf numFmtId="37" fontId="34" fillId="67" borderId="99">
      <alignment horizontal="right"/>
    </xf>
    <xf numFmtId="170" fontId="34" fillId="67" borderId="102">
      <alignment horizontal="right"/>
    </xf>
    <xf numFmtId="0" fontId="23" fillId="22"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37" fontId="34" fillId="67" borderId="96">
      <alignment horizontal="right"/>
    </xf>
    <xf numFmtId="37" fontId="34" fillId="0" borderId="99">
      <alignment horizontal="right" vertical="center"/>
      <protection locked="0"/>
    </xf>
    <xf numFmtId="0" fontId="23" fillId="22" borderId="95" applyNumberFormat="0" applyAlignment="0" applyProtection="0"/>
    <xf numFmtId="0" fontId="40" fillId="25" borderId="92" applyNumberFormat="0" applyFont="0" applyAlignment="0" applyProtection="0"/>
    <xf numFmtId="0" fontId="33" fillId="9" borderId="95" applyNumberFormat="0" applyAlignment="0" applyProtection="0"/>
    <xf numFmtId="37" fontId="34" fillId="0" borderId="96">
      <alignment horizontal="right" vertical="center"/>
      <protection locked="0"/>
    </xf>
    <xf numFmtId="0" fontId="42" fillId="22" borderId="93" applyNumberFormat="0" applyAlignment="0" applyProtection="0"/>
    <xf numFmtId="37" fontId="34" fillId="68" borderId="96">
      <alignment horizontal="right"/>
    </xf>
    <xf numFmtId="0" fontId="46" fillId="0" borderId="94" applyNumberFormat="0" applyFill="0" applyAlignment="0" applyProtection="0"/>
    <xf numFmtId="0" fontId="33" fillId="9" borderId="100" applyNumberFormat="0" applyAlignment="0" applyProtection="0"/>
    <xf numFmtId="0" fontId="33" fillId="9" borderId="100" applyNumberFormat="0" applyAlignment="0" applyProtection="0"/>
    <xf numFmtId="0" fontId="20" fillId="0" borderId="96">
      <alignment horizontal="center"/>
    </xf>
    <xf numFmtId="0" fontId="20" fillId="0" borderId="96">
      <alignment horizontal="center"/>
    </xf>
    <xf numFmtId="0" fontId="46" fillId="0" borderId="94" applyNumberFormat="0" applyFill="0" applyAlignment="0" applyProtection="0"/>
    <xf numFmtId="37" fontId="34" fillId="0" borderId="96">
      <alignment horizontal="right"/>
      <protection locked="0"/>
    </xf>
    <xf numFmtId="0" fontId="42" fillId="22" borderId="93" applyNumberFormat="0" applyAlignment="0" applyProtection="0"/>
    <xf numFmtId="0" fontId="33" fillId="9" borderId="95" applyNumberFormat="0" applyAlignment="0" applyProtection="0"/>
    <xf numFmtId="0" fontId="33" fillId="9" borderId="95" applyNumberFormat="0" applyAlignment="0" applyProtection="0"/>
    <xf numFmtId="0" fontId="23" fillId="22" borderId="100" applyNumberFormat="0" applyAlignment="0" applyProtection="0"/>
    <xf numFmtId="0" fontId="20" fillId="0" borderId="96">
      <alignment horizontal="center"/>
    </xf>
    <xf numFmtId="0" fontId="46" fillId="0" borderId="94" applyNumberFormat="0" applyFill="0" applyAlignment="0" applyProtection="0"/>
    <xf numFmtId="37" fontId="34" fillId="0" borderId="96">
      <alignment horizontal="right"/>
      <protection locked="0"/>
    </xf>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20" fillId="0" borderId="96">
      <alignment horizontal="center"/>
    </xf>
    <xf numFmtId="0" fontId="33" fillId="9" borderId="95" applyNumberFormat="0" applyAlignment="0" applyProtection="0"/>
    <xf numFmtId="170" fontId="34" fillId="67" borderId="96">
      <alignment horizontal="right"/>
    </xf>
    <xf numFmtId="37" fontId="34" fillId="0" borderId="96">
      <alignment horizontal="right" vertical="center"/>
      <protection locked="0"/>
    </xf>
    <xf numFmtId="0" fontId="46" fillId="0" borderId="94" applyNumberFormat="0" applyFill="0" applyAlignment="0" applyProtection="0"/>
    <xf numFmtId="37" fontId="34" fillId="0" borderId="99">
      <alignment horizontal="right" vertical="center"/>
      <protection locked="0"/>
    </xf>
    <xf numFmtId="37" fontId="34" fillId="0" borderId="96">
      <alignment horizontal="right" vertical="center"/>
      <protection locked="0"/>
    </xf>
    <xf numFmtId="170" fontId="34" fillId="67" borderId="96">
      <alignment horizontal="right"/>
    </xf>
    <xf numFmtId="0" fontId="46" fillId="0" borderId="94" applyNumberFormat="0" applyFill="0" applyAlignment="0" applyProtection="0"/>
    <xf numFmtId="0" fontId="46" fillId="0" borderId="94" applyNumberFormat="0" applyFill="0" applyAlignment="0" applyProtection="0"/>
    <xf numFmtId="37" fontId="34" fillId="67" borderId="99">
      <alignment horizontal="right"/>
    </xf>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33" fillId="9" borderId="95" applyNumberFormat="0" applyAlignment="0" applyProtection="0"/>
    <xf numFmtId="39" fontId="34" fillId="0" borderId="102">
      <alignment horizontal="right"/>
      <protection locked="0"/>
    </xf>
    <xf numFmtId="0" fontId="42" fillId="22" borderId="93" applyNumberFormat="0" applyAlignment="0" applyProtection="0"/>
    <xf numFmtId="0" fontId="40" fillId="25" borderId="92" applyNumberFormat="0" applyFont="0" applyAlignment="0" applyProtection="0"/>
    <xf numFmtId="37" fontId="34" fillId="0" borderId="99">
      <alignment horizontal="right"/>
      <protection locked="0"/>
    </xf>
    <xf numFmtId="0" fontId="23" fillId="22" borderId="95" applyNumberFormat="0" applyAlignment="0" applyProtection="0"/>
    <xf numFmtId="0" fontId="23" fillId="22" borderId="95" applyNumberFormat="0" applyAlignment="0" applyProtection="0"/>
    <xf numFmtId="0" fontId="20" fillId="0" borderId="99">
      <alignment horizontal="center"/>
    </xf>
    <xf numFmtId="0" fontId="40" fillId="25" borderId="92" applyNumberFormat="0" applyFont="0" applyAlignment="0" applyProtection="0"/>
    <xf numFmtId="0" fontId="23" fillId="22" borderId="95" applyNumberFormat="0" applyAlignment="0" applyProtection="0"/>
    <xf numFmtId="0" fontId="46" fillId="0" borderId="94" applyNumberFormat="0" applyFill="0" applyAlignment="0" applyProtection="0"/>
    <xf numFmtId="172" fontId="34" fillId="67" borderId="96">
      <alignment horizontal="right"/>
    </xf>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37" fontId="34" fillId="0" borderId="96">
      <alignment horizontal="right" vertical="center"/>
      <protection locked="0"/>
    </xf>
    <xf numFmtId="171" fontId="34" fillId="67" borderId="96">
      <alignment horizontal="right"/>
    </xf>
    <xf numFmtId="0" fontId="46" fillId="0" borderId="94" applyNumberFormat="0" applyFill="0" applyAlignment="0" applyProtection="0"/>
    <xf numFmtId="0" fontId="40" fillId="25" borderId="98" applyNumberFormat="0" applyFont="0" applyAlignment="0" applyProtection="0"/>
    <xf numFmtId="37" fontId="34" fillId="68" borderId="96">
      <alignment horizontal="right"/>
    </xf>
    <xf numFmtId="171" fontId="34" fillId="67" borderId="96">
      <alignment horizontal="right"/>
    </xf>
    <xf numFmtId="37" fontId="34" fillId="68" borderId="102">
      <alignment horizontal="right"/>
    </xf>
    <xf numFmtId="0" fontId="33" fillId="9" borderId="100" applyNumberFormat="0" applyAlignment="0" applyProtection="0"/>
    <xf numFmtId="171" fontId="34" fillId="67" borderId="99">
      <alignment horizontal="right"/>
    </xf>
    <xf numFmtId="0" fontId="46" fillId="0" borderId="94" applyNumberFormat="0" applyFill="0" applyAlignment="0" applyProtection="0"/>
    <xf numFmtId="0" fontId="23" fillId="22" borderId="100" applyNumberFormat="0" applyAlignment="0" applyProtection="0"/>
    <xf numFmtId="0" fontId="23" fillId="22" borderId="100" applyNumberFormat="0" applyAlignment="0" applyProtection="0"/>
    <xf numFmtId="37" fontId="34" fillId="68" borderId="96">
      <alignment horizontal="right"/>
    </xf>
    <xf numFmtId="37" fontId="34" fillId="0" borderId="96">
      <alignment horizontal="right"/>
      <protection locked="0"/>
    </xf>
    <xf numFmtId="0" fontId="33" fillId="9" borderId="100" applyNumberFormat="0" applyAlignment="0" applyProtection="0"/>
    <xf numFmtId="0" fontId="40" fillId="25" borderId="98" applyNumberFormat="0" applyFont="0" applyAlignment="0" applyProtection="0"/>
    <xf numFmtId="0" fontId="40" fillId="25" borderId="98" applyNumberFormat="0" applyFont="0" applyAlignment="0" applyProtection="0"/>
    <xf numFmtId="171" fontId="34" fillId="67" borderId="102">
      <alignment horizontal="right"/>
    </xf>
    <xf numFmtId="0" fontId="23" fillId="22" borderId="100" applyNumberFormat="0" applyAlignment="0" applyProtection="0"/>
    <xf numFmtId="0" fontId="40" fillId="25" borderId="92" applyNumberFormat="0" applyFont="0" applyAlignment="0" applyProtection="0"/>
    <xf numFmtId="171" fontId="34" fillId="67" borderId="99">
      <alignment horizontal="right"/>
    </xf>
    <xf numFmtId="0" fontId="33" fillId="9" borderId="95" applyNumberFormat="0" applyAlignment="0" applyProtection="0"/>
    <xf numFmtId="37" fontId="34" fillId="0" borderId="102">
      <alignment horizontal="right" vertical="center"/>
      <protection locked="0"/>
    </xf>
    <xf numFmtId="0" fontId="23" fillId="22" borderId="95" applyNumberFormat="0" applyAlignment="0" applyProtection="0"/>
    <xf numFmtId="37" fontId="34" fillId="0" borderId="96">
      <alignment horizontal="right" vertical="center"/>
      <protection locked="0"/>
    </xf>
    <xf numFmtId="0" fontId="33" fillId="9" borderId="95" applyNumberFormat="0" applyAlignment="0" applyProtection="0"/>
    <xf numFmtId="0" fontId="20" fillId="0" borderId="96">
      <alignment horizontal="center"/>
    </xf>
    <xf numFmtId="0" fontId="46" fillId="0" borderId="94" applyNumberFormat="0" applyFill="0" applyAlignment="0" applyProtection="0"/>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172" fontId="34" fillId="67" borderId="96">
      <alignment horizontal="right"/>
    </xf>
    <xf numFmtId="0" fontId="40" fillId="25" borderId="92" applyNumberFormat="0" applyFont="0" applyAlignment="0" applyProtection="0"/>
    <xf numFmtId="0" fontId="42" fillId="22" borderId="93" applyNumberFormat="0" applyAlignment="0" applyProtection="0"/>
    <xf numFmtId="0" fontId="46" fillId="0" borderId="94" applyNumberFormat="0" applyFill="0" applyAlignment="0" applyProtection="0"/>
    <xf numFmtId="37" fontId="34" fillId="0" borderId="99">
      <alignment horizontal="right"/>
      <protection locked="0"/>
    </xf>
    <xf numFmtId="0" fontId="33" fillId="9" borderId="95" applyNumberFormat="0" applyAlignment="0" applyProtection="0"/>
    <xf numFmtId="0" fontId="46" fillId="0" borderId="94" applyNumberFormat="0" applyFill="0" applyAlignment="0" applyProtection="0"/>
    <xf numFmtId="0" fontId="33" fillId="9" borderId="100" applyNumberFormat="0" applyAlignment="0" applyProtection="0"/>
    <xf numFmtId="0" fontId="23" fillId="22" borderId="100" applyNumberFormat="0" applyAlignment="0" applyProtection="0"/>
    <xf numFmtId="170" fontId="34" fillId="67" borderId="102">
      <alignment horizontal="right"/>
    </xf>
    <xf numFmtId="39" fontId="34" fillId="0" borderId="102">
      <alignment horizontal="right"/>
      <protection locked="0"/>
    </xf>
    <xf numFmtId="0" fontId="46" fillId="0" borderId="94" applyNumberFormat="0" applyFill="0" applyAlignment="0" applyProtection="0"/>
    <xf numFmtId="0" fontId="20" fillId="0" borderId="96">
      <alignment horizontal="center"/>
    </xf>
    <xf numFmtId="0" fontId="33" fillId="9"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33" fillId="9" borderId="95" applyNumberFormat="0" applyAlignment="0" applyProtection="0"/>
    <xf numFmtId="0" fontId="40" fillId="25" borderId="92" applyNumberFormat="0" applyFont="0" applyAlignment="0" applyProtection="0"/>
    <xf numFmtId="0" fontId="23" fillId="22" borderId="100" applyNumberFormat="0" applyAlignment="0" applyProtection="0"/>
    <xf numFmtId="37" fontId="34" fillId="0" borderId="96">
      <alignment horizontal="right" vertical="center"/>
      <protection locked="0"/>
    </xf>
    <xf numFmtId="0" fontId="23" fillId="22" borderId="100" applyNumberFormat="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20" fillId="0" borderId="102">
      <alignment horizontal="center"/>
    </xf>
    <xf numFmtId="0" fontId="23" fillId="22" borderId="100" applyNumberFormat="0" applyAlignment="0" applyProtection="0"/>
    <xf numFmtId="0" fontId="42" fillId="22" borderId="93" applyNumberFormat="0" applyAlignment="0" applyProtection="0"/>
    <xf numFmtId="0" fontId="23" fillId="22" borderId="95" applyNumberFormat="0" applyAlignment="0" applyProtection="0"/>
    <xf numFmtId="0" fontId="20" fillId="0" borderId="99">
      <alignment horizontal="center"/>
    </xf>
    <xf numFmtId="0" fontId="40" fillId="25" borderId="92" applyNumberFormat="0" applyFont="0" applyAlignment="0" applyProtection="0"/>
    <xf numFmtId="0" fontId="42" fillId="22" borderId="93" applyNumberFormat="0" applyAlignment="0" applyProtection="0"/>
    <xf numFmtId="169" fontId="34" fillId="0" borderId="96">
      <alignment horizontal="right"/>
      <protection locked="0"/>
    </xf>
    <xf numFmtId="0" fontId="46" fillId="0" borderId="94" applyNumberFormat="0" applyFill="0" applyAlignment="0" applyProtection="0"/>
    <xf numFmtId="0" fontId="23" fillId="22" borderId="95" applyNumberFormat="0" applyAlignment="0" applyProtection="0"/>
    <xf numFmtId="0" fontId="33" fillId="9" borderId="95" applyNumberFormat="0" applyAlignment="0" applyProtection="0"/>
    <xf numFmtId="0" fontId="46" fillId="0" borderId="94" applyNumberFormat="0" applyFill="0" applyAlignment="0" applyProtection="0"/>
    <xf numFmtId="0" fontId="20" fillId="0" borderId="102">
      <alignment horizontal="center"/>
    </xf>
    <xf numFmtId="0" fontId="33" fillId="9" borderId="95" applyNumberFormat="0" applyAlignment="0" applyProtection="0"/>
    <xf numFmtId="37" fontId="34" fillId="0" borderId="96">
      <alignment horizontal="right"/>
      <protection locked="0"/>
    </xf>
    <xf numFmtId="0" fontId="46" fillId="0" borderId="94" applyNumberFormat="0" applyFill="0" applyAlignment="0" applyProtection="0"/>
    <xf numFmtId="0" fontId="40" fillId="25" borderId="98" applyNumberFormat="0" applyFont="0" applyAlignment="0" applyProtection="0"/>
    <xf numFmtId="0" fontId="42" fillId="22" borderId="93" applyNumberFormat="0" applyAlignment="0" applyProtection="0"/>
    <xf numFmtId="37" fontId="34" fillId="67" borderId="96">
      <alignment horizontal="right"/>
    </xf>
    <xf numFmtId="0" fontId="33" fillId="9" borderId="95" applyNumberFormat="0" applyAlignment="0" applyProtection="0"/>
    <xf numFmtId="0" fontId="23" fillId="22" borderId="100" applyNumberFormat="0" applyAlignment="0" applyProtection="0"/>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100" applyNumberFormat="0" applyAlignment="0" applyProtection="0"/>
    <xf numFmtId="37" fontId="34" fillId="0" borderId="96">
      <alignment horizontal="right" vertical="center"/>
      <protection locked="0"/>
    </xf>
    <xf numFmtId="0" fontId="23" fillId="22" borderId="95" applyNumberFormat="0" applyAlignment="0" applyProtection="0"/>
    <xf numFmtId="0" fontId="33" fillId="9" borderId="100" applyNumberFormat="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37" fontId="34" fillId="67" borderId="96">
      <alignment horizontal="right"/>
    </xf>
    <xf numFmtId="169" fontId="34" fillId="0" borderId="96">
      <alignment horizontal="right"/>
      <protection locked="0"/>
    </xf>
    <xf numFmtId="0" fontId="42" fillId="22" borderId="93" applyNumberFormat="0" applyAlignment="0" applyProtection="0"/>
    <xf numFmtId="0" fontId="40" fillId="25" borderId="101" applyNumberFormat="0" applyFont="0" applyAlignment="0" applyProtection="0"/>
    <xf numFmtId="37" fontId="34" fillId="0" borderId="96">
      <alignment horizontal="right" vertical="center"/>
      <protection locked="0"/>
    </xf>
    <xf numFmtId="0" fontId="40" fillId="25" borderId="101" applyNumberFormat="0" applyFon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102">
      <alignment horizontal="center"/>
    </xf>
    <xf numFmtId="0" fontId="23" fillId="22" borderId="95" applyNumberFormat="0" applyAlignment="0" applyProtection="0"/>
    <xf numFmtId="37" fontId="34" fillId="0" borderId="96">
      <alignment horizontal="right" vertical="center"/>
      <protection locked="0"/>
    </xf>
    <xf numFmtId="172" fontId="34" fillId="67" borderId="96">
      <alignment horizontal="right"/>
    </xf>
    <xf numFmtId="0" fontId="23" fillId="22" borderId="95" applyNumberFormat="0" applyAlignment="0" applyProtection="0"/>
    <xf numFmtId="37" fontId="34" fillId="0" borderId="96">
      <alignment horizontal="right" vertical="center"/>
      <protection locked="0"/>
    </xf>
    <xf numFmtId="0" fontId="33" fillId="9" borderId="95" applyNumberFormat="0" applyAlignment="0" applyProtection="0"/>
    <xf numFmtId="0" fontId="20" fillId="0" borderId="102">
      <alignment horizontal="center"/>
    </xf>
    <xf numFmtId="0" fontId="42" fillId="22" borderId="93" applyNumberFormat="0" applyAlignment="0" applyProtection="0"/>
    <xf numFmtId="37" fontId="34" fillId="67" borderId="99">
      <alignment horizontal="right"/>
    </xf>
    <xf numFmtId="0" fontId="20" fillId="0" borderId="99">
      <alignment horizontal="center"/>
    </xf>
    <xf numFmtId="0" fontId="20" fillId="0" borderId="99">
      <alignment horizontal="center"/>
    </xf>
    <xf numFmtId="0" fontId="33" fillId="9" borderId="95" applyNumberFormat="0" applyAlignment="0" applyProtection="0"/>
    <xf numFmtId="0" fontId="40" fillId="25" borderId="101" applyNumberFormat="0" applyFont="0" applyAlignment="0" applyProtection="0"/>
    <xf numFmtId="0" fontId="23" fillId="22" borderId="97"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0" fontId="23" fillId="22" borderId="95" applyNumberFormat="0" applyAlignment="0" applyProtection="0"/>
    <xf numFmtId="0" fontId="23" fillId="22" borderId="95" applyNumberFormat="0" applyAlignment="0" applyProtection="0"/>
    <xf numFmtId="0" fontId="46" fillId="0" borderId="94" applyNumberFormat="0" applyFill="0" applyAlignment="0" applyProtection="0"/>
    <xf numFmtId="0" fontId="40" fillId="25" borderId="98" applyNumberFormat="0" applyFont="0" applyAlignment="0" applyProtection="0"/>
    <xf numFmtId="0" fontId="42" fillId="22" borderId="93" applyNumberFormat="0" applyAlignment="0" applyProtection="0"/>
    <xf numFmtId="37" fontId="34" fillId="0" borderId="96">
      <alignment horizontal="right" vertical="center"/>
      <protection locked="0"/>
    </xf>
    <xf numFmtId="0" fontId="40" fillId="25" borderId="92" applyNumberFormat="0" applyFont="0" applyAlignment="0" applyProtection="0"/>
    <xf numFmtId="0" fontId="20" fillId="0" borderId="96">
      <alignment horizontal="center"/>
    </xf>
    <xf numFmtId="0" fontId="33" fillId="9" borderId="100" applyNumberFormat="0" applyAlignment="0" applyProtection="0"/>
    <xf numFmtId="37" fontId="34" fillId="67" borderId="96">
      <alignment horizontal="right"/>
    </xf>
    <xf numFmtId="0" fontId="42" fillId="22" borderId="93" applyNumberFormat="0" applyAlignment="0" applyProtection="0"/>
    <xf numFmtId="0" fontId="33" fillId="9" borderId="100" applyNumberFormat="0" applyAlignment="0" applyProtection="0"/>
    <xf numFmtId="0" fontId="23" fillId="22" borderId="100" applyNumberFormat="0" applyAlignment="0" applyProtection="0"/>
    <xf numFmtId="37" fontId="34" fillId="67" borderId="96">
      <alignment horizontal="right"/>
    </xf>
    <xf numFmtId="0" fontId="20" fillId="0" borderId="96">
      <alignment horizontal="center"/>
    </xf>
    <xf numFmtId="0" fontId="40" fillId="25" borderId="101" applyNumberFormat="0" applyFont="0" applyAlignment="0" applyProtection="0"/>
    <xf numFmtId="0" fontId="20" fillId="0" borderId="99">
      <alignment horizontal="center"/>
    </xf>
    <xf numFmtId="0" fontId="40" fillId="25" borderId="98" applyNumberFormat="0" applyFont="0" applyAlignment="0" applyProtection="0"/>
    <xf numFmtId="0" fontId="46" fillId="0" borderId="94" applyNumberFormat="0" applyFill="0" applyAlignment="0" applyProtection="0"/>
    <xf numFmtId="37" fontId="34" fillId="0" borderId="99">
      <alignment horizontal="right" vertical="center"/>
      <protection locked="0"/>
    </xf>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37" fontId="34" fillId="67" borderId="99">
      <alignment horizontal="right"/>
    </xf>
    <xf numFmtId="0" fontId="42" fillId="22" borderId="93" applyNumberFormat="0" applyAlignment="0" applyProtection="0"/>
    <xf numFmtId="0" fontId="23" fillId="22" borderId="95" applyNumberFormat="0" applyAlignment="0" applyProtection="0"/>
    <xf numFmtId="0" fontId="20" fillId="0" borderId="99">
      <alignment horizontal="center"/>
    </xf>
    <xf numFmtId="0" fontId="33" fillId="9" borderId="95" applyNumberFormat="0" applyAlignment="0" applyProtection="0"/>
    <xf numFmtId="0" fontId="23" fillId="22" borderId="100" applyNumberFormat="0" applyAlignment="0" applyProtection="0"/>
    <xf numFmtId="37" fontId="34" fillId="0" borderId="99">
      <alignment horizontal="right" vertical="center"/>
      <protection locked="0"/>
    </xf>
    <xf numFmtId="0" fontId="20" fillId="0" borderId="99">
      <alignment horizontal="center"/>
    </xf>
    <xf numFmtId="0" fontId="23" fillId="22" borderId="100" applyNumberFormat="0" applyAlignment="0" applyProtection="0"/>
    <xf numFmtId="0" fontId="20" fillId="0" borderId="96">
      <alignment horizontal="center"/>
    </xf>
    <xf numFmtId="0" fontId="20" fillId="0" borderId="96">
      <alignment horizontal="center"/>
    </xf>
    <xf numFmtId="0" fontId="40" fillId="25" borderId="92" applyNumberFormat="0" applyFont="0" applyAlignment="0" applyProtection="0"/>
    <xf numFmtId="0" fontId="33" fillId="9" borderId="95" applyNumberFormat="0" applyAlignment="0" applyProtection="0"/>
    <xf numFmtId="0" fontId="23" fillId="22" borderId="95" applyNumberFormat="0" applyAlignment="0" applyProtection="0"/>
    <xf numFmtId="0" fontId="40" fillId="25" borderId="92" applyNumberFormat="0" applyFont="0" applyAlignment="0" applyProtection="0"/>
    <xf numFmtId="0" fontId="20" fillId="0" borderId="96">
      <alignment horizontal="center"/>
    </xf>
    <xf numFmtId="39" fontId="34" fillId="0" borderId="96">
      <alignment horizontal="right"/>
      <protection locked="0"/>
    </xf>
    <xf numFmtId="0" fontId="23" fillId="22" borderId="95" applyNumberFormat="0" applyAlignment="0" applyProtection="0"/>
    <xf numFmtId="0" fontId="40" fillId="25" borderId="92" applyNumberFormat="0" applyFont="0" applyAlignment="0" applyProtection="0"/>
    <xf numFmtId="37" fontId="34" fillId="68" borderId="102">
      <alignment horizontal="right"/>
    </xf>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42" fillId="22" borderId="93" applyNumberFormat="0" applyAlignment="0" applyProtection="0"/>
    <xf numFmtId="37" fontId="34" fillId="0" borderId="96">
      <alignment horizontal="right"/>
      <protection locked="0"/>
    </xf>
    <xf numFmtId="171" fontId="34" fillId="0" borderId="96">
      <alignment horizontal="right"/>
      <protection locked="0"/>
    </xf>
    <xf numFmtId="0" fontId="46" fillId="0" borderId="94" applyNumberFormat="0" applyFill="0" applyAlignment="0" applyProtection="0"/>
    <xf numFmtId="0" fontId="40" fillId="25" borderId="92" applyNumberFormat="0" applyFont="0" applyAlignment="0" applyProtection="0"/>
    <xf numFmtId="0" fontId="42" fillId="22" borderId="93" applyNumberFormat="0" applyAlignment="0" applyProtection="0"/>
    <xf numFmtId="0" fontId="33" fillId="9" borderId="95" applyNumberFormat="0" applyAlignment="0" applyProtection="0"/>
    <xf numFmtId="0" fontId="20" fillId="0" borderId="102">
      <alignment horizontal="center"/>
    </xf>
    <xf numFmtId="0" fontId="23" fillId="22" borderId="95" applyNumberFormat="0" applyAlignment="0" applyProtection="0"/>
    <xf numFmtId="0" fontId="46" fillId="0" borderId="94" applyNumberFormat="0" applyFill="0" applyAlignment="0" applyProtection="0"/>
    <xf numFmtId="0" fontId="40" fillId="25" borderId="98" applyNumberFormat="0" applyFont="0" applyAlignment="0" applyProtection="0"/>
    <xf numFmtId="0" fontId="23" fillId="22" borderId="95" applyNumberFormat="0" applyAlignment="0" applyProtection="0"/>
    <xf numFmtId="0" fontId="46" fillId="0" borderId="94" applyNumberFormat="0" applyFill="0" applyAlignment="0" applyProtection="0"/>
    <xf numFmtId="0" fontId="23" fillId="22" borderId="100" applyNumberFormat="0" applyAlignment="0" applyProtection="0"/>
    <xf numFmtId="0" fontId="20" fillId="0" borderId="96">
      <alignment horizontal="center"/>
    </xf>
    <xf numFmtId="39" fontId="34" fillId="0" borderId="96">
      <alignment horizontal="right"/>
      <protection locked="0"/>
    </xf>
    <xf numFmtId="0" fontId="40" fillId="25" borderId="92" applyNumberFormat="0" applyFont="0" applyAlignment="0" applyProtection="0"/>
    <xf numFmtId="0" fontId="23" fillId="22" borderId="95" applyNumberFormat="0" applyAlignment="0" applyProtection="0"/>
    <xf numFmtId="0" fontId="33" fillId="9" borderId="95" applyNumberFormat="0" applyAlignment="0" applyProtection="0"/>
    <xf numFmtId="37" fontId="34" fillId="0" borderId="102">
      <alignment horizontal="right" vertical="center"/>
      <protection locked="0"/>
    </xf>
    <xf numFmtId="0" fontId="42" fillId="22" borderId="93" applyNumberFormat="0" applyAlignment="0" applyProtection="0"/>
    <xf numFmtId="0" fontId="40" fillId="25" borderId="92" applyNumberFormat="0" applyFont="0" applyAlignment="0" applyProtection="0"/>
    <xf numFmtId="0" fontId="20" fillId="0" borderId="96">
      <alignment horizontal="center"/>
    </xf>
    <xf numFmtId="0" fontId="46" fillId="0" borderId="94" applyNumberFormat="0" applyFill="0" applyAlignment="0" applyProtection="0"/>
    <xf numFmtId="171" fontId="34" fillId="67" borderId="99">
      <alignment horizontal="right"/>
    </xf>
    <xf numFmtId="0" fontId="42" fillId="22" borderId="93" applyNumberFormat="0" applyAlignment="0" applyProtection="0"/>
    <xf numFmtId="0" fontId="40" fillId="25" borderId="98" applyNumberFormat="0" applyFont="0" applyAlignment="0" applyProtection="0"/>
    <xf numFmtId="0" fontId="42" fillId="22" borderId="93" applyNumberFormat="0" applyAlignment="0" applyProtection="0"/>
    <xf numFmtId="0" fontId="40" fillId="25" borderId="101" applyNumberFormat="0" applyFont="0" applyAlignment="0" applyProtection="0"/>
    <xf numFmtId="0" fontId="23" fillId="22" borderId="100" applyNumberFormat="0" applyAlignment="0" applyProtection="0"/>
    <xf numFmtId="0" fontId="46" fillId="0" borderId="94" applyNumberFormat="0" applyFill="0" applyAlignment="0" applyProtection="0"/>
    <xf numFmtId="0" fontId="23" fillId="22"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23" fillId="22" borderId="95" applyNumberFormat="0" applyAlignment="0" applyProtection="0"/>
    <xf numFmtId="0" fontId="40" fillId="25" borderId="92" applyNumberFormat="0" applyFont="0" applyAlignment="0" applyProtection="0"/>
    <xf numFmtId="0" fontId="20" fillId="0" borderId="99">
      <alignment horizontal="center"/>
    </xf>
    <xf numFmtId="0" fontId="23" fillId="22" borderId="95" applyNumberFormat="0" applyAlignment="0" applyProtection="0"/>
    <xf numFmtId="0" fontId="40" fillId="25" borderId="98" applyNumberFormat="0" applyFont="0" applyAlignment="0" applyProtection="0"/>
    <xf numFmtId="0" fontId="20" fillId="0" borderId="96">
      <alignment horizontal="center"/>
    </xf>
    <xf numFmtId="37" fontId="34" fillId="68" borderId="96">
      <alignment horizontal="right"/>
    </xf>
    <xf numFmtId="37" fontId="34" fillId="0" borderId="96">
      <alignment horizontal="right"/>
      <protection locked="0"/>
    </xf>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0" fontId="33" fillId="9" borderId="100" applyNumberFormat="0" applyAlignment="0" applyProtection="0"/>
    <xf numFmtId="0" fontId="42" fillId="22" borderId="93" applyNumberFormat="0" applyAlignment="0" applyProtection="0"/>
    <xf numFmtId="39" fontId="34" fillId="0" borderId="96">
      <alignment horizontal="right"/>
      <protection locked="0"/>
    </xf>
    <xf numFmtId="0" fontId="46" fillId="0" borderId="94" applyNumberFormat="0" applyFill="0" applyAlignment="0" applyProtection="0"/>
    <xf numFmtId="0" fontId="40" fillId="25" borderId="92" applyNumberFormat="0" applyFont="0" applyAlignment="0" applyProtection="0"/>
    <xf numFmtId="0" fontId="40" fillId="25" borderId="92" applyNumberFormat="0" applyFont="0" applyAlignment="0" applyProtection="0"/>
    <xf numFmtId="0" fontId="40" fillId="25" borderId="92" applyNumberFormat="0" applyFont="0" applyAlignment="0" applyProtection="0"/>
    <xf numFmtId="0" fontId="46" fillId="0" borderId="94" applyNumberFormat="0" applyFill="0" applyAlignment="0" applyProtection="0"/>
    <xf numFmtId="0" fontId="42" fillId="22" borderId="93" applyNumberFormat="0" applyAlignment="0" applyProtection="0"/>
    <xf numFmtId="0" fontId="33" fillId="9" borderId="95" applyNumberFormat="0" applyAlignment="0" applyProtection="0"/>
    <xf numFmtId="0" fontId="42" fillId="22" borderId="93" applyNumberFormat="0" applyAlignment="0" applyProtection="0"/>
    <xf numFmtId="37" fontId="34" fillId="0" borderId="99">
      <alignment horizontal="right" vertical="center"/>
      <protection locked="0"/>
    </xf>
    <xf numFmtId="0" fontId="42" fillId="22" borderId="93" applyNumberFormat="0" applyAlignment="0" applyProtection="0"/>
    <xf numFmtId="0" fontId="42" fillId="22" borderId="93" applyNumberFormat="0" applyAlignment="0" applyProtection="0"/>
    <xf numFmtId="0" fontId="20" fillId="0" borderId="96">
      <alignment horizontal="center"/>
    </xf>
    <xf numFmtId="172" fontId="34" fillId="67" borderId="96">
      <alignment horizontal="right"/>
    </xf>
    <xf numFmtId="0" fontId="23" fillId="22" borderId="100" applyNumberFormat="0" applyAlignment="0" applyProtection="0"/>
    <xf numFmtId="0" fontId="40" fillId="25" borderId="101" applyNumberFormat="0" applyFont="0" applyAlignment="0" applyProtection="0"/>
    <xf numFmtId="0" fontId="42" fillId="22" borderId="93" applyNumberFormat="0" applyAlignment="0" applyProtection="0"/>
    <xf numFmtId="0" fontId="40" fillId="25" borderId="92" applyNumberFormat="0" applyFont="0" applyAlignment="0" applyProtection="0"/>
    <xf numFmtId="0" fontId="23" fillId="22" borderId="95" applyNumberFormat="0" applyAlignment="0" applyProtection="0"/>
    <xf numFmtId="0" fontId="23" fillId="22" borderId="95" applyNumberFormat="0" applyAlignment="0" applyProtection="0"/>
    <xf numFmtId="0" fontId="42" fillId="22" borderId="93" applyNumberFormat="0" applyAlignment="0" applyProtection="0"/>
    <xf numFmtId="0" fontId="46" fillId="0" borderId="94" applyNumberFormat="0" applyFill="0" applyAlignment="0" applyProtection="0"/>
    <xf numFmtId="37" fontId="34" fillId="68" borderId="96">
      <alignment horizontal="right"/>
    </xf>
    <xf numFmtId="0" fontId="46" fillId="0" borderId="94" applyNumberFormat="0" applyFill="0" applyAlignment="0" applyProtection="0"/>
    <xf numFmtId="172" fontId="34" fillId="67" borderId="96">
      <alignment horizontal="right"/>
    </xf>
    <xf numFmtId="0" fontId="42" fillId="22" borderId="93" applyNumberFormat="0" applyAlignment="0" applyProtection="0"/>
    <xf numFmtId="0" fontId="20" fillId="0" borderId="96">
      <alignment horizontal="center"/>
    </xf>
    <xf numFmtId="37" fontId="34" fillId="68" borderId="96">
      <alignment horizontal="right"/>
    </xf>
    <xf numFmtId="0" fontId="33" fillId="9" borderId="95" applyNumberFormat="0" applyAlignment="0" applyProtection="0"/>
    <xf numFmtId="0" fontId="40" fillId="25" borderId="98" applyNumberFormat="0" applyFont="0" applyAlignment="0" applyProtection="0"/>
    <xf numFmtId="0" fontId="46" fillId="0" borderId="94" applyNumberFormat="0" applyFill="0" applyAlignment="0" applyProtection="0"/>
    <xf numFmtId="37" fontId="34" fillId="0" borderId="99">
      <alignment horizontal="right" vertical="center"/>
      <protection locked="0"/>
    </xf>
    <xf numFmtId="0" fontId="23" fillId="22" borderId="100" applyNumberFormat="0" applyAlignment="0" applyProtection="0"/>
    <xf numFmtId="0" fontId="46" fillId="0" borderId="94" applyNumberFormat="0" applyFill="0" applyAlignment="0" applyProtection="0"/>
    <xf numFmtId="0" fontId="40" fillId="25" borderId="101"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0" fontId="40" fillId="25" borderId="101"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37" fontId="34" fillId="0" borderId="96">
      <alignment horizontal="right" vertical="center"/>
      <protection locked="0"/>
    </xf>
    <xf numFmtId="37" fontId="34" fillId="0" borderId="96">
      <alignment horizontal="right" vertical="center"/>
      <protection locked="0"/>
    </xf>
    <xf numFmtId="37" fontId="34" fillId="0" borderId="99">
      <alignment horizontal="right" vertical="center"/>
      <protection locked="0"/>
    </xf>
    <xf numFmtId="0" fontId="40" fillId="25" borderId="92" applyNumberFormat="0" applyFont="0" applyAlignment="0" applyProtection="0"/>
    <xf numFmtId="0" fontId="20" fillId="0" borderId="102">
      <alignment horizontal="center"/>
    </xf>
    <xf numFmtId="0" fontId="23" fillId="22" borderId="95" applyNumberFormat="0" applyAlignment="0" applyProtection="0"/>
    <xf numFmtId="171" fontId="34" fillId="0" borderId="96">
      <alignment horizontal="right"/>
      <protection locked="0"/>
    </xf>
    <xf numFmtId="0" fontId="20" fillId="0" borderId="96">
      <alignment horizontal="center"/>
    </xf>
    <xf numFmtId="0" fontId="42" fillId="22" borderId="93" applyNumberFormat="0" applyAlignment="0" applyProtection="0"/>
    <xf numFmtId="0" fontId="23" fillId="22" borderId="95" applyNumberFormat="0" applyAlignment="0" applyProtection="0"/>
    <xf numFmtId="0" fontId="20" fillId="0" borderId="102">
      <alignment horizontal="center"/>
    </xf>
    <xf numFmtId="37" fontId="34" fillId="67" borderId="96">
      <alignment horizontal="right"/>
    </xf>
    <xf numFmtId="0" fontId="20" fillId="0" borderId="99">
      <alignment horizontal="center"/>
    </xf>
    <xf numFmtId="37" fontId="34" fillId="68" borderId="96">
      <alignment horizontal="right"/>
    </xf>
    <xf numFmtId="0" fontId="40" fillId="25" borderId="101" applyNumberFormat="0" applyFont="0" applyAlignment="0" applyProtection="0"/>
    <xf numFmtId="0" fontId="33" fillId="9" borderId="95" applyNumberFormat="0" applyAlignment="0" applyProtection="0"/>
    <xf numFmtId="37" fontId="34" fillId="0" borderId="96">
      <alignment horizontal="right" vertical="center"/>
      <protection locked="0"/>
    </xf>
    <xf numFmtId="0" fontId="33" fillId="9" borderId="95" applyNumberFormat="0" applyAlignment="0" applyProtection="0"/>
    <xf numFmtId="0" fontId="20" fillId="0" borderId="96">
      <alignment horizontal="center"/>
    </xf>
    <xf numFmtId="0" fontId="42" fillId="22" borderId="93" applyNumberFormat="0" applyAlignment="0" applyProtection="0"/>
    <xf numFmtId="171" fontId="34" fillId="0" borderId="96">
      <alignment horizontal="right"/>
      <protection locked="0"/>
    </xf>
    <xf numFmtId="0" fontId="40" fillId="25" borderId="92" applyNumberFormat="0" applyFont="0" applyAlignment="0" applyProtection="0"/>
    <xf numFmtId="171" fontId="34" fillId="0" borderId="96">
      <alignment horizontal="right"/>
      <protection locked="0"/>
    </xf>
    <xf numFmtId="37" fontId="34" fillId="0" borderId="99">
      <alignment horizontal="right" vertical="center"/>
      <protection locked="0"/>
    </xf>
    <xf numFmtId="0" fontId="42" fillId="22" borderId="93" applyNumberFormat="0" applyAlignment="0" applyProtection="0"/>
    <xf numFmtId="37" fontId="34" fillId="68" borderId="96">
      <alignment horizontal="right"/>
    </xf>
    <xf numFmtId="0" fontId="46" fillId="0" borderId="94" applyNumberFormat="0" applyFill="0" applyAlignment="0" applyProtection="0"/>
    <xf numFmtId="37" fontId="34" fillId="0" borderId="96">
      <alignment horizontal="right"/>
      <protection locked="0"/>
    </xf>
    <xf numFmtId="0" fontId="40" fillId="25" borderId="92" applyNumberFormat="0" applyFont="0" applyAlignment="0" applyProtection="0"/>
    <xf numFmtId="37" fontId="34" fillId="0" borderId="96">
      <alignment horizontal="right" vertical="center"/>
      <protection locked="0"/>
    </xf>
    <xf numFmtId="0" fontId="42" fillId="22" borderId="93" applyNumberFormat="0" applyAlignment="0" applyProtection="0"/>
    <xf numFmtId="37" fontId="34" fillId="0" borderId="99">
      <alignment horizontal="right" vertical="center"/>
      <protection locked="0"/>
    </xf>
    <xf numFmtId="37" fontId="34" fillId="67" borderId="99">
      <alignment horizontal="right"/>
    </xf>
    <xf numFmtId="0" fontId="42" fillId="22" borderId="93" applyNumberFormat="0" applyAlignment="0" applyProtection="0"/>
    <xf numFmtId="0" fontId="42" fillId="22" borderId="93" applyNumberFormat="0" applyAlignment="0" applyProtection="0"/>
    <xf numFmtId="0" fontId="20" fillId="0" borderId="96">
      <alignment horizontal="center"/>
    </xf>
    <xf numFmtId="0" fontId="33" fillId="9" borderId="95" applyNumberFormat="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0" fontId="40" fillId="25" borderId="98" applyNumberFormat="0" applyFont="0" applyAlignment="0" applyProtection="0"/>
    <xf numFmtId="0" fontId="33" fillId="9" borderId="100" applyNumberFormat="0" applyAlignment="0" applyProtection="0"/>
    <xf numFmtId="0" fontId="23" fillId="22"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46" fillId="0" borderId="94" applyNumberFormat="0" applyFill="0" applyAlignment="0" applyProtection="0"/>
    <xf numFmtId="0" fontId="33" fillId="9" borderId="100" applyNumberFormat="0" applyAlignment="0" applyProtection="0"/>
    <xf numFmtId="0" fontId="40" fillId="25" borderId="98" applyNumberFormat="0" applyFont="0" applyAlignment="0" applyProtection="0"/>
    <xf numFmtId="0" fontId="20" fillId="0" borderId="96">
      <alignment horizontal="center"/>
    </xf>
    <xf numFmtId="0" fontId="33" fillId="9" borderId="100" applyNumberFormat="0" applyAlignment="0" applyProtection="0"/>
    <xf numFmtId="0" fontId="40" fillId="25" borderId="92" applyNumberFormat="0" applyFont="0" applyAlignment="0" applyProtection="0"/>
    <xf numFmtId="0" fontId="40" fillId="25" borderId="101" applyNumberFormat="0" applyFont="0" applyAlignment="0" applyProtection="0"/>
    <xf numFmtId="0" fontId="46" fillId="0" borderId="94" applyNumberFormat="0" applyFill="0" applyAlignment="0" applyProtection="0"/>
    <xf numFmtId="0" fontId="33" fillId="9" borderId="95" applyNumberFormat="0" applyAlignment="0" applyProtection="0"/>
    <xf numFmtId="0" fontId="46" fillId="0" borderId="94" applyNumberFormat="0" applyFill="0" applyAlignment="0" applyProtection="0"/>
    <xf numFmtId="0" fontId="40" fillId="25" borderId="101"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0" fontId="40" fillId="25" borderId="92" applyNumberFormat="0" applyFont="0" applyAlignment="0" applyProtection="0"/>
    <xf numFmtId="169" fontId="34" fillId="0" borderId="96">
      <alignment horizontal="right"/>
      <protection locked="0"/>
    </xf>
    <xf numFmtId="170" fontId="34" fillId="67" borderId="99">
      <alignment horizontal="right"/>
    </xf>
    <xf numFmtId="37" fontId="34" fillId="0" borderId="102">
      <alignment horizontal="right" vertical="center"/>
      <protection locked="0"/>
    </xf>
    <xf numFmtId="0" fontId="23" fillId="22" borderId="95" applyNumberFormat="0" applyAlignment="0" applyProtection="0"/>
    <xf numFmtId="0" fontId="46" fillId="0" borderId="94" applyNumberFormat="0" applyFill="0" applyAlignment="0" applyProtection="0"/>
    <xf numFmtId="0" fontId="20" fillId="0" borderId="96">
      <alignment horizontal="center"/>
    </xf>
    <xf numFmtId="0" fontId="33" fillId="9" borderId="95" applyNumberFormat="0" applyAlignment="0" applyProtection="0"/>
    <xf numFmtId="37" fontId="34" fillId="0" borderId="96">
      <alignment horizontal="right" vertical="center"/>
      <protection locked="0"/>
    </xf>
    <xf numFmtId="37" fontId="34" fillId="68" borderId="99">
      <alignment horizontal="right"/>
    </xf>
    <xf numFmtId="0" fontId="33" fillId="9" borderId="95"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37" fontId="34" fillId="68" borderId="99">
      <alignment horizontal="right"/>
    </xf>
    <xf numFmtId="0" fontId="33" fillId="9" borderId="95" applyNumberFormat="0" applyAlignment="0" applyProtection="0"/>
    <xf numFmtId="37" fontId="34" fillId="68" borderId="99">
      <alignment horizontal="right"/>
    </xf>
    <xf numFmtId="0" fontId="42" fillId="22" borderId="93" applyNumberFormat="0" applyAlignment="0" applyProtection="0"/>
    <xf numFmtId="0" fontId="20" fillId="0" borderId="99">
      <alignment horizontal="center"/>
    </xf>
    <xf numFmtId="170" fontId="34" fillId="67" borderId="96">
      <alignment horizontal="right"/>
    </xf>
    <xf numFmtId="0" fontId="33" fillId="9" borderId="95"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33" fillId="9" borderId="95" applyNumberFormat="0" applyAlignment="0" applyProtection="0"/>
    <xf numFmtId="0" fontId="40" fillId="25" borderId="92" applyNumberFormat="0" applyFont="0" applyAlignment="0" applyProtection="0"/>
    <xf numFmtId="0" fontId="23" fillId="22" borderId="95" applyNumberFormat="0" applyAlignment="0" applyProtection="0"/>
    <xf numFmtId="0" fontId="40" fillId="25" borderId="92" applyNumberFormat="0" applyFont="0" applyAlignment="0" applyProtection="0"/>
    <xf numFmtId="0" fontId="20" fillId="0" borderId="96">
      <alignment horizontal="center"/>
    </xf>
    <xf numFmtId="0" fontId="40" fillId="25" borderId="92" applyNumberFormat="0" applyFont="0" applyAlignment="0" applyProtection="0"/>
    <xf numFmtId="0" fontId="46" fillId="0" borderId="94" applyNumberFormat="0" applyFill="0" applyAlignment="0" applyProtection="0"/>
    <xf numFmtId="37" fontId="34" fillId="0" borderId="96">
      <alignment horizontal="right" vertical="center"/>
      <protection locked="0"/>
    </xf>
    <xf numFmtId="0" fontId="46" fillId="0" borderId="94" applyNumberFormat="0" applyFill="0" applyAlignment="0" applyProtection="0"/>
    <xf numFmtId="172" fontId="34" fillId="67" borderId="96">
      <alignment horizontal="right"/>
    </xf>
    <xf numFmtId="0" fontId="33" fillId="9" borderId="100" applyNumberFormat="0" applyAlignment="0" applyProtection="0"/>
    <xf numFmtId="37" fontId="34" fillId="0" borderId="99">
      <alignment horizontal="right" vertical="center"/>
      <protection locked="0"/>
    </xf>
    <xf numFmtId="37" fontId="34" fillId="0" borderId="102">
      <alignment horizontal="right" vertical="center"/>
      <protection locked="0"/>
    </xf>
    <xf numFmtId="0" fontId="40" fillId="25" borderId="101" applyNumberFormat="0" applyFont="0" applyAlignment="0" applyProtection="0"/>
    <xf numFmtId="0" fontId="20" fillId="0" borderId="99">
      <alignment horizontal="center"/>
    </xf>
    <xf numFmtId="37" fontId="34" fillId="0" borderId="99">
      <alignment horizontal="right" vertical="center"/>
      <protection locked="0"/>
    </xf>
    <xf numFmtId="0" fontId="40" fillId="25" borderId="92" applyNumberFormat="0" applyFont="0" applyAlignment="0" applyProtection="0"/>
    <xf numFmtId="0" fontId="33" fillId="9" borderId="100" applyNumberFormat="0" applyAlignment="0" applyProtection="0"/>
    <xf numFmtId="0" fontId="46" fillId="0" borderId="94" applyNumberFormat="0" applyFill="0" applyAlignment="0" applyProtection="0"/>
    <xf numFmtId="37" fontId="34" fillId="0" borderId="99">
      <alignment horizontal="right"/>
      <protection locked="0"/>
    </xf>
    <xf numFmtId="0" fontId="33" fillId="9" borderId="95" applyNumberFormat="0" applyAlignment="0" applyProtection="0"/>
    <xf numFmtId="0" fontId="40" fillId="25" borderId="92" applyNumberFormat="0" applyFont="0" applyAlignment="0" applyProtection="0"/>
    <xf numFmtId="37" fontId="34" fillId="0" borderId="96">
      <alignment horizontal="right" vertical="center"/>
      <protection locked="0"/>
    </xf>
    <xf numFmtId="0" fontId="33" fillId="9" borderId="95" applyNumberFormat="0" applyAlignment="0" applyProtection="0"/>
    <xf numFmtId="172" fontId="34" fillId="67" borderId="96">
      <alignment horizontal="right"/>
    </xf>
    <xf numFmtId="0" fontId="20" fillId="0" borderId="102">
      <alignment horizontal="center"/>
    </xf>
    <xf numFmtId="0" fontId="20" fillId="0" borderId="96">
      <alignment horizontal="center"/>
    </xf>
    <xf numFmtId="37" fontId="34" fillId="67" borderId="96">
      <alignment horizontal="right"/>
    </xf>
    <xf numFmtId="37" fontId="34" fillId="0" borderId="96">
      <alignment horizontal="right" vertical="center"/>
      <protection locked="0"/>
    </xf>
    <xf numFmtId="37" fontId="34" fillId="68" borderId="96">
      <alignment horizontal="right"/>
    </xf>
    <xf numFmtId="169" fontId="34" fillId="0" borderId="99">
      <alignment horizontal="right"/>
      <protection locked="0"/>
    </xf>
    <xf numFmtId="0" fontId="42" fillId="22" borderId="93" applyNumberFormat="0" applyAlignment="0" applyProtection="0"/>
    <xf numFmtId="0" fontId="40" fillId="25" borderId="101" applyNumberFormat="0" applyFont="0" applyAlignment="0" applyProtection="0"/>
    <xf numFmtId="0" fontId="20" fillId="0" borderId="96">
      <alignment horizontal="center"/>
    </xf>
    <xf numFmtId="171" fontId="34" fillId="0" borderId="96">
      <alignment horizontal="right"/>
      <protection locked="0"/>
    </xf>
    <xf numFmtId="0" fontId="40" fillId="25" borderId="92" applyNumberFormat="0" applyFont="0" applyAlignment="0" applyProtection="0"/>
    <xf numFmtId="0" fontId="46" fillId="0" borderId="94" applyNumberFormat="0" applyFill="0" applyAlignment="0" applyProtection="0"/>
    <xf numFmtId="37" fontId="34" fillId="0" borderId="99">
      <alignment horizontal="right"/>
      <protection locked="0"/>
    </xf>
    <xf numFmtId="0" fontId="33" fillId="9" borderId="95" applyNumberFormat="0" applyAlignment="0" applyProtection="0"/>
    <xf numFmtId="0" fontId="42" fillId="22" borderId="93" applyNumberFormat="0" applyAlignment="0" applyProtection="0"/>
    <xf numFmtId="0" fontId="33" fillId="9" borderId="95" applyNumberFormat="0" applyAlignment="0" applyProtection="0"/>
    <xf numFmtId="0" fontId="40" fillId="25" borderId="92" applyNumberFormat="0" applyFont="0" applyAlignment="0" applyProtection="0"/>
    <xf numFmtId="0" fontId="42" fillId="22" borderId="93" applyNumberFormat="0" applyAlignment="0" applyProtection="0"/>
    <xf numFmtId="0" fontId="23" fillId="22" borderId="100" applyNumberFormat="0" applyAlignment="0" applyProtection="0"/>
    <xf numFmtId="0" fontId="46" fillId="0" borderId="94" applyNumberFormat="0" applyFill="0" applyAlignment="0" applyProtection="0"/>
    <xf numFmtId="0" fontId="46" fillId="0" borderId="94" applyNumberFormat="0" applyFill="0" applyAlignment="0" applyProtection="0"/>
    <xf numFmtId="0" fontId="23" fillId="22" borderId="95" applyNumberFormat="0" applyAlignment="0" applyProtection="0"/>
    <xf numFmtId="0" fontId="23" fillId="22" borderId="95" applyNumberFormat="0" applyAlignment="0" applyProtection="0"/>
    <xf numFmtId="171" fontId="34" fillId="67" borderId="96">
      <alignment horizontal="right"/>
    </xf>
    <xf numFmtId="0" fontId="20" fillId="0" borderId="96">
      <alignment horizontal="center"/>
    </xf>
    <xf numFmtId="169" fontId="34" fillId="0" borderId="96">
      <alignment horizontal="right"/>
      <protection locked="0"/>
    </xf>
    <xf numFmtId="0" fontId="40" fillId="25" borderId="92" applyNumberFormat="0" applyFont="0" applyAlignment="0" applyProtection="0"/>
    <xf numFmtId="0" fontId="40" fillId="25" borderId="92" applyNumberFormat="0" applyFont="0" applyAlignment="0" applyProtection="0"/>
    <xf numFmtId="0" fontId="20" fillId="0" borderId="99">
      <alignment horizontal="center"/>
    </xf>
    <xf numFmtId="0" fontId="42" fillId="22" borderId="93" applyNumberFormat="0" applyAlignment="0" applyProtection="0"/>
    <xf numFmtId="0" fontId="33" fillId="9" borderId="100" applyNumberFormat="0" applyAlignment="0" applyProtection="0"/>
    <xf numFmtId="0" fontId="20" fillId="0" borderId="99">
      <alignment horizontal="center"/>
    </xf>
    <xf numFmtId="0" fontId="46" fillId="0" borderId="94" applyNumberFormat="0" applyFill="0" applyAlignment="0" applyProtection="0"/>
    <xf numFmtId="171" fontId="34" fillId="0" borderId="99">
      <alignment horizontal="right"/>
      <protection locked="0"/>
    </xf>
    <xf numFmtId="0" fontId="40" fillId="25" borderId="92" applyNumberFormat="0" applyFont="0" applyAlignment="0" applyProtection="0"/>
    <xf numFmtId="37" fontId="34" fillId="0" borderId="102">
      <alignment horizontal="right" vertical="center"/>
      <protection locked="0"/>
    </xf>
    <xf numFmtId="0" fontId="40" fillId="25" borderId="98" applyNumberFormat="0" applyFont="0" applyAlignment="0" applyProtection="0"/>
    <xf numFmtId="0" fontId="42" fillId="22" borderId="93" applyNumberFormat="0" applyAlignment="0" applyProtection="0"/>
    <xf numFmtId="0" fontId="23" fillId="22" borderId="95" applyNumberFormat="0" applyAlignment="0" applyProtection="0"/>
    <xf numFmtId="0" fontId="33" fillId="9" borderId="95" applyNumberFormat="0" applyAlignment="0" applyProtection="0"/>
    <xf numFmtId="0" fontId="33" fillId="9" borderId="95" applyNumberFormat="0" applyAlignment="0" applyProtection="0"/>
    <xf numFmtId="0" fontId="42" fillId="22" borderId="93" applyNumberFormat="0" applyAlignment="0" applyProtection="0"/>
    <xf numFmtId="0" fontId="42" fillId="22" borderId="93" applyNumberFormat="0" applyAlignment="0" applyProtection="0"/>
    <xf numFmtId="0" fontId="46" fillId="0" borderId="94" applyNumberFormat="0" applyFill="0" applyAlignment="0" applyProtection="0"/>
    <xf numFmtId="0" fontId="42" fillId="22" borderId="93" applyNumberFormat="0" applyAlignment="0" applyProtection="0"/>
    <xf numFmtId="0" fontId="46" fillId="0" borderId="94" applyNumberFormat="0" applyFill="0" applyAlignment="0" applyProtection="0"/>
    <xf numFmtId="0" fontId="23" fillId="22" borderId="95" applyNumberFormat="0" applyAlignment="0" applyProtection="0"/>
    <xf numFmtId="0" fontId="46" fillId="0" borderId="94" applyNumberFormat="0" applyFill="0" applyAlignment="0" applyProtection="0"/>
    <xf numFmtId="0" fontId="33" fillId="9" borderId="95" applyNumberFormat="0" applyAlignment="0" applyProtection="0"/>
    <xf numFmtId="0" fontId="42" fillId="22" borderId="93" applyNumberFormat="0" applyAlignment="0" applyProtection="0"/>
    <xf numFmtId="170" fontId="34" fillId="67" borderId="96">
      <alignment horizontal="right"/>
    </xf>
    <xf numFmtId="0" fontId="42" fillId="22" borderId="93" applyNumberFormat="0" applyAlignment="0" applyProtection="0"/>
    <xf numFmtId="0" fontId="42" fillId="22" borderId="93" applyNumberFormat="0" applyAlignment="0" applyProtection="0"/>
    <xf numFmtId="169" fontId="34" fillId="0" borderId="96">
      <alignment horizontal="right"/>
      <protection locked="0"/>
    </xf>
    <xf numFmtId="37" fontId="34" fillId="0" borderId="96">
      <alignment horizontal="right" vertical="center"/>
      <protection locked="0"/>
    </xf>
    <xf numFmtId="171" fontId="34" fillId="67" borderId="96">
      <alignment horizontal="right"/>
    </xf>
    <xf numFmtId="0" fontId="40" fillId="25" borderId="98" applyNumberFormat="0" applyFont="0" applyAlignment="0" applyProtection="0"/>
    <xf numFmtId="0" fontId="23" fillId="22" borderId="95" applyNumberFormat="0" applyAlignment="0" applyProtection="0"/>
    <xf numFmtId="0" fontId="33" fillId="9" borderId="95" applyNumberFormat="0" applyAlignment="0" applyProtection="0"/>
    <xf numFmtId="0" fontId="42" fillId="22" borderId="93" applyNumberFormat="0" applyAlignment="0" applyProtection="0"/>
    <xf numFmtId="0" fontId="23" fillId="22" borderId="95" applyNumberFormat="0" applyAlignment="0" applyProtection="0"/>
    <xf numFmtId="0" fontId="46" fillId="0" borderId="94" applyNumberFormat="0" applyFill="0" applyAlignment="0" applyProtection="0"/>
    <xf numFmtId="37" fontId="34" fillId="0" borderId="99">
      <alignment horizontal="right" vertical="center"/>
      <protection locked="0"/>
    </xf>
    <xf numFmtId="170" fontId="34" fillId="67" borderId="96">
      <alignment horizontal="right"/>
    </xf>
    <xf numFmtId="0" fontId="46" fillId="0" borderId="94" applyNumberFormat="0" applyFill="0" applyAlignment="0" applyProtection="0"/>
    <xf numFmtId="37" fontId="34" fillId="0" borderId="102">
      <alignment horizontal="right" vertical="center"/>
      <protection locked="0"/>
    </xf>
    <xf numFmtId="0" fontId="33" fillId="9" borderId="95" applyNumberFormat="0" applyAlignment="0" applyProtection="0"/>
    <xf numFmtId="0" fontId="20" fillId="0" borderId="96">
      <alignment horizontal="center"/>
    </xf>
    <xf numFmtId="0" fontId="46" fillId="0" borderId="94" applyNumberFormat="0" applyFill="0" applyAlignment="0" applyProtection="0"/>
    <xf numFmtId="170" fontId="34" fillId="67" borderId="99">
      <alignment horizontal="right"/>
    </xf>
    <xf numFmtId="172" fontId="34" fillId="67" borderId="99">
      <alignment horizontal="right"/>
    </xf>
    <xf numFmtId="0" fontId="40" fillId="25" borderId="92" applyNumberFormat="0" applyFont="0" applyAlignment="0" applyProtection="0"/>
    <xf numFmtId="0" fontId="33" fillId="9" borderId="100" applyNumberFormat="0" applyAlignment="0" applyProtection="0"/>
    <xf numFmtId="171" fontId="34" fillId="67" borderId="99">
      <alignment horizontal="right"/>
    </xf>
    <xf numFmtId="37" fontId="34" fillId="0" borderId="96">
      <alignment horizontal="right" vertical="center"/>
      <protection locked="0"/>
    </xf>
    <xf numFmtId="37" fontId="34" fillId="0" borderId="102">
      <alignment horizontal="right" vertical="center"/>
      <protection locked="0"/>
    </xf>
    <xf numFmtId="37" fontId="34" fillId="0" borderId="96">
      <alignment horizontal="right" vertical="center"/>
      <protection locked="0"/>
    </xf>
    <xf numFmtId="0" fontId="40" fillId="25" borderId="92" applyNumberFormat="0" applyFont="0" applyAlignment="0" applyProtection="0"/>
    <xf numFmtId="37" fontId="34" fillId="0" borderId="99">
      <alignment horizontal="right"/>
      <protection locked="0"/>
    </xf>
    <xf numFmtId="170" fontId="34" fillId="67" borderId="96">
      <alignment horizontal="right"/>
    </xf>
    <xf numFmtId="0" fontId="40" fillId="25" borderId="101" applyNumberFormat="0" applyFont="0" applyAlignment="0" applyProtection="0"/>
    <xf numFmtId="172" fontId="34" fillId="67" borderId="96">
      <alignment horizontal="right"/>
    </xf>
    <xf numFmtId="0" fontId="46" fillId="0" borderId="94" applyNumberFormat="0" applyFill="0" applyAlignment="0" applyProtection="0"/>
    <xf numFmtId="0" fontId="40" fillId="25" borderId="92" applyNumberFormat="0" applyFont="0" applyAlignment="0" applyProtection="0"/>
    <xf numFmtId="169" fontId="34" fillId="0" borderId="99">
      <alignment horizontal="right"/>
      <protection locked="0"/>
    </xf>
    <xf numFmtId="37" fontId="34" fillId="0" borderId="96">
      <alignment horizontal="right"/>
      <protection locked="0"/>
    </xf>
    <xf numFmtId="0" fontId="23" fillId="22" borderId="95" applyNumberFormat="0" applyAlignment="0" applyProtection="0"/>
    <xf numFmtId="0" fontId="33" fillId="9" borderId="100" applyNumberFormat="0" applyAlignment="0" applyProtection="0"/>
    <xf numFmtId="37" fontId="34" fillId="67" borderId="102">
      <alignment horizontal="right"/>
    </xf>
    <xf numFmtId="0" fontId="23" fillId="22" borderId="100" applyNumberFormat="0" applyAlignment="0" applyProtection="0"/>
    <xf numFmtId="0" fontId="23" fillId="22" borderId="95" applyNumberFormat="0" applyAlignment="0" applyProtection="0"/>
    <xf numFmtId="37" fontId="34" fillId="0" borderId="96">
      <alignment horizontal="right"/>
      <protection locked="0"/>
    </xf>
    <xf numFmtId="0" fontId="42" fillId="22" borderId="93" applyNumberFormat="0" applyAlignment="0" applyProtection="0"/>
    <xf numFmtId="37" fontId="34" fillId="0" borderId="99">
      <alignment horizontal="right" vertical="center"/>
      <protection locked="0"/>
    </xf>
    <xf numFmtId="0" fontId="46" fillId="0" borderId="94" applyNumberFormat="0" applyFill="0" applyAlignment="0" applyProtection="0"/>
    <xf numFmtId="0" fontId="46" fillId="0" borderId="94" applyNumberFormat="0" applyFill="0" applyAlignment="0" applyProtection="0"/>
    <xf numFmtId="0" fontId="20" fillId="0" borderId="96">
      <alignment horizontal="center"/>
    </xf>
    <xf numFmtId="37" fontId="34" fillId="0" borderId="102">
      <alignment horizontal="right" vertical="center"/>
      <protection locked="0"/>
    </xf>
    <xf numFmtId="0" fontId="42" fillId="22" borderId="93" applyNumberFormat="0" applyAlignment="0" applyProtection="0"/>
    <xf numFmtId="169" fontId="34" fillId="0" borderId="96">
      <alignment horizontal="right"/>
      <protection locked="0"/>
    </xf>
    <xf numFmtId="0" fontId="42" fillId="22" borderId="93" applyNumberFormat="0" applyAlignment="0" applyProtection="0"/>
    <xf numFmtId="37" fontId="34" fillId="0" borderId="99">
      <alignment horizontal="right" vertical="center"/>
      <protection locked="0"/>
    </xf>
    <xf numFmtId="37" fontId="34" fillId="0" borderId="96">
      <alignment horizontal="right" vertical="center"/>
      <protection locked="0"/>
    </xf>
    <xf numFmtId="37" fontId="34" fillId="67" borderId="99">
      <alignment horizontal="right"/>
    </xf>
    <xf numFmtId="37" fontId="34" fillId="0" borderId="99">
      <alignment horizontal="right" vertical="center"/>
      <protection locked="0"/>
    </xf>
    <xf numFmtId="0" fontId="46" fillId="0" borderId="94" applyNumberFormat="0" applyFill="0" applyAlignment="0" applyProtection="0"/>
    <xf numFmtId="0" fontId="33" fillId="9" borderId="100" applyNumberFormat="0" applyAlignment="0" applyProtection="0"/>
    <xf numFmtId="37" fontId="34" fillId="68" borderId="99">
      <alignment horizontal="right"/>
    </xf>
    <xf numFmtId="0" fontId="40" fillId="25" borderId="101" applyNumberFormat="0" applyFont="0" applyAlignment="0" applyProtection="0"/>
    <xf numFmtId="0" fontId="42" fillId="22" borderId="93" applyNumberFormat="0" applyAlignment="0" applyProtection="0"/>
    <xf numFmtId="0" fontId="20" fillId="0" borderId="96">
      <alignment horizontal="center"/>
    </xf>
    <xf numFmtId="0" fontId="46" fillId="0" borderId="94" applyNumberFormat="0" applyFill="0" applyAlignment="0" applyProtection="0"/>
    <xf numFmtId="0" fontId="46" fillId="0" borderId="94" applyNumberFormat="0" applyFill="0" applyAlignment="0" applyProtection="0"/>
    <xf numFmtId="0" fontId="40" fillId="25" borderId="92" applyNumberFormat="0" applyFont="0" applyAlignment="0" applyProtection="0"/>
    <xf numFmtId="37" fontId="34" fillId="0" borderId="96">
      <alignment horizontal="right" vertical="center"/>
      <protection locked="0"/>
    </xf>
    <xf numFmtId="0" fontId="40" fillId="25" borderId="92" applyNumberFormat="0" applyFont="0" applyAlignment="0" applyProtection="0"/>
    <xf numFmtId="0" fontId="46" fillId="0" borderId="94" applyNumberFormat="0" applyFill="0" applyAlignment="0" applyProtection="0"/>
    <xf numFmtId="37" fontId="34" fillId="67" borderId="96">
      <alignment horizontal="right"/>
    </xf>
    <xf numFmtId="172" fontId="34" fillId="67" borderId="96">
      <alignment horizontal="right"/>
    </xf>
    <xf numFmtId="0" fontId="33" fillId="9" borderId="95" applyNumberFormat="0" applyAlignment="0" applyProtection="0"/>
    <xf numFmtId="0" fontId="33" fillId="9" borderId="95" applyNumberFormat="0" applyAlignment="0" applyProtection="0"/>
    <xf numFmtId="37" fontId="34" fillId="0" borderId="102">
      <alignment horizontal="right"/>
      <protection locked="0"/>
    </xf>
    <xf numFmtId="0" fontId="46" fillId="0" borderId="94" applyNumberFormat="0" applyFill="0" applyAlignment="0" applyProtection="0"/>
    <xf numFmtId="0" fontId="23" fillId="22" borderId="100" applyNumberFormat="0" applyAlignment="0" applyProtection="0"/>
    <xf numFmtId="0" fontId="42" fillId="22" borderId="93" applyNumberFormat="0" applyAlignment="0" applyProtection="0"/>
    <xf numFmtId="0" fontId="40" fillId="25" borderId="92" applyNumberFormat="0" applyFont="0" applyAlignment="0" applyProtection="0"/>
    <xf numFmtId="0" fontId="46" fillId="0" borderId="94" applyNumberFormat="0" applyFill="0" applyAlignment="0" applyProtection="0"/>
    <xf numFmtId="0" fontId="23" fillId="22" borderId="95" applyNumberFormat="0" applyAlignment="0" applyProtection="0"/>
    <xf numFmtId="0" fontId="40" fillId="25" borderId="101" applyNumberFormat="0" applyFont="0" applyAlignment="0" applyProtection="0"/>
    <xf numFmtId="0" fontId="46" fillId="0" borderId="94" applyNumberFormat="0" applyFill="0" applyAlignment="0" applyProtection="0"/>
    <xf numFmtId="0" fontId="40" fillId="25" borderId="92" applyNumberFormat="0" applyFont="0" applyAlignment="0" applyProtection="0"/>
    <xf numFmtId="0" fontId="23" fillId="22" borderId="100" applyNumberFormat="0" applyAlignment="0" applyProtection="0"/>
    <xf numFmtId="37" fontId="34" fillId="0" borderId="96">
      <alignment horizontal="right" vertical="center"/>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3" fillId="22" borderId="100"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37" fontId="34" fillId="0" borderId="99">
      <alignment horizontal="right" vertical="center"/>
      <protection locked="0"/>
    </xf>
    <xf numFmtId="171" fontId="34" fillId="67" borderId="102">
      <alignment horizontal="right"/>
    </xf>
    <xf numFmtId="0" fontId="20" fillId="0" borderId="99">
      <alignment horizontal="center"/>
    </xf>
    <xf numFmtId="37" fontId="34" fillId="0" borderId="99">
      <alignment horizontal="right" vertical="center"/>
      <protection locked="0"/>
    </xf>
    <xf numFmtId="37" fontId="34" fillId="0" borderId="102">
      <alignment horizontal="right" vertical="center"/>
      <protection locked="0"/>
    </xf>
    <xf numFmtId="0" fontId="33" fillId="9" borderId="100" applyNumberFormat="0" applyAlignment="0" applyProtection="0"/>
    <xf numFmtId="0" fontId="33" fillId="9" borderId="95" applyNumberFormat="0" applyAlignment="0" applyProtection="0"/>
    <xf numFmtId="171" fontId="34" fillId="0" borderId="99">
      <alignment horizontal="right"/>
      <protection locked="0"/>
    </xf>
    <xf numFmtId="170" fontId="34" fillId="67" borderId="99">
      <alignment horizontal="right"/>
    </xf>
    <xf numFmtId="0" fontId="20" fillId="0" borderId="99">
      <alignment horizontal="center"/>
    </xf>
    <xf numFmtId="0" fontId="40" fillId="25" borderId="101" applyNumberFormat="0" applyFont="0" applyAlignment="0" applyProtection="0"/>
    <xf numFmtId="0" fontId="20" fillId="0" borderId="99">
      <alignment horizontal="center"/>
    </xf>
    <xf numFmtId="37" fontId="34" fillId="0" borderId="102">
      <alignment horizontal="right" vertical="center"/>
      <protection locked="0"/>
    </xf>
    <xf numFmtId="0" fontId="20" fillId="0" borderId="99">
      <alignment horizontal="center"/>
    </xf>
    <xf numFmtId="172" fontId="34" fillId="67" borderId="102">
      <alignment horizontal="right"/>
    </xf>
    <xf numFmtId="0" fontId="40" fillId="25" borderId="101" applyNumberFormat="0" applyFont="0" applyAlignment="0" applyProtection="0"/>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23" fillId="22" borderId="100" applyNumberFormat="0" applyAlignment="0" applyProtection="0"/>
    <xf numFmtId="37" fontId="34" fillId="0" borderId="102">
      <alignment horizontal="right" vertical="center"/>
      <protection locked="0"/>
    </xf>
    <xf numFmtId="0" fontId="23" fillId="22" borderId="100" applyNumberFormat="0" applyAlignment="0" applyProtection="0"/>
    <xf numFmtId="171" fontId="34" fillId="0" borderId="99">
      <alignment horizontal="right"/>
      <protection locked="0"/>
    </xf>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171" fontId="34" fillId="0" borderId="102">
      <alignment horizontal="right"/>
      <protection locked="0"/>
    </xf>
    <xf numFmtId="0" fontId="23" fillId="22" borderId="100" applyNumberFormat="0" applyAlignment="0" applyProtection="0"/>
    <xf numFmtId="0" fontId="33" fillId="9" borderId="100" applyNumberFormat="0" applyAlignment="0" applyProtection="0"/>
    <xf numFmtId="0" fontId="20" fillId="0" borderId="102">
      <alignment horizontal="center"/>
    </xf>
    <xf numFmtId="0" fontId="33" fillId="9" borderId="100" applyNumberFormat="0" applyAlignment="0" applyProtection="0"/>
    <xf numFmtId="0" fontId="33" fillId="9" borderId="100" applyNumberFormat="0" applyAlignment="0" applyProtection="0"/>
    <xf numFmtId="172" fontId="34" fillId="67" borderId="102">
      <alignment horizontal="right"/>
    </xf>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170" fontId="34" fillId="67" borderId="102">
      <alignment horizontal="right"/>
    </xf>
    <xf numFmtId="0" fontId="40" fillId="25" borderId="101" applyNumberFormat="0" applyFont="0" applyAlignment="0" applyProtection="0"/>
    <xf numFmtId="170" fontId="34" fillId="67" borderId="102">
      <alignment horizontal="right"/>
    </xf>
    <xf numFmtId="0" fontId="23" fillId="22" borderId="100" applyNumberFormat="0" applyAlignment="0" applyProtection="0"/>
    <xf numFmtId="0" fontId="33" fillId="9" borderId="100" applyNumberFormat="0" applyAlignment="0" applyProtection="0"/>
    <xf numFmtId="37" fontId="34" fillId="0" borderId="102">
      <alignment horizontal="right"/>
      <protection locked="0"/>
    </xf>
    <xf numFmtId="0" fontId="20" fillId="0" borderId="102">
      <alignment horizontal="center"/>
    </xf>
    <xf numFmtId="0" fontId="33" fillId="9" borderId="100" applyNumberFormat="0" applyAlignment="0" applyProtection="0"/>
    <xf numFmtId="37" fontId="34" fillId="68" borderId="102">
      <alignment horizontal="right"/>
    </xf>
    <xf numFmtId="0" fontId="40" fillId="25" borderId="101" applyNumberFormat="0" applyFont="0" applyAlignment="0" applyProtection="0"/>
    <xf numFmtId="0" fontId="40" fillId="25" borderId="101" applyNumberFormat="0" applyFont="0" applyAlignment="0" applyProtection="0"/>
    <xf numFmtId="37" fontId="34" fillId="68" borderId="102">
      <alignment horizontal="right"/>
    </xf>
    <xf numFmtId="37" fontId="34" fillId="0" borderId="102">
      <alignment horizontal="right"/>
      <protection locked="0"/>
    </xf>
    <xf numFmtId="171" fontId="34" fillId="67" borderId="102">
      <alignment horizontal="right"/>
    </xf>
    <xf numFmtId="37" fontId="34" fillId="67" borderId="102">
      <alignment horizontal="right"/>
    </xf>
    <xf numFmtId="37" fontId="34" fillId="67" borderId="102">
      <alignment horizontal="right"/>
    </xf>
    <xf numFmtId="0" fontId="23" fillId="22" borderId="100" applyNumberFormat="0" applyAlignment="0" applyProtection="0"/>
    <xf numFmtId="0" fontId="23" fillId="22" borderId="100" applyNumberFormat="0" applyAlignment="0" applyProtection="0"/>
    <xf numFmtId="170" fontId="34" fillId="67" borderId="102">
      <alignment horizontal="right"/>
    </xf>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172" fontId="34" fillId="67" borderId="102">
      <alignment horizontal="right"/>
    </xf>
    <xf numFmtId="172" fontId="34" fillId="67" borderId="102">
      <alignment horizontal="right"/>
    </xf>
    <xf numFmtId="170" fontId="34" fillId="67" borderId="102">
      <alignment horizontal="right"/>
    </xf>
    <xf numFmtId="0" fontId="40" fillId="25" borderId="101" applyNumberFormat="0" applyFont="0" applyAlignment="0" applyProtection="0"/>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170" fontId="34" fillId="67" borderId="102">
      <alignment horizontal="right"/>
    </xf>
    <xf numFmtId="0" fontId="40" fillId="25" borderId="101" applyNumberFormat="0" applyFont="0" applyAlignment="0" applyProtection="0"/>
    <xf numFmtId="37" fontId="34" fillId="68" borderId="102">
      <alignment horizontal="right"/>
    </xf>
    <xf numFmtId="0" fontId="23" fillId="22" borderId="100" applyNumberFormat="0" applyAlignment="0" applyProtection="0"/>
    <xf numFmtId="0" fontId="40" fillId="25" borderId="101" applyNumberFormat="0" applyFont="0" applyAlignment="0" applyProtection="0"/>
    <xf numFmtId="0" fontId="20" fillId="0" borderId="102">
      <alignment horizontal="center"/>
    </xf>
    <xf numFmtId="39" fontId="34" fillId="0" borderId="102">
      <alignment horizontal="right"/>
      <protection locked="0"/>
    </xf>
    <xf numFmtId="0" fontId="33" fillId="9" borderId="100" applyNumberFormat="0" applyAlignment="0" applyProtection="0"/>
    <xf numFmtId="37" fontId="34" fillId="68" borderId="102">
      <alignment horizontal="right"/>
    </xf>
    <xf numFmtId="171" fontId="34" fillId="0" borderId="102">
      <alignment horizontal="right"/>
      <protection locked="0"/>
    </xf>
    <xf numFmtId="37" fontId="34" fillId="0" borderId="102">
      <alignment horizontal="right" vertical="center"/>
      <protection locked="0"/>
    </xf>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169" fontId="34" fillId="0" borderId="102">
      <alignment horizontal="right"/>
      <protection locked="0"/>
    </xf>
    <xf numFmtId="0" fontId="20" fillId="0" borderId="102">
      <alignment horizontal="center"/>
    </xf>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37" fontId="34" fillId="68" borderId="102">
      <alignment horizontal="right"/>
    </xf>
    <xf numFmtId="0" fontId="40" fillId="25" borderId="101" applyNumberFormat="0" applyFont="0" applyAlignment="0" applyProtection="0"/>
    <xf numFmtId="0" fontId="33" fillId="9" borderId="100" applyNumberFormat="0" applyAlignment="0" applyProtection="0"/>
    <xf numFmtId="0" fontId="20" fillId="0" borderId="102">
      <alignment horizontal="center"/>
    </xf>
    <xf numFmtId="0" fontId="33" fillId="9" borderId="100" applyNumberFormat="0" applyAlignment="0" applyProtection="0"/>
    <xf numFmtId="0" fontId="40" fillId="25" borderId="101" applyNumberFormat="0" applyFont="0" applyAlignment="0" applyProtection="0"/>
    <xf numFmtId="170" fontId="34" fillId="67" borderId="102">
      <alignment horizontal="right"/>
    </xf>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171" fontId="34" fillId="0" borderId="102">
      <alignment horizontal="right"/>
      <protection locked="0"/>
    </xf>
    <xf numFmtId="0" fontId="40" fillId="25" borderId="101" applyNumberFormat="0" applyFont="0" applyAlignment="0" applyProtection="0"/>
    <xf numFmtId="0" fontId="23" fillId="22" borderId="100" applyNumberFormat="0" applyAlignment="0" applyProtection="0"/>
    <xf numFmtId="172" fontId="34" fillId="67" borderId="102">
      <alignment horizontal="right"/>
    </xf>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20" fillId="0" borderId="102">
      <alignment horizontal="center"/>
    </xf>
    <xf numFmtId="169" fontId="34" fillId="0" borderId="102">
      <alignment horizontal="right"/>
      <protection locked="0"/>
    </xf>
    <xf numFmtId="37" fontId="34" fillId="68" borderId="102">
      <alignment horizontal="right"/>
    </xf>
    <xf numFmtId="0" fontId="20" fillId="0" borderId="102">
      <alignment horizontal="center"/>
    </xf>
    <xf numFmtId="172" fontId="34" fillId="67" borderId="102">
      <alignment horizontal="right"/>
    </xf>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protection locked="0"/>
    </xf>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0" fontId="23" fillId="22" borderId="100" applyNumberFormat="0" applyAlignment="0" applyProtection="0"/>
    <xf numFmtId="0" fontId="20" fillId="0" borderId="102">
      <alignment horizontal="center"/>
    </xf>
    <xf numFmtId="0" fontId="33" fillId="9" borderId="100" applyNumberFormat="0" applyAlignment="0" applyProtection="0"/>
    <xf numFmtId="37" fontId="34" fillId="68" borderId="102">
      <alignment horizontal="right"/>
    </xf>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37" fontId="34" fillId="0" borderId="102">
      <alignment horizontal="right"/>
      <protection locked="0"/>
    </xf>
    <xf numFmtId="0" fontId="23" fillId="22" borderId="100" applyNumberFormat="0" applyAlignment="0" applyProtection="0"/>
    <xf numFmtId="37" fontId="34" fillId="0" borderId="102">
      <alignment horizontal="right" vertical="center"/>
      <protection locked="0"/>
    </xf>
    <xf numFmtId="0" fontId="20" fillId="0" borderId="102">
      <alignment horizontal="center"/>
    </xf>
    <xf numFmtId="171" fontId="34" fillId="0" borderId="102">
      <alignment horizontal="right"/>
      <protection locked="0"/>
    </xf>
    <xf numFmtId="0" fontId="20" fillId="0" borderId="102">
      <alignment horizontal="center"/>
    </xf>
    <xf numFmtId="0" fontId="23" fillId="22" borderId="100" applyNumberFormat="0" applyAlignment="0" applyProtection="0"/>
    <xf numFmtId="0" fontId="40" fillId="25" borderId="101" applyNumberFormat="0" applyFont="0" applyAlignment="0" applyProtection="0"/>
    <xf numFmtId="37" fontId="34" fillId="67" borderId="102">
      <alignment horizontal="right"/>
    </xf>
    <xf numFmtId="0" fontId="33" fillId="9" borderId="100" applyNumberFormat="0" applyAlignment="0" applyProtection="0"/>
    <xf numFmtId="0" fontId="40" fillId="25" borderId="101" applyNumberFormat="0" applyFont="0" applyAlignment="0" applyProtection="0"/>
    <xf numFmtId="0" fontId="33" fillId="9" borderId="100" applyNumberFormat="0" applyAlignment="0" applyProtection="0"/>
    <xf numFmtId="37" fontId="34" fillId="0" borderId="102">
      <alignment horizontal="right" vertical="center"/>
      <protection locked="0"/>
    </xf>
    <xf numFmtId="0" fontId="20" fillId="0" borderId="102">
      <alignment horizontal="center"/>
    </xf>
    <xf numFmtId="37" fontId="34" fillId="0" borderId="102">
      <alignment horizontal="right"/>
      <protection locked="0"/>
    </xf>
    <xf numFmtId="37" fontId="34" fillId="68" borderId="102">
      <alignment horizontal="right"/>
    </xf>
    <xf numFmtId="0" fontId="33" fillId="9" borderId="100" applyNumberFormat="0" applyAlignment="0" applyProtection="0"/>
    <xf numFmtId="0" fontId="20" fillId="0" borderId="102">
      <alignment horizontal="center"/>
    </xf>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37" fontId="34" fillId="67" borderId="102">
      <alignment horizontal="right"/>
    </xf>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0" fontId="20" fillId="0" borderId="102">
      <alignment horizontal="center"/>
    </xf>
    <xf numFmtId="39" fontId="34" fillId="0" borderId="102">
      <alignment horizontal="right"/>
      <protection locked="0"/>
    </xf>
    <xf numFmtId="0" fontId="20" fillId="0" borderId="102">
      <alignment horizontal="center"/>
    </xf>
    <xf numFmtId="172" fontId="34" fillId="67" borderId="102">
      <alignment horizontal="right"/>
    </xf>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170" fontId="34" fillId="67" borderId="102">
      <alignment horizontal="right"/>
    </xf>
    <xf numFmtId="171" fontId="34" fillId="0" borderId="102">
      <alignment horizontal="right"/>
      <protection locked="0"/>
    </xf>
    <xf numFmtId="171" fontId="34" fillId="67" borderId="102">
      <alignment horizontal="right"/>
    </xf>
    <xf numFmtId="37" fontId="34" fillId="0" borderId="102">
      <alignment horizontal="right" vertical="center"/>
      <protection locked="0"/>
    </xf>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170" fontId="34" fillId="67" borderId="102">
      <alignment horizontal="right"/>
    </xf>
    <xf numFmtId="0" fontId="20" fillId="0" borderId="102">
      <alignment horizontal="center"/>
    </xf>
    <xf numFmtId="37" fontId="34" fillId="0" borderId="102">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37" fontId="34" fillId="0" borderId="102">
      <alignment horizontal="right" vertical="center"/>
      <protection locked="0"/>
    </xf>
    <xf numFmtId="0" fontId="40" fillId="25" borderId="98" applyNumberFormat="0" applyFont="0" applyAlignment="0" applyProtection="0"/>
    <xf numFmtId="37" fontId="34" fillId="67" borderId="99">
      <alignment horizontal="right"/>
    </xf>
    <xf numFmtId="0" fontId="40" fillId="25" borderId="101"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169" fontId="34" fillId="0" borderId="99">
      <alignment horizontal="right"/>
      <protection locked="0"/>
    </xf>
    <xf numFmtId="0" fontId="40" fillId="25" borderId="101"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37" fontId="34" fillId="0" borderId="99">
      <alignment horizontal="right"/>
      <protection locked="0"/>
    </xf>
    <xf numFmtId="0" fontId="20" fillId="0" borderId="102">
      <alignment horizontal="center"/>
    </xf>
    <xf numFmtId="37" fontId="34" fillId="68" borderId="99">
      <alignment horizontal="right"/>
    </xf>
    <xf numFmtId="37" fontId="34" fillId="0" borderId="99">
      <alignment horizontal="right" vertical="center"/>
      <protection locked="0"/>
    </xf>
    <xf numFmtId="0" fontId="20" fillId="0" borderId="102">
      <alignment horizontal="center"/>
    </xf>
    <xf numFmtId="37" fontId="34" fillId="0" borderId="99">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40" fillId="25" borderId="101" applyNumberFormat="0" applyFont="0" applyAlignment="0" applyProtection="0"/>
    <xf numFmtId="0" fontId="20" fillId="0" borderId="102">
      <alignment horizontal="center"/>
    </xf>
    <xf numFmtId="169" fontId="34" fillId="0" borderId="99">
      <alignment horizontal="right"/>
      <protection locked="0"/>
    </xf>
    <xf numFmtId="0" fontId="20" fillId="0" borderId="99">
      <alignment horizontal="center"/>
    </xf>
    <xf numFmtId="0" fontId="40" fillId="25" borderId="98" applyNumberFormat="0" applyFont="0" applyAlignment="0" applyProtection="0"/>
    <xf numFmtId="0" fontId="23" fillId="22" borderId="100" applyNumberFormat="0" applyAlignment="0" applyProtection="0"/>
    <xf numFmtId="0" fontId="40" fillId="25" borderId="98" applyNumberFormat="0" applyFont="0" applyAlignment="0" applyProtection="0"/>
    <xf numFmtId="0" fontId="40" fillId="25" borderId="101" applyNumberFormat="0" applyFont="0" applyAlignment="0" applyProtection="0"/>
    <xf numFmtId="37" fontId="34" fillId="0" borderId="99">
      <alignment horizontal="right" vertical="center"/>
      <protection locked="0"/>
    </xf>
    <xf numFmtId="0" fontId="23" fillId="22" borderId="95"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171" fontId="34" fillId="67" borderId="99">
      <alignment horizontal="right"/>
    </xf>
    <xf numFmtId="37" fontId="34" fillId="0" borderId="102">
      <alignment horizontal="right" vertical="center"/>
      <protection locked="0"/>
    </xf>
    <xf numFmtId="169" fontId="34" fillId="0" borderId="99">
      <alignment horizontal="right"/>
      <protection locked="0"/>
    </xf>
    <xf numFmtId="0" fontId="20" fillId="0" borderId="99">
      <alignment horizontal="center"/>
    </xf>
    <xf numFmtId="0" fontId="20" fillId="0" borderId="99">
      <alignment horizontal="center"/>
    </xf>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170" fontId="34" fillId="67" borderId="99">
      <alignment horizontal="right"/>
    </xf>
    <xf numFmtId="0" fontId="20" fillId="0" borderId="99">
      <alignment horizontal="center"/>
    </xf>
    <xf numFmtId="0" fontId="33" fillId="9" borderId="100" applyNumberFormat="0" applyAlignment="0" applyProtection="0"/>
    <xf numFmtId="0" fontId="33" fillId="9" borderId="100" applyNumberFormat="0" applyAlignment="0" applyProtection="0"/>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37" fontId="34" fillId="0" borderId="102">
      <alignment horizontal="right"/>
      <protection locked="0"/>
    </xf>
    <xf numFmtId="0" fontId="23" fillId="22" borderId="100" applyNumberFormat="0" applyAlignment="0" applyProtection="0"/>
    <xf numFmtId="37" fontId="34" fillId="0" borderId="99">
      <alignment horizontal="right"/>
      <protection locked="0"/>
    </xf>
    <xf numFmtId="170" fontId="34" fillId="67" borderId="99">
      <alignment horizontal="right"/>
    </xf>
    <xf numFmtId="0" fontId="20" fillId="0" borderId="99">
      <alignment horizontal="center"/>
    </xf>
    <xf numFmtId="37" fontId="34" fillId="0" borderId="99">
      <alignment horizontal="right" vertical="center"/>
      <protection locked="0"/>
    </xf>
    <xf numFmtId="0" fontId="23" fillId="22" borderId="100" applyNumberFormat="0" applyAlignment="0" applyProtection="0"/>
    <xf numFmtId="37" fontId="34" fillId="67" borderId="102">
      <alignment horizontal="right"/>
    </xf>
    <xf numFmtId="0" fontId="23" fillId="22" borderId="100" applyNumberFormat="0" applyAlignment="0" applyProtection="0"/>
    <xf numFmtId="0" fontId="20" fillId="0" borderId="102">
      <alignment horizontal="center"/>
    </xf>
    <xf numFmtId="37" fontId="34" fillId="0" borderId="99">
      <alignment horizontal="right"/>
      <protection locked="0"/>
    </xf>
    <xf numFmtId="0" fontId="40" fillId="25" borderId="98" applyNumberFormat="0" applyFont="0" applyAlignment="0" applyProtection="0"/>
    <xf numFmtId="0" fontId="20" fillId="0" borderId="102">
      <alignment horizontal="center"/>
    </xf>
    <xf numFmtId="0" fontId="20" fillId="0" borderId="99">
      <alignment horizontal="center"/>
    </xf>
    <xf numFmtId="0" fontId="33" fillId="9" borderId="100" applyNumberFormat="0" applyAlignment="0" applyProtection="0"/>
    <xf numFmtId="37" fontId="34" fillId="0" borderId="102">
      <alignment horizontal="right" vertical="center"/>
      <protection locked="0"/>
    </xf>
    <xf numFmtId="170" fontId="34" fillId="67" borderId="102">
      <alignment horizontal="right"/>
    </xf>
    <xf numFmtId="0" fontId="23" fillId="22" borderId="100" applyNumberFormat="0" applyAlignment="0" applyProtection="0"/>
    <xf numFmtId="0" fontId="20" fillId="0" borderId="99">
      <alignment horizontal="center"/>
    </xf>
    <xf numFmtId="37" fontId="34" fillId="67" borderId="99">
      <alignment horizontal="right"/>
    </xf>
    <xf numFmtId="37" fontId="34" fillId="68" borderId="99">
      <alignment horizontal="right"/>
    </xf>
    <xf numFmtId="37" fontId="34" fillId="0" borderId="99">
      <alignment horizontal="right" vertical="center"/>
      <protection locked="0"/>
    </xf>
    <xf numFmtId="37" fontId="34" fillId="0" borderId="99">
      <alignment horizontal="right" vertical="center"/>
      <protection locked="0"/>
    </xf>
    <xf numFmtId="0" fontId="33" fillId="9" borderId="100" applyNumberFormat="0" applyAlignment="0" applyProtection="0"/>
    <xf numFmtId="37" fontId="34" fillId="0" borderId="99">
      <alignment horizontal="right" vertical="center"/>
      <protection locked="0"/>
    </xf>
    <xf numFmtId="171" fontId="34" fillId="67" borderId="102">
      <alignment horizontal="right"/>
    </xf>
    <xf numFmtId="172" fontId="34" fillId="67" borderId="99">
      <alignment horizontal="right"/>
    </xf>
    <xf numFmtId="0" fontId="20" fillId="0" borderId="102">
      <alignment horizontal="center"/>
    </xf>
    <xf numFmtId="0" fontId="40" fillId="25" borderId="98" applyNumberFormat="0" applyFont="0" applyAlignment="0" applyProtection="0"/>
    <xf numFmtId="37" fontId="34" fillId="67" borderId="99">
      <alignment horizontal="right"/>
    </xf>
    <xf numFmtId="37" fontId="34" fillId="0" borderId="99">
      <alignment horizontal="right" vertical="center"/>
      <protection locked="0"/>
    </xf>
    <xf numFmtId="171" fontId="34" fillId="0" borderId="99">
      <alignment horizontal="right"/>
      <protection locked="0"/>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171" fontId="34" fillId="67" borderId="102">
      <alignment horizontal="right"/>
    </xf>
    <xf numFmtId="0" fontId="20" fillId="0" borderId="102">
      <alignment horizontal="center"/>
    </xf>
    <xf numFmtId="0" fontId="23" fillId="22" borderId="100" applyNumberFormat="0" applyAlignment="0" applyProtection="0"/>
    <xf numFmtId="37" fontId="34" fillId="0" borderId="99">
      <alignment horizontal="right" vertical="center"/>
      <protection locked="0"/>
    </xf>
    <xf numFmtId="0" fontId="40" fillId="25" borderId="101" applyNumberFormat="0" applyFont="0" applyAlignment="0" applyProtection="0"/>
    <xf numFmtId="37" fontId="34" fillId="0" borderId="99">
      <alignment horizontal="right" vertical="center"/>
      <protection locked="0"/>
    </xf>
    <xf numFmtId="0" fontId="20" fillId="0" borderId="99">
      <alignment horizontal="center"/>
    </xf>
    <xf numFmtId="171" fontId="34" fillId="67" borderId="102">
      <alignment horizontal="right"/>
    </xf>
    <xf numFmtId="0" fontId="33" fillId="9" borderId="100" applyNumberFormat="0" applyAlignment="0" applyProtection="0"/>
    <xf numFmtId="0" fontId="20" fillId="0" borderId="102">
      <alignment horizontal="center"/>
    </xf>
    <xf numFmtId="0" fontId="40" fillId="25" borderId="98" applyNumberFormat="0" applyFont="0" applyAlignment="0" applyProtection="0"/>
    <xf numFmtId="37" fontId="34" fillId="0" borderId="99">
      <alignment horizontal="right"/>
      <protection locked="0"/>
    </xf>
    <xf numFmtId="0" fontId="40" fillId="25" borderId="101" applyNumberFormat="0" applyFont="0" applyAlignment="0" applyProtection="0"/>
    <xf numFmtId="0" fontId="40" fillId="25" borderId="98" applyNumberFormat="0" applyFont="0" applyAlignment="0" applyProtection="0"/>
    <xf numFmtId="39" fontId="34" fillId="0" borderId="99">
      <alignment horizontal="right"/>
      <protection locked="0"/>
    </xf>
    <xf numFmtId="0" fontId="20" fillId="0" borderId="99">
      <alignment horizontal="center"/>
    </xf>
    <xf numFmtId="171" fontId="34" fillId="67" borderId="99">
      <alignment horizontal="right"/>
    </xf>
    <xf numFmtId="39" fontId="34" fillId="0" borderId="99">
      <alignment horizontal="right"/>
      <protection locked="0"/>
    </xf>
    <xf numFmtId="0" fontId="20" fillId="0" borderId="102">
      <alignment horizontal="center"/>
    </xf>
    <xf numFmtId="37" fontId="34" fillId="0" borderId="99">
      <alignment horizontal="right" vertical="center"/>
      <protection locked="0"/>
    </xf>
    <xf numFmtId="0" fontId="20" fillId="0" borderId="99">
      <alignment horizontal="center"/>
    </xf>
    <xf numFmtId="0" fontId="20" fillId="0" borderId="99">
      <alignment horizontal="center"/>
    </xf>
    <xf numFmtId="0" fontId="40" fillId="25" borderId="98" applyNumberFormat="0" applyFont="0" applyAlignment="0" applyProtection="0"/>
    <xf numFmtId="37" fontId="34" fillId="0" borderId="102">
      <alignment horizontal="right"/>
      <protection locked="0"/>
    </xf>
    <xf numFmtId="37" fontId="34" fillId="0" borderId="99">
      <alignment horizontal="right" vertical="center"/>
      <protection locked="0"/>
    </xf>
    <xf numFmtId="37" fontId="34" fillId="0" borderId="99">
      <alignment horizontal="right" vertical="center"/>
      <protection locked="0"/>
    </xf>
    <xf numFmtId="37" fontId="34" fillId="67" borderId="102">
      <alignment horizontal="right"/>
    </xf>
    <xf numFmtId="0" fontId="40" fillId="25" borderId="98" applyNumberFormat="0" applyFont="0" applyAlignment="0" applyProtection="0"/>
    <xf numFmtId="37" fontId="34" fillId="0" borderId="99">
      <alignment horizontal="right"/>
      <protection locked="0"/>
    </xf>
    <xf numFmtId="0" fontId="20" fillId="0" borderId="99">
      <alignment horizontal="center"/>
    </xf>
    <xf numFmtId="0" fontId="33" fillId="9" borderId="95" applyNumberFormat="0" applyAlignment="0" applyProtection="0"/>
    <xf numFmtId="37" fontId="34" fillId="0" borderId="102">
      <alignment horizontal="right" vertical="center"/>
      <protection locked="0"/>
    </xf>
    <xf numFmtId="0" fontId="20" fillId="0" borderId="99">
      <alignment horizontal="center"/>
    </xf>
    <xf numFmtId="37" fontId="34" fillId="0" borderId="99">
      <alignment horizontal="right" vertical="center"/>
      <protection locked="0"/>
    </xf>
    <xf numFmtId="37" fontId="34" fillId="0" borderId="102">
      <alignment horizontal="right" vertical="center"/>
      <protection locked="0"/>
    </xf>
    <xf numFmtId="37" fontId="34" fillId="0" borderId="99">
      <alignment horizontal="right" vertical="center"/>
      <protection locked="0"/>
    </xf>
    <xf numFmtId="0" fontId="20" fillId="0" borderId="99">
      <alignment horizontal="center"/>
    </xf>
    <xf numFmtId="171" fontId="34" fillId="0" borderId="102">
      <alignment horizontal="right"/>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37" fontId="34" fillId="0" borderId="102">
      <alignment horizontal="right" vertical="center"/>
      <protection locked="0"/>
    </xf>
    <xf numFmtId="0" fontId="20" fillId="0" borderId="102">
      <alignment horizontal="center"/>
    </xf>
    <xf numFmtId="0" fontId="40" fillId="25" borderId="98" applyNumberFormat="0" applyFont="0" applyAlignment="0" applyProtection="0"/>
    <xf numFmtId="171" fontId="34" fillId="0" borderId="99">
      <alignment horizontal="right"/>
      <protection locked="0"/>
    </xf>
    <xf numFmtId="0" fontId="40" fillId="25" borderId="101" applyNumberFormat="0" applyFont="0" applyAlignment="0" applyProtection="0"/>
    <xf numFmtId="172" fontId="34" fillId="67" borderId="99">
      <alignment horizontal="right"/>
    </xf>
    <xf numFmtId="0" fontId="20" fillId="0" borderId="102">
      <alignment horizontal="center"/>
    </xf>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20" fillId="0" borderId="99">
      <alignment horizontal="center"/>
    </xf>
    <xf numFmtId="0" fontId="20" fillId="0" borderId="99">
      <alignment horizontal="center"/>
    </xf>
    <xf numFmtId="37" fontId="34" fillId="0" borderId="99">
      <alignment horizontal="right" vertical="center"/>
      <protection locked="0"/>
    </xf>
    <xf numFmtId="0" fontId="23" fillId="22" borderId="100" applyNumberFormat="0" applyAlignment="0" applyProtection="0"/>
    <xf numFmtId="37" fontId="34" fillId="68" borderId="99">
      <alignment horizontal="right"/>
    </xf>
    <xf numFmtId="37" fontId="34" fillId="67" borderId="99">
      <alignment horizontal="right"/>
    </xf>
    <xf numFmtId="170" fontId="34" fillId="67" borderId="102">
      <alignment horizontal="right"/>
    </xf>
    <xf numFmtId="37" fontId="34" fillId="68" borderId="99">
      <alignment horizontal="right"/>
    </xf>
    <xf numFmtId="0" fontId="23" fillId="22" borderId="100" applyNumberFormat="0" applyAlignment="0" applyProtection="0"/>
    <xf numFmtId="37" fontId="34" fillId="0" borderId="102">
      <alignment horizontal="right" vertical="center"/>
      <protection locked="0"/>
    </xf>
    <xf numFmtId="0" fontId="23" fillId="22" borderId="100" applyNumberFormat="0" applyAlignment="0" applyProtection="0"/>
    <xf numFmtId="0" fontId="40" fillId="25" borderId="98" applyNumberFormat="0" applyFont="0" applyAlignment="0" applyProtection="0"/>
    <xf numFmtId="37" fontId="34" fillId="68" borderId="99">
      <alignment horizontal="right"/>
    </xf>
    <xf numFmtId="172" fontId="34" fillId="67" borderId="102">
      <alignment horizontal="right"/>
    </xf>
    <xf numFmtId="37" fontId="34" fillId="68" borderId="99">
      <alignment horizontal="right"/>
    </xf>
    <xf numFmtId="172" fontId="34" fillId="67" borderId="99">
      <alignment horizontal="right"/>
    </xf>
    <xf numFmtId="0" fontId="40" fillId="25" borderId="98" applyNumberFormat="0" applyFont="0" applyAlignment="0" applyProtection="0"/>
    <xf numFmtId="0" fontId="40" fillId="25" borderId="101" applyNumberFormat="0" applyFont="0" applyAlignment="0" applyProtection="0"/>
    <xf numFmtId="37" fontId="34" fillId="0" borderId="99">
      <alignment horizontal="right" vertical="center"/>
      <protection locked="0"/>
    </xf>
    <xf numFmtId="170" fontId="34" fillId="67" borderId="99">
      <alignment horizontal="right"/>
    </xf>
    <xf numFmtId="0" fontId="40" fillId="25" borderId="98" applyNumberFormat="0" applyFont="0" applyAlignment="0" applyProtection="0"/>
    <xf numFmtId="37" fontId="34" fillId="0" borderId="99">
      <alignment horizontal="right" vertical="center"/>
      <protection locked="0"/>
    </xf>
    <xf numFmtId="0" fontId="23" fillId="22" borderId="100" applyNumberFormat="0" applyAlignment="0" applyProtection="0"/>
    <xf numFmtId="172" fontId="34" fillId="67" borderId="99">
      <alignment horizontal="right"/>
    </xf>
    <xf numFmtId="0" fontId="40" fillId="25" borderId="98" applyNumberFormat="0" applyFont="0" applyAlignment="0" applyProtection="0"/>
    <xf numFmtId="171" fontId="34" fillId="0" borderId="99">
      <alignment horizontal="right"/>
      <protection locked="0"/>
    </xf>
    <xf numFmtId="0" fontId="40" fillId="25" borderId="98" applyNumberFormat="0" applyFont="0" applyAlignment="0" applyProtection="0"/>
    <xf numFmtId="170" fontId="34" fillId="67" borderId="99">
      <alignment horizontal="right"/>
    </xf>
    <xf numFmtId="0" fontId="20" fillId="0" borderId="99">
      <alignment horizontal="center"/>
    </xf>
    <xf numFmtId="172" fontId="34" fillId="67" borderId="99">
      <alignment horizontal="right"/>
    </xf>
    <xf numFmtId="171" fontId="34" fillId="0" borderId="99">
      <alignment horizontal="right"/>
      <protection locked="0"/>
    </xf>
    <xf numFmtId="0" fontId="40" fillId="25" borderId="101" applyNumberFormat="0" applyFont="0" applyAlignment="0" applyProtection="0"/>
    <xf numFmtId="171" fontId="34" fillId="67" borderId="99">
      <alignment horizontal="right"/>
    </xf>
    <xf numFmtId="0" fontId="20" fillId="0" borderId="99">
      <alignment horizontal="center"/>
    </xf>
    <xf numFmtId="37" fontId="34" fillId="0" borderId="99">
      <alignment horizontal="right"/>
      <protection locked="0"/>
    </xf>
    <xf numFmtId="0" fontId="40" fillId="25" borderId="101" applyNumberFormat="0" applyFont="0" applyAlignment="0" applyProtection="0"/>
    <xf numFmtId="37" fontId="34" fillId="0" borderId="99">
      <alignment horizontal="right" vertical="center"/>
      <protection locked="0"/>
    </xf>
    <xf numFmtId="0" fontId="23" fillId="22" borderId="100" applyNumberFormat="0" applyAlignment="0" applyProtection="0"/>
    <xf numFmtId="0" fontId="23" fillId="22" borderId="100" applyNumberFormat="0" applyAlignment="0" applyProtection="0"/>
    <xf numFmtId="37" fontId="34" fillId="0" borderId="99">
      <alignment horizontal="right" vertical="center"/>
      <protection locked="0"/>
    </xf>
    <xf numFmtId="171" fontId="34" fillId="67" borderId="99">
      <alignment horizontal="right"/>
    </xf>
    <xf numFmtId="170" fontId="34" fillId="67" borderId="99">
      <alignment horizontal="right"/>
    </xf>
    <xf numFmtId="37" fontId="34" fillId="0" borderId="102">
      <alignment horizontal="right" vertical="center"/>
      <protection locked="0"/>
    </xf>
    <xf numFmtId="0" fontId="23" fillId="22" borderId="100" applyNumberFormat="0" applyAlignment="0" applyProtection="0"/>
    <xf numFmtId="0" fontId="20" fillId="0" borderId="99">
      <alignment horizontal="center"/>
    </xf>
    <xf numFmtId="0" fontId="20" fillId="0" borderId="102">
      <alignment horizontal="center"/>
    </xf>
    <xf numFmtId="172" fontId="34" fillId="67" borderId="99">
      <alignment horizontal="right"/>
    </xf>
    <xf numFmtId="169" fontId="34" fillId="0" borderId="99">
      <alignment horizontal="right"/>
      <protection locked="0"/>
    </xf>
    <xf numFmtId="0" fontId="40" fillId="25" borderId="98" applyNumberFormat="0" applyFont="0" applyAlignment="0" applyProtection="0"/>
    <xf numFmtId="170" fontId="34" fillId="67" borderId="102">
      <alignment horizontal="right"/>
    </xf>
    <xf numFmtId="0" fontId="33" fillId="9" borderId="100" applyNumberFormat="0" applyAlignment="0" applyProtection="0"/>
    <xf numFmtId="0" fontId="20" fillId="0" borderId="99">
      <alignment horizontal="center"/>
    </xf>
    <xf numFmtId="171" fontId="34" fillId="67" borderId="99">
      <alignment horizontal="right"/>
    </xf>
    <xf numFmtId="37" fontId="34" fillId="0" borderId="99">
      <alignment horizontal="right" vertical="center"/>
      <protection locked="0"/>
    </xf>
    <xf numFmtId="0" fontId="20" fillId="0" borderId="102">
      <alignment horizontal="center"/>
    </xf>
    <xf numFmtId="0" fontId="40" fillId="25" borderId="98" applyNumberFormat="0" applyFont="0" applyAlignment="0" applyProtection="0"/>
    <xf numFmtId="0" fontId="40" fillId="25" borderId="98" applyNumberFormat="0" applyFont="0" applyAlignment="0" applyProtection="0"/>
    <xf numFmtId="172" fontId="34" fillId="67" borderId="99">
      <alignment horizontal="right"/>
    </xf>
    <xf numFmtId="37" fontId="34" fillId="0" borderId="102">
      <alignment horizontal="right" vertical="center"/>
      <protection locked="0"/>
    </xf>
    <xf numFmtId="0" fontId="20" fillId="0" borderId="99">
      <alignment horizontal="center"/>
    </xf>
    <xf numFmtId="37" fontId="34" fillId="0" borderId="99">
      <alignment horizontal="right" vertical="center"/>
      <protection locked="0"/>
    </xf>
    <xf numFmtId="0" fontId="40" fillId="25" borderId="101" applyNumberFormat="0" applyFont="0" applyAlignment="0" applyProtection="0"/>
    <xf numFmtId="169" fontId="34" fillId="0" borderId="99">
      <alignment horizontal="right"/>
      <protection locked="0"/>
    </xf>
    <xf numFmtId="37" fontId="34" fillId="0" borderId="102">
      <alignment horizontal="right" vertical="center"/>
      <protection locked="0"/>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0" fontId="23" fillId="22" borderId="100" applyNumberFormat="0" applyAlignment="0" applyProtection="0"/>
    <xf numFmtId="37" fontId="34" fillId="67" borderId="102">
      <alignment horizontal="right"/>
    </xf>
    <xf numFmtId="37" fontId="34" fillId="0" borderId="99">
      <alignment horizontal="right"/>
      <protection locked="0"/>
    </xf>
    <xf numFmtId="0" fontId="40" fillId="25" borderId="98" applyNumberFormat="0" applyFont="0" applyAlignment="0" applyProtection="0"/>
    <xf numFmtId="37" fontId="34" fillId="0" borderId="102">
      <alignment horizontal="right" vertical="center"/>
      <protection locked="0"/>
    </xf>
    <xf numFmtId="171" fontId="34" fillId="0" borderId="99">
      <alignment horizontal="right"/>
      <protection locked="0"/>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172" fontId="34" fillId="67" borderId="99">
      <alignment horizontal="right"/>
    </xf>
    <xf numFmtId="0" fontId="33" fillId="9" borderId="100" applyNumberFormat="0" applyAlignment="0" applyProtection="0"/>
    <xf numFmtId="0" fontId="23" fillId="22" borderId="100" applyNumberFormat="0" applyAlignment="0" applyProtection="0"/>
    <xf numFmtId="0" fontId="40" fillId="25" borderId="98" applyNumberFormat="0" applyFont="0" applyAlignment="0" applyProtection="0"/>
    <xf numFmtId="37" fontId="34" fillId="68" borderId="99">
      <alignment horizontal="right"/>
    </xf>
    <xf numFmtId="171" fontId="34" fillId="67" borderId="99">
      <alignment horizontal="right"/>
    </xf>
    <xf numFmtId="170" fontId="34" fillId="67" borderId="99">
      <alignment horizontal="right"/>
    </xf>
    <xf numFmtId="0" fontId="40" fillId="25" borderId="101" applyNumberFormat="0" applyFont="0" applyAlignment="0" applyProtection="0"/>
    <xf numFmtId="0" fontId="20" fillId="0" borderId="99">
      <alignment horizontal="center"/>
    </xf>
    <xf numFmtId="37" fontId="34" fillId="0" borderId="102">
      <alignment horizontal="right" vertical="center"/>
      <protection locked="0"/>
    </xf>
    <xf numFmtId="0" fontId="23" fillId="22" borderId="95" applyNumberFormat="0" applyAlignment="0" applyProtection="0"/>
    <xf numFmtId="37" fontId="34" fillId="0" borderId="102">
      <alignment horizontal="right" vertical="center"/>
      <protection locked="0"/>
    </xf>
    <xf numFmtId="0" fontId="23" fillId="22" borderId="95" applyNumberFormat="0" applyAlignment="0" applyProtection="0"/>
    <xf numFmtId="0" fontId="33" fillId="9" borderId="100" applyNumberFormat="0" applyAlignment="0" applyProtection="0"/>
    <xf numFmtId="170" fontId="34" fillId="67" borderId="99">
      <alignment horizontal="right"/>
    </xf>
    <xf numFmtId="0" fontId="23" fillId="22" borderId="100" applyNumberFormat="0" applyAlignment="0" applyProtection="0"/>
    <xf numFmtId="0" fontId="33" fillId="9" borderId="100" applyNumberFormat="0" applyAlignment="0" applyProtection="0"/>
    <xf numFmtId="37" fontId="34" fillId="0" borderId="99">
      <alignment horizontal="right" vertical="center"/>
      <protection locked="0"/>
    </xf>
    <xf numFmtId="0" fontId="33" fillId="9" borderId="100" applyNumberFormat="0" applyAlignment="0" applyProtection="0"/>
    <xf numFmtId="0" fontId="23" fillId="22" borderId="100" applyNumberFormat="0" applyAlignment="0" applyProtection="0"/>
    <xf numFmtId="37" fontId="34" fillId="0" borderId="99">
      <alignment horizontal="right"/>
      <protection locked="0"/>
    </xf>
    <xf numFmtId="37" fontId="34" fillId="0" borderId="99">
      <alignment horizontal="right" vertical="center"/>
      <protection locked="0"/>
    </xf>
    <xf numFmtId="37" fontId="34" fillId="67" borderId="102">
      <alignment horizontal="right"/>
    </xf>
    <xf numFmtId="0" fontId="20" fillId="0" borderId="99">
      <alignment horizontal="center"/>
    </xf>
    <xf numFmtId="39" fontId="34" fillId="0" borderId="102">
      <alignment horizontal="right"/>
      <protection locked="0"/>
    </xf>
    <xf numFmtId="0" fontId="33" fillId="9" borderId="100" applyNumberFormat="0" applyAlignment="0" applyProtection="0"/>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40" fillId="25" borderId="98" applyNumberFormat="0" applyFont="0" applyAlignment="0" applyProtection="0"/>
    <xf numFmtId="170" fontId="34" fillId="67" borderId="99">
      <alignment horizontal="right"/>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171" fontId="34" fillId="67" borderId="99">
      <alignment horizontal="right"/>
    </xf>
    <xf numFmtId="37" fontId="34" fillId="0" borderId="102">
      <alignment horizontal="right" vertical="center"/>
      <protection locked="0"/>
    </xf>
    <xf numFmtId="39" fontId="34" fillId="0" borderId="99">
      <alignment horizontal="right"/>
      <protection locked="0"/>
    </xf>
    <xf numFmtId="37" fontId="34" fillId="0" borderId="99">
      <alignment horizontal="right" vertical="center"/>
      <protection locked="0"/>
    </xf>
    <xf numFmtId="170" fontId="34" fillId="67" borderId="99">
      <alignment horizontal="right"/>
    </xf>
    <xf numFmtId="37" fontId="34" fillId="0" borderId="99">
      <alignment horizontal="right" vertical="center"/>
      <protection locked="0"/>
    </xf>
    <xf numFmtId="169" fontId="34" fillId="0" borderId="99">
      <alignment horizontal="right"/>
      <protection locked="0"/>
    </xf>
    <xf numFmtId="170" fontId="34" fillId="67" borderId="99">
      <alignment horizontal="right"/>
    </xf>
    <xf numFmtId="37" fontId="34" fillId="68" borderId="99">
      <alignment horizontal="right"/>
    </xf>
    <xf numFmtId="0" fontId="40" fillId="25" borderId="101" applyNumberFormat="0" applyFont="0" applyAlignment="0" applyProtection="0"/>
    <xf numFmtId="0" fontId="20" fillId="0" borderId="99">
      <alignment horizontal="center"/>
    </xf>
    <xf numFmtId="0" fontId="40" fillId="25" borderId="98" applyNumberFormat="0" applyFont="0" applyAlignment="0" applyProtection="0"/>
    <xf numFmtId="171" fontId="34" fillId="67" borderId="99">
      <alignment horizontal="right"/>
    </xf>
    <xf numFmtId="0" fontId="33" fillId="9" borderId="100" applyNumberFormat="0" applyAlignment="0" applyProtection="0"/>
    <xf numFmtId="37" fontId="34" fillId="68" borderId="99">
      <alignment horizontal="right"/>
    </xf>
    <xf numFmtId="37" fontId="34" fillId="0" borderId="99">
      <alignment horizontal="right" vertical="center"/>
      <protection locked="0"/>
    </xf>
    <xf numFmtId="0" fontId="40" fillId="25" borderId="98" applyNumberFormat="0" applyFont="0" applyAlignment="0" applyProtection="0"/>
    <xf numFmtId="0" fontId="23" fillId="22" borderId="100" applyNumberFormat="0" applyAlignment="0" applyProtection="0"/>
    <xf numFmtId="172" fontId="34" fillId="67" borderId="99">
      <alignment horizontal="right"/>
    </xf>
    <xf numFmtId="0" fontId="20" fillId="0" borderId="99">
      <alignment horizontal="center"/>
    </xf>
    <xf numFmtId="0" fontId="23" fillId="22" borderId="100" applyNumberFormat="0" applyAlignment="0" applyProtection="0"/>
    <xf numFmtId="0" fontId="40" fillId="25" borderId="101" applyNumberFormat="0" applyFont="0" applyAlignment="0" applyProtection="0"/>
    <xf numFmtId="171" fontId="34" fillId="0" borderId="99">
      <alignment horizontal="right"/>
      <protection locked="0"/>
    </xf>
    <xf numFmtId="171" fontId="34" fillId="67" borderId="99">
      <alignment horizontal="right"/>
    </xf>
    <xf numFmtId="37" fontId="34" fillId="0" borderId="99">
      <alignment horizontal="right" vertical="center"/>
      <protection locked="0"/>
    </xf>
    <xf numFmtId="171" fontId="34" fillId="0" borderId="99">
      <alignment horizontal="right"/>
      <protection locked="0"/>
    </xf>
    <xf numFmtId="37" fontId="34" fillId="0" borderId="102">
      <alignment horizontal="right" vertical="center"/>
      <protection locked="0"/>
    </xf>
    <xf numFmtId="37" fontId="34" fillId="0" borderId="99">
      <alignment horizontal="right" vertical="center"/>
      <protection locked="0"/>
    </xf>
    <xf numFmtId="37" fontId="34" fillId="67" borderId="99">
      <alignment horizontal="right"/>
    </xf>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40" fillId="25" borderId="101" applyNumberFormat="0" applyFont="0" applyAlignment="0" applyProtection="0"/>
    <xf numFmtId="0" fontId="20" fillId="0" borderId="99">
      <alignment horizontal="center"/>
    </xf>
    <xf numFmtId="37" fontId="34" fillId="68" borderId="99">
      <alignment horizontal="right"/>
    </xf>
    <xf numFmtId="170" fontId="34" fillId="67" borderId="102">
      <alignment horizontal="right"/>
    </xf>
    <xf numFmtId="0" fontId="40" fillId="25" borderId="98"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172" fontId="34" fillId="67" borderId="99">
      <alignment horizontal="right"/>
    </xf>
    <xf numFmtId="0" fontId="23" fillId="22"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37" fontId="34" fillId="67" borderId="99">
      <alignment horizontal="right"/>
    </xf>
    <xf numFmtId="0" fontId="33" fillId="9" borderId="100" applyNumberFormat="0" applyAlignment="0" applyProtection="0"/>
    <xf numFmtId="171" fontId="34" fillId="67" borderId="99">
      <alignment horizontal="right"/>
    </xf>
    <xf numFmtId="0" fontId="40" fillId="25" borderId="98"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0" fontId="23" fillId="22" borderId="100" applyNumberFormat="0" applyAlignment="0" applyProtection="0"/>
    <xf numFmtId="171" fontId="34" fillId="0" borderId="99">
      <alignment horizontal="right"/>
      <protection locked="0"/>
    </xf>
    <xf numFmtId="37" fontId="34" fillId="68" borderId="99">
      <alignment horizontal="right"/>
    </xf>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170" fontId="34" fillId="67" borderId="99">
      <alignment horizontal="right"/>
    </xf>
    <xf numFmtId="0" fontId="40" fillId="25" borderId="98" applyNumberFormat="0" applyFont="0" applyAlignment="0" applyProtection="0"/>
    <xf numFmtId="0" fontId="20" fillId="0" borderId="99">
      <alignment horizontal="center"/>
    </xf>
    <xf numFmtId="37" fontId="34" fillId="0" borderId="99">
      <alignment horizontal="right" vertical="center"/>
      <protection locked="0"/>
    </xf>
    <xf numFmtId="0" fontId="33" fillId="9" borderId="100" applyNumberFormat="0" applyAlignment="0" applyProtection="0"/>
    <xf numFmtId="0" fontId="20" fillId="0" borderId="99">
      <alignment horizontal="center"/>
    </xf>
    <xf numFmtId="0" fontId="40" fillId="25" borderId="98" applyNumberFormat="0" applyFont="0" applyAlignment="0" applyProtection="0"/>
    <xf numFmtId="0" fontId="40" fillId="25" borderId="101" applyNumberFormat="0" applyFont="0" applyAlignment="0" applyProtection="0"/>
    <xf numFmtId="172" fontId="34" fillId="67" borderId="99">
      <alignment horizontal="right"/>
    </xf>
    <xf numFmtId="169" fontId="34" fillId="0" borderId="99">
      <alignment horizontal="right"/>
      <protection locked="0"/>
    </xf>
    <xf numFmtId="37" fontId="34" fillId="67" borderId="102">
      <alignment horizontal="right"/>
    </xf>
    <xf numFmtId="0" fontId="40" fillId="25" borderId="101" applyNumberFormat="0" applyFont="0" applyAlignment="0" applyProtection="0"/>
    <xf numFmtId="0" fontId="40" fillId="25" borderId="98" applyNumberFormat="0" applyFont="0" applyAlignment="0" applyProtection="0"/>
    <xf numFmtId="37" fontId="34" fillId="68" borderId="99">
      <alignment horizontal="right"/>
    </xf>
    <xf numFmtId="0" fontId="20" fillId="0" borderId="99">
      <alignment horizontal="center"/>
    </xf>
    <xf numFmtId="0" fontId="40" fillId="25" borderId="98" applyNumberFormat="0" applyFont="0" applyAlignment="0" applyProtection="0"/>
    <xf numFmtId="172" fontId="34" fillId="67" borderId="99">
      <alignment horizontal="right"/>
    </xf>
    <xf numFmtId="37" fontId="34" fillId="0" borderId="99">
      <alignment horizontal="right" vertical="center"/>
      <protection locked="0"/>
    </xf>
    <xf numFmtId="0" fontId="20" fillId="0" borderId="99">
      <alignment horizontal="center"/>
    </xf>
    <xf numFmtId="37" fontId="34" fillId="68" borderId="99">
      <alignment horizontal="right"/>
    </xf>
    <xf numFmtId="0" fontId="20" fillId="0" borderId="99">
      <alignment horizontal="center"/>
    </xf>
    <xf numFmtId="0" fontId="23" fillId="22" borderId="100" applyNumberFormat="0" applyAlignment="0" applyProtection="0"/>
    <xf numFmtId="37" fontId="34" fillId="0" borderId="99">
      <alignment horizontal="right" vertical="center"/>
      <protection locked="0"/>
    </xf>
    <xf numFmtId="37" fontId="34" fillId="0" borderId="102">
      <alignment horizontal="right" vertical="center"/>
      <protection locked="0"/>
    </xf>
    <xf numFmtId="172" fontId="34" fillId="67" borderId="99">
      <alignment horizontal="right"/>
    </xf>
    <xf numFmtId="0" fontId="40" fillId="25" borderId="101" applyNumberFormat="0" applyFont="0" applyAlignment="0" applyProtection="0"/>
    <xf numFmtId="0" fontId="20" fillId="0" borderId="99">
      <alignment horizontal="center"/>
    </xf>
    <xf numFmtId="0" fontId="40" fillId="25" borderId="98" applyNumberFormat="0" applyFont="0" applyAlignment="0" applyProtection="0"/>
    <xf numFmtId="37" fontId="34" fillId="0" borderId="99">
      <alignment horizontal="right" vertical="center"/>
      <protection locked="0"/>
    </xf>
    <xf numFmtId="0" fontId="23" fillId="22" borderId="100" applyNumberFormat="0" applyAlignment="0" applyProtection="0"/>
    <xf numFmtId="0" fontId="23" fillId="22" borderId="100" applyNumberFormat="0" applyAlignment="0" applyProtection="0"/>
    <xf numFmtId="0" fontId="40" fillId="25" borderId="98" applyNumberFormat="0" applyFont="0" applyAlignment="0" applyProtection="0"/>
    <xf numFmtId="0" fontId="23" fillId="22" borderId="100" applyNumberFormat="0" applyAlignment="0" applyProtection="0"/>
    <xf numFmtId="39" fontId="34" fillId="0" borderId="99">
      <alignment horizontal="right"/>
      <protection locked="0"/>
    </xf>
    <xf numFmtId="39" fontId="34" fillId="0" borderId="102">
      <alignment horizontal="right"/>
      <protection locked="0"/>
    </xf>
    <xf numFmtId="170" fontId="34" fillId="67" borderId="99">
      <alignment horizontal="right"/>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37" fontId="34" fillId="68" borderId="99">
      <alignment horizontal="right"/>
    </xf>
    <xf numFmtId="0" fontId="23" fillId="22" borderId="100" applyNumberFormat="0" applyAlignment="0" applyProtection="0"/>
    <xf numFmtId="37" fontId="34" fillId="0" borderId="99">
      <alignment horizontal="right" vertical="center"/>
      <protection locked="0"/>
    </xf>
    <xf numFmtId="37" fontId="34" fillId="0" borderId="102">
      <alignment horizontal="right"/>
      <protection locked="0"/>
    </xf>
    <xf numFmtId="37" fontId="34" fillId="0" borderId="99">
      <alignment horizontal="right" vertical="center"/>
      <protection locked="0"/>
    </xf>
    <xf numFmtId="37" fontId="34" fillId="0" borderId="99">
      <alignment horizontal="right" vertical="center"/>
      <protection locked="0"/>
    </xf>
    <xf numFmtId="37" fontId="34" fillId="68" borderId="99">
      <alignment horizontal="right"/>
    </xf>
    <xf numFmtId="171" fontId="34" fillId="67" borderId="99">
      <alignment horizontal="right"/>
    </xf>
    <xf numFmtId="0" fontId="40" fillId="25" borderId="101" applyNumberFormat="0" applyFont="0" applyAlignment="0" applyProtection="0"/>
    <xf numFmtId="171" fontId="34" fillId="67" borderId="99">
      <alignment horizontal="right"/>
    </xf>
    <xf numFmtId="0" fontId="40" fillId="25" borderId="98" applyNumberFormat="0" applyFont="0" applyAlignment="0" applyProtection="0"/>
    <xf numFmtId="0" fontId="20" fillId="0" borderId="99">
      <alignment horizontal="center"/>
    </xf>
    <xf numFmtId="0" fontId="20" fillId="0" borderId="99">
      <alignment horizontal="center"/>
    </xf>
    <xf numFmtId="0" fontId="23" fillId="22" borderId="100" applyNumberFormat="0" applyAlignment="0" applyProtection="0"/>
    <xf numFmtId="171" fontId="34" fillId="0" borderId="99">
      <alignment horizontal="right"/>
      <protection locked="0"/>
    </xf>
    <xf numFmtId="37" fontId="34" fillId="0" borderId="99">
      <alignment horizontal="right" vertical="center"/>
      <protection locked="0"/>
    </xf>
    <xf numFmtId="0" fontId="23" fillId="22" borderId="100" applyNumberFormat="0" applyAlignment="0" applyProtection="0"/>
    <xf numFmtId="0" fontId="33" fillId="9" borderId="100" applyNumberFormat="0" applyAlignment="0" applyProtection="0"/>
    <xf numFmtId="0" fontId="40" fillId="25" borderId="98" applyNumberFormat="0" applyFont="0" applyAlignment="0" applyProtection="0"/>
    <xf numFmtId="37" fontId="34" fillId="68" borderId="102">
      <alignment horizontal="right"/>
    </xf>
    <xf numFmtId="0" fontId="23" fillId="22" borderId="100" applyNumberFormat="0" applyAlignment="0" applyProtection="0"/>
    <xf numFmtId="0" fontId="33" fillId="9"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102">
      <alignment horizontal="right"/>
      <protection locked="0"/>
    </xf>
    <xf numFmtId="37" fontId="34" fillId="0" borderId="99">
      <alignment horizontal="right" vertical="center"/>
      <protection locked="0"/>
    </xf>
    <xf numFmtId="0" fontId="40" fillId="25" borderId="98" applyNumberFormat="0" applyFont="0" applyAlignment="0" applyProtection="0"/>
    <xf numFmtId="37" fontId="34" fillId="68" borderId="102">
      <alignment horizontal="right"/>
    </xf>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0" fontId="20" fillId="0" borderId="102">
      <alignment horizontal="center"/>
    </xf>
    <xf numFmtId="0" fontId="20" fillId="0" borderId="99">
      <alignment horizontal="center"/>
    </xf>
    <xf numFmtId="0" fontId="40" fillId="25" borderId="98" applyNumberFormat="0" applyFont="0" applyAlignment="0" applyProtection="0"/>
    <xf numFmtId="0" fontId="40" fillId="25" borderId="98" applyNumberFormat="0" applyFont="0" applyAlignment="0" applyProtection="0"/>
    <xf numFmtId="37" fontId="34" fillId="67" borderId="102">
      <alignment horizontal="right"/>
    </xf>
    <xf numFmtId="0" fontId="40" fillId="25" borderId="98" applyNumberFormat="0" applyFont="0" applyAlignment="0" applyProtection="0"/>
    <xf numFmtId="171" fontId="34" fillId="67" borderId="99">
      <alignment horizontal="right"/>
    </xf>
    <xf numFmtId="37" fontId="34" fillId="0" borderId="99">
      <alignment horizontal="right" vertical="center"/>
      <protection locked="0"/>
    </xf>
    <xf numFmtId="0" fontId="33" fillId="9" borderId="100" applyNumberFormat="0" applyAlignment="0" applyProtection="0"/>
    <xf numFmtId="0" fontId="40" fillId="25" borderId="98" applyNumberFormat="0" applyFont="0" applyAlignment="0" applyProtection="0"/>
    <xf numFmtId="0" fontId="40" fillId="25" borderId="98" applyNumberFormat="0" applyFont="0" applyAlignment="0" applyProtection="0"/>
    <xf numFmtId="0" fontId="20" fillId="0" borderId="99">
      <alignment horizontal="center"/>
    </xf>
    <xf numFmtId="0" fontId="40" fillId="25" borderId="101" applyNumberFormat="0" applyFont="0" applyAlignment="0" applyProtection="0"/>
    <xf numFmtId="0" fontId="33" fillId="9" borderId="100" applyNumberFormat="0" applyAlignment="0" applyProtection="0"/>
    <xf numFmtId="37" fontId="34" fillId="0" borderId="99">
      <alignment horizontal="right" vertical="center"/>
      <protection locked="0"/>
    </xf>
    <xf numFmtId="37" fontId="34" fillId="67" borderId="99">
      <alignment horizontal="right"/>
    </xf>
    <xf numFmtId="37" fontId="34" fillId="0" borderId="99">
      <alignment horizontal="right" vertical="center"/>
      <protection locked="0"/>
    </xf>
    <xf numFmtId="0" fontId="23" fillId="22" borderId="100" applyNumberFormat="0" applyAlignment="0" applyProtection="0"/>
    <xf numFmtId="37" fontId="34" fillId="67" borderId="99">
      <alignment horizontal="right"/>
    </xf>
    <xf numFmtId="0" fontId="20" fillId="0" borderId="99">
      <alignment horizontal="center"/>
    </xf>
    <xf numFmtId="171" fontId="34" fillId="67" borderId="99">
      <alignment horizontal="right"/>
    </xf>
    <xf numFmtId="170" fontId="34" fillId="67" borderId="99">
      <alignment horizontal="right"/>
    </xf>
    <xf numFmtId="37" fontId="34" fillId="0" borderId="102">
      <alignment horizontal="right" vertical="center"/>
      <protection locked="0"/>
    </xf>
    <xf numFmtId="169" fontId="34" fillId="0" borderId="99">
      <alignment horizontal="right"/>
      <protection locked="0"/>
    </xf>
    <xf numFmtId="0" fontId="20" fillId="0" borderId="102">
      <alignment horizontal="center"/>
    </xf>
    <xf numFmtId="0" fontId="33" fillId="9" borderId="100" applyNumberFormat="0" applyAlignment="0" applyProtection="0"/>
    <xf numFmtId="37" fontId="34" fillId="0" borderId="99">
      <alignment horizontal="right" vertical="center"/>
      <protection locked="0"/>
    </xf>
    <xf numFmtId="0" fontId="20" fillId="0" borderId="99">
      <alignment horizontal="center"/>
    </xf>
    <xf numFmtId="171" fontId="34" fillId="0" borderId="99">
      <alignment horizontal="right"/>
      <protection locked="0"/>
    </xf>
    <xf numFmtId="37" fontId="34" fillId="68" borderId="102">
      <alignment horizontal="right"/>
    </xf>
    <xf numFmtId="0" fontId="20" fillId="0" borderId="99">
      <alignment horizontal="center"/>
    </xf>
    <xf numFmtId="0" fontId="23" fillId="22" borderId="100" applyNumberFormat="0" applyAlignment="0" applyProtection="0"/>
    <xf numFmtId="0" fontId="20" fillId="0" borderId="102">
      <alignment horizontal="center"/>
    </xf>
    <xf numFmtId="170" fontId="34" fillId="67" borderId="99">
      <alignment horizontal="right"/>
    </xf>
    <xf numFmtId="169" fontId="34" fillId="0" borderId="102">
      <alignment horizontal="right"/>
      <protection locked="0"/>
    </xf>
    <xf numFmtId="37" fontId="34" fillId="0" borderId="99">
      <alignment horizontal="right" vertical="center"/>
      <protection locked="0"/>
    </xf>
    <xf numFmtId="172" fontId="34" fillId="67" borderId="99">
      <alignment horizontal="right"/>
    </xf>
    <xf numFmtId="172" fontId="34" fillId="67" borderId="99">
      <alignment horizontal="right"/>
    </xf>
    <xf numFmtId="171" fontId="34" fillId="67" borderId="102">
      <alignment horizontal="right"/>
    </xf>
    <xf numFmtId="172" fontId="34" fillId="67" borderId="99">
      <alignment horizontal="right"/>
    </xf>
    <xf numFmtId="0" fontId="20" fillId="0" borderId="99">
      <alignment horizontal="center"/>
    </xf>
    <xf numFmtId="0" fontId="20" fillId="0" borderId="102">
      <alignment horizontal="center"/>
    </xf>
    <xf numFmtId="0" fontId="40" fillId="25" borderId="98" applyNumberFormat="0" applyFont="0" applyAlignment="0" applyProtection="0"/>
    <xf numFmtId="37" fontId="34" fillId="67" borderId="99">
      <alignment horizontal="right"/>
    </xf>
    <xf numFmtId="37" fontId="34" fillId="0" borderId="99">
      <alignment horizontal="right" vertical="center"/>
      <protection locked="0"/>
    </xf>
    <xf numFmtId="0" fontId="40" fillId="25" borderId="101" applyNumberFormat="0" applyFont="0" applyAlignment="0" applyProtection="0"/>
    <xf numFmtId="172" fontId="34" fillId="67" borderId="99">
      <alignment horizontal="right"/>
    </xf>
    <xf numFmtId="0" fontId="40" fillId="25" borderId="98" applyNumberFormat="0" applyFont="0" applyAlignment="0" applyProtection="0"/>
    <xf numFmtId="37" fontId="34" fillId="0" borderId="99">
      <alignment horizontal="right" vertical="center"/>
      <protection locked="0"/>
    </xf>
    <xf numFmtId="0" fontId="20" fillId="0" borderId="99">
      <alignment horizontal="center"/>
    </xf>
    <xf numFmtId="37" fontId="34" fillId="0" borderId="99">
      <alignment horizontal="right"/>
      <protection locked="0"/>
    </xf>
    <xf numFmtId="37" fontId="34" fillId="0" borderId="99">
      <alignment horizontal="right" vertical="center"/>
      <protection locked="0"/>
    </xf>
    <xf numFmtId="0" fontId="40" fillId="25" borderId="101" applyNumberFormat="0" applyFont="0" applyAlignment="0" applyProtection="0"/>
    <xf numFmtId="0" fontId="20" fillId="0" borderId="99">
      <alignment horizontal="center"/>
    </xf>
    <xf numFmtId="0" fontId="20" fillId="0" borderId="99">
      <alignment horizontal="center"/>
    </xf>
    <xf numFmtId="37" fontId="34" fillId="0" borderId="99">
      <alignment horizontal="right" vertical="center"/>
      <protection locked="0"/>
    </xf>
    <xf numFmtId="0" fontId="20" fillId="0" borderId="99">
      <alignment horizontal="center"/>
    </xf>
    <xf numFmtId="39" fontId="34" fillId="0" borderId="99">
      <alignment horizontal="right"/>
      <protection locked="0"/>
    </xf>
    <xf numFmtId="0" fontId="33" fillId="9" borderId="100" applyNumberFormat="0" applyAlignment="0" applyProtection="0"/>
    <xf numFmtId="37" fontId="34" fillId="0" borderId="99">
      <alignment horizontal="right" vertical="center"/>
      <protection locked="0"/>
    </xf>
    <xf numFmtId="0" fontId="20" fillId="0" borderId="99">
      <alignment horizontal="center"/>
    </xf>
    <xf numFmtId="0" fontId="20" fillId="0" borderId="99">
      <alignment horizontal="center"/>
    </xf>
    <xf numFmtId="39" fontId="34" fillId="0" borderId="99">
      <alignment horizontal="right"/>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0" fontId="33" fillId="9" borderId="100" applyNumberFormat="0" applyAlignment="0" applyProtection="0"/>
    <xf numFmtId="0" fontId="20" fillId="0" borderId="102">
      <alignment horizontal="center"/>
    </xf>
    <xf numFmtId="0" fontId="23" fillId="22" borderId="100" applyNumberFormat="0" applyAlignment="0" applyProtection="0"/>
    <xf numFmtId="0" fontId="20" fillId="0" borderId="102">
      <alignment horizontal="center"/>
    </xf>
    <xf numFmtId="171" fontId="34" fillId="67" borderId="99">
      <alignment horizontal="right"/>
    </xf>
    <xf numFmtId="37" fontId="34" fillId="67" borderId="99">
      <alignment horizontal="right"/>
    </xf>
    <xf numFmtId="0" fontId="23" fillId="22" borderId="100" applyNumberFormat="0" applyAlignment="0" applyProtection="0"/>
    <xf numFmtId="37" fontId="34" fillId="0" borderId="99">
      <alignment horizontal="right" vertical="center"/>
      <protection locked="0"/>
    </xf>
    <xf numFmtId="0" fontId="33" fillId="9" borderId="95" applyNumberFormat="0" applyAlignment="0" applyProtection="0"/>
    <xf numFmtId="0" fontId="20" fillId="0" borderId="99">
      <alignment horizontal="center"/>
    </xf>
    <xf numFmtId="0" fontId="40" fillId="25" borderId="98" applyNumberFormat="0" applyFont="0" applyAlignment="0" applyProtection="0"/>
    <xf numFmtId="0" fontId="33" fillId="9" borderId="100" applyNumberFormat="0" applyAlignment="0" applyProtection="0"/>
    <xf numFmtId="39" fontId="34" fillId="0" borderId="102">
      <alignment horizontal="right"/>
      <protection locked="0"/>
    </xf>
    <xf numFmtId="0" fontId="23" fillId="22" borderId="100" applyNumberFormat="0" applyAlignment="0" applyProtection="0"/>
    <xf numFmtId="0" fontId="40" fillId="25" borderId="98" applyNumberFormat="0" applyFont="0" applyAlignment="0" applyProtection="0"/>
    <xf numFmtId="37" fontId="34" fillId="0" borderId="99">
      <alignment horizontal="right"/>
      <protection locked="0"/>
    </xf>
    <xf numFmtId="0" fontId="40" fillId="25" borderId="101" applyNumberFormat="0" applyFont="0" applyAlignment="0" applyProtection="0"/>
    <xf numFmtId="0" fontId="40" fillId="25" borderId="101" applyNumberFormat="0" applyFont="0" applyAlignment="0" applyProtection="0"/>
    <xf numFmtId="0" fontId="40" fillId="25" borderId="98" applyNumberFormat="0" applyFont="0" applyAlignment="0" applyProtection="0"/>
    <xf numFmtId="37" fontId="34" fillId="0" borderId="102">
      <alignment horizontal="right"/>
      <protection locked="0"/>
    </xf>
    <xf numFmtId="0" fontId="23" fillId="22" borderId="100" applyNumberFormat="0" applyAlignment="0" applyProtection="0"/>
    <xf numFmtId="37" fontId="34" fillId="68" borderId="99">
      <alignment horizontal="right"/>
    </xf>
    <xf numFmtId="0" fontId="23" fillId="22" borderId="100" applyNumberFormat="0" applyAlignment="0" applyProtection="0"/>
    <xf numFmtId="0" fontId="40" fillId="25" borderId="101" applyNumberFormat="0" applyFont="0" applyAlignment="0" applyProtection="0"/>
    <xf numFmtId="37"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0" fontId="33" fillId="9" borderId="100" applyNumberFormat="0" applyAlignment="0" applyProtection="0"/>
    <xf numFmtId="37" fontId="34" fillId="68" borderId="99">
      <alignment horizontal="right"/>
    </xf>
    <xf numFmtId="170" fontId="34" fillId="67" borderId="99">
      <alignment horizontal="right"/>
    </xf>
    <xf numFmtId="171" fontId="34" fillId="67" borderId="102">
      <alignment horizontal="right"/>
    </xf>
    <xf numFmtId="0" fontId="20" fillId="0" borderId="99">
      <alignment horizontal="center"/>
    </xf>
    <xf numFmtId="0" fontId="40" fillId="25" borderId="101" applyNumberFormat="0" applyFont="0" applyAlignment="0" applyProtection="0"/>
    <xf numFmtId="37" fontId="34" fillId="0" borderId="99">
      <alignment horizontal="right"/>
      <protection locked="0"/>
    </xf>
    <xf numFmtId="171" fontId="34" fillId="67" borderId="99">
      <alignment horizontal="right"/>
    </xf>
    <xf numFmtId="171" fontId="34" fillId="67" borderId="99">
      <alignment horizontal="right"/>
    </xf>
    <xf numFmtId="37" fontId="34" fillId="0" borderId="102">
      <alignment horizontal="right"/>
      <protection locked="0"/>
    </xf>
    <xf numFmtId="37" fontId="34" fillId="0" borderId="99">
      <alignment horizontal="right" vertical="center"/>
      <protection locked="0"/>
    </xf>
    <xf numFmtId="0" fontId="23" fillId="22" borderId="100" applyNumberFormat="0" applyAlignment="0" applyProtection="0"/>
    <xf numFmtId="0" fontId="40" fillId="25" borderId="98" applyNumberFormat="0" applyFont="0" applyAlignment="0" applyProtection="0"/>
    <xf numFmtId="0" fontId="40" fillId="25" borderId="98" applyNumberFormat="0" applyFont="0" applyAlignment="0" applyProtection="0"/>
    <xf numFmtId="169" fontId="34" fillId="0" borderId="99">
      <alignment horizontal="right"/>
      <protection locked="0"/>
    </xf>
    <xf numFmtId="0" fontId="40" fillId="25" borderId="101" applyNumberFormat="0" applyFont="0" applyAlignment="0" applyProtection="0"/>
    <xf numFmtId="0" fontId="33" fillId="9"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169" fontId="34" fillId="0" borderId="99">
      <alignment horizontal="right"/>
      <protection locked="0"/>
    </xf>
    <xf numFmtId="0" fontId="20" fillId="0" borderId="99">
      <alignment horizontal="center"/>
    </xf>
    <xf numFmtId="0" fontId="40" fillId="25" borderId="98" applyNumberFormat="0" applyFont="0" applyAlignment="0" applyProtection="0"/>
    <xf numFmtId="171" fontId="34" fillId="0" borderId="99">
      <alignment horizontal="right"/>
      <protection locked="0"/>
    </xf>
    <xf numFmtId="0" fontId="40" fillId="25" borderId="98" applyNumberFormat="0" applyFont="0" applyAlignment="0" applyProtection="0"/>
    <xf numFmtId="37" fontId="34" fillId="67" borderId="99">
      <alignment horizontal="right"/>
    </xf>
    <xf numFmtId="0" fontId="40" fillId="25" borderId="98" applyNumberFormat="0" applyFont="0" applyAlignment="0" applyProtection="0"/>
    <xf numFmtId="0" fontId="40" fillId="25" borderId="101" applyNumberFormat="0" applyFont="0" applyAlignment="0" applyProtection="0"/>
    <xf numFmtId="0" fontId="20" fillId="0" borderId="102">
      <alignment horizontal="center"/>
    </xf>
    <xf numFmtId="172" fontId="34" fillId="67" borderId="102">
      <alignment horizontal="right"/>
    </xf>
    <xf numFmtId="37" fontId="34" fillId="0" borderId="99">
      <alignment horizontal="right" vertical="center"/>
      <protection locked="0"/>
    </xf>
    <xf numFmtId="170" fontId="34" fillId="67" borderId="102">
      <alignment horizontal="right"/>
    </xf>
    <xf numFmtId="0" fontId="23" fillId="22" borderId="100" applyNumberFormat="0" applyAlignment="0" applyProtection="0"/>
    <xf numFmtId="172" fontId="34" fillId="67" borderId="102">
      <alignment horizontal="right"/>
    </xf>
    <xf numFmtId="172" fontId="34" fillId="67" borderId="99">
      <alignment horizontal="right"/>
    </xf>
    <xf numFmtId="0" fontId="20" fillId="0" borderId="99">
      <alignment horizontal="center"/>
    </xf>
    <xf numFmtId="37" fontId="34" fillId="0" borderId="102">
      <alignment horizontal="right" vertical="center"/>
      <protection locked="0"/>
    </xf>
    <xf numFmtId="37" fontId="34" fillId="68" borderId="99">
      <alignment horizontal="right"/>
    </xf>
    <xf numFmtId="0" fontId="40" fillId="25" borderId="98" applyNumberFormat="0" applyFont="0" applyAlignment="0" applyProtection="0"/>
    <xf numFmtId="37" fontId="34" fillId="68" borderId="102">
      <alignment horizontal="right"/>
    </xf>
    <xf numFmtId="0" fontId="33" fillId="9" borderId="100" applyNumberFormat="0" applyAlignment="0" applyProtection="0"/>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33" fillId="9" borderId="100" applyNumberFormat="0" applyAlignment="0" applyProtection="0"/>
    <xf numFmtId="37" fontId="34" fillId="67" borderId="99">
      <alignment horizontal="right"/>
    </xf>
    <xf numFmtId="172" fontId="34" fillId="67" borderId="102">
      <alignment horizontal="right"/>
    </xf>
    <xf numFmtId="37" fontId="34" fillId="0" borderId="99">
      <alignment horizontal="right" vertical="center"/>
      <protection locked="0"/>
    </xf>
    <xf numFmtId="37" fontId="34" fillId="0" borderId="99">
      <alignment horizontal="right" vertical="center"/>
      <protection locked="0"/>
    </xf>
    <xf numFmtId="0" fontId="40" fillId="25" borderId="101" applyNumberFormat="0" applyFont="0" applyAlignment="0" applyProtection="0"/>
    <xf numFmtId="0" fontId="20" fillId="0" borderId="99">
      <alignment horizontal="center"/>
    </xf>
    <xf numFmtId="37" fontId="34" fillId="0" borderId="99">
      <alignment horizontal="right" vertical="center"/>
      <protection locked="0"/>
    </xf>
    <xf numFmtId="37" fontId="34" fillId="67" borderId="99">
      <alignment horizontal="right"/>
    </xf>
    <xf numFmtId="37" fontId="34" fillId="0" borderId="99">
      <alignment horizontal="right" vertical="center"/>
      <protection locked="0"/>
    </xf>
    <xf numFmtId="0" fontId="33" fillId="9" borderId="100" applyNumberFormat="0" applyAlignment="0" applyProtection="0"/>
    <xf numFmtId="37" fontId="34" fillId="68" borderId="99">
      <alignment horizontal="right"/>
    </xf>
    <xf numFmtId="171" fontId="34" fillId="67" borderId="99">
      <alignment horizontal="right"/>
    </xf>
    <xf numFmtId="169" fontId="34" fillId="0" borderId="102">
      <alignment horizontal="right"/>
      <protection locked="0"/>
    </xf>
    <xf numFmtId="37" fontId="34" fillId="68" borderId="99">
      <alignment horizontal="right"/>
    </xf>
    <xf numFmtId="37"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37" fontId="34" fillId="0" borderId="99">
      <alignment horizontal="right"/>
      <protection locked="0"/>
    </xf>
    <xf numFmtId="37" fontId="34" fillId="67" borderId="99">
      <alignment horizontal="right"/>
    </xf>
    <xf numFmtId="0" fontId="20" fillId="0" borderId="99">
      <alignment horizontal="center"/>
    </xf>
    <xf numFmtId="37" fontId="34" fillId="0" borderId="99">
      <alignment horizontal="right" vertical="center"/>
      <protection locked="0"/>
    </xf>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40" fillId="25" borderId="98" applyNumberFormat="0" applyFont="0" applyAlignment="0" applyProtection="0"/>
    <xf numFmtId="0" fontId="33" fillId="9"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0" fontId="40" fillId="25" borderId="101" applyNumberFormat="0" applyFont="0" applyAlignment="0" applyProtection="0"/>
    <xf numFmtId="37" fontId="34" fillId="0" borderId="99">
      <alignment horizontal="right" vertical="center"/>
      <protection locked="0"/>
    </xf>
    <xf numFmtId="37" fontId="34" fillId="67" borderId="102">
      <alignment horizontal="right"/>
    </xf>
    <xf numFmtId="0" fontId="40" fillId="25" borderId="101" applyNumberFormat="0" applyFont="0" applyAlignment="0" applyProtection="0"/>
    <xf numFmtId="0" fontId="40" fillId="25" borderId="98" applyNumberFormat="0" applyFont="0" applyAlignment="0" applyProtection="0"/>
    <xf numFmtId="0" fontId="33" fillId="9" borderId="100" applyNumberFormat="0" applyAlignment="0" applyProtection="0"/>
    <xf numFmtId="37" fontId="34" fillId="0" borderId="102">
      <alignment horizontal="right" vertical="center"/>
      <protection locked="0"/>
    </xf>
    <xf numFmtId="39" fontId="34" fillId="0" borderId="99">
      <alignment horizontal="right"/>
      <protection locked="0"/>
    </xf>
    <xf numFmtId="171" fontId="34" fillId="67" borderId="102">
      <alignment horizontal="right"/>
    </xf>
    <xf numFmtId="37" fontId="34" fillId="0" borderId="99">
      <alignment horizontal="right" vertical="center"/>
      <protection locked="0"/>
    </xf>
    <xf numFmtId="37" fontId="34" fillId="0" borderId="99">
      <alignment horizontal="right" vertical="center"/>
      <protection locked="0"/>
    </xf>
    <xf numFmtId="169" fontId="34" fillId="0" borderId="99">
      <alignment horizontal="right"/>
      <protection locked="0"/>
    </xf>
    <xf numFmtId="171" fontId="34" fillId="67" borderId="102">
      <alignment horizontal="right"/>
    </xf>
    <xf numFmtId="170" fontId="34" fillId="67" borderId="99">
      <alignment horizontal="right"/>
    </xf>
    <xf numFmtId="0" fontId="40" fillId="25" borderId="101" applyNumberFormat="0" applyFon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20" fillId="0" borderId="99">
      <alignment horizontal="center"/>
    </xf>
    <xf numFmtId="0" fontId="40" fillId="25" borderId="98" applyNumberFormat="0" applyFont="0" applyAlignment="0" applyProtection="0"/>
    <xf numFmtId="37" fontId="34" fillId="0" borderId="99">
      <alignment horizontal="right"/>
      <protection locked="0"/>
    </xf>
    <xf numFmtId="37" fontId="34" fillId="0" borderId="99">
      <alignment horizontal="right"/>
      <protection locked="0"/>
    </xf>
    <xf numFmtId="37" fontId="34" fillId="0" borderId="102">
      <alignment horizontal="right" vertical="center"/>
      <protection locked="0"/>
    </xf>
    <xf numFmtId="37" fontId="34" fillId="67" borderId="99">
      <alignment horizontal="right"/>
    </xf>
    <xf numFmtId="170" fontId="34" fillId="67" borderId="102">
      <alignment horizontal="right"/>
    </xf>
    <xf numFmtId="0" fontId="33" fillId="9" borderId="100" applyNumberFormat="0" applyAlignment="0" applyProtection="0"/>
    <xf numFmtId="171" fontId="34" fillId="67" borderId="99">
      <alignment horizontal="right"/>
    </xf>
    <xf numFmtId="0" fontId="40" fillId="25" borderId="98" applyNumberFormat="0" applyFont="0" applyAlignment="0" applyProtection="0"/>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0" fontId="23" fillId="22" borderId="100" applyNumberFormat="0" applyAlignment="0" applyProtection="0"/>
    <xf numFmtId="37" fontId="34" fillId="0" borderId="99">
      <alignment horizontal="right" vertical="center"/>
      <protection locked="0"/>
    </xf>
    <xf numFmtId="0" fontId="20" fillId="0" borderId="99">
      <alignment horizontal="center"/>
    </xf>
    <xf numFmtId="0" fontId="20" fillId="0" borderId="99">
      <alignment horizontal="center"/>
    </xf>
    <xf numFmtId="172" fontId="34" fillId="67" borderId="99">
      <alignment horizontal="right"/>
    </xf>
    <xf numFmtId="0" fontId="20" fillId="0" borderId="102">
      <alignment horizontal="center"/>
    </xf>
    <xf numFmtId="37" fontId="34" fillId="0" borderId="99">
      <alignment horizontal="right" vertical="center"/>
      <protection locked="0"/>
    </xf>
    <xf numFmtId="39" fontId="34" fillId="0" borderId="99">
      <alignment horizontal="right"/>
      <protection locked="0"/>
    </xf>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68" borderId="99">
      <alignment horizontal="right"/>
    </xf>
    <xf numFmtId="170" fontId="34" fillId="67" borderId="102">
      <alignment horizontal="right"/>
    </xf>
    <xf numFmtId="0" fontId="20" fillId="0" borderId="99">
      <alignment horizontal="center"/>
    </xf>
    <xf numFmtId="0" fontId="40" fillId="25" borderId="98" applyNumberFormat="0" applyFont="0" applyAlignment="0" applyProtection="0"/>
    <xf numFmtId="0" fontId="33" fillId="9" borderId="100" applyNumberFormat="0" applyAlignment="0" applyProtection="0"/>
    <xf numFmtId="37" fontId="34" fillId="0" borderId="102">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40" fillId="25" borderId="98" applyNumberFormat="0" applyFont="0" applyAlignment="0" applyProtection="0"/>
    <xf numFmtId="37" fontId="34" fillId="68" borderId="99">
      <alignment horizontal="right"/>
    </xf>
    <xf numFmtId="172" fontId="34" fillId="67" borderId="99">
      <alignment horizontal="right"/>
    </xf>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37" fontId="34" fillId="67" borderId="99">
      <alignment horizontal="right"/>
    </xf>
    <xf numFmtId="172" fontId="34" fillId="67" borderId="99">
      <alignment horizontal="right"/>
    </xf>
    <xf numFmtId="170" fontId="34" fillId="67" borderId="99">
      <alignment horizontal="right"/>
    </xf>
    <xf numFmtId="171" fontId="34" fillId="67" borderId="99">
      <alignment horizontal="right"/>
    </xf>
    <xf numFmtId="37" fontId="34" fillId="0" borderId="102">
      <alignment horizontal="right" vertical="center"/>
      <protection locked="0"/>
    </xf>
    <xf numFmtId="0" fontId="20" fillId="0" borderId="102">
      <alignment horizontal="center"/>
    </xf>
    <xf numFmtId="37" fontId="34" fillId="67" borderId="99">
      <alignment horizontal="right"/>
    </xf>
    <xf numFmtId="37" fontId="34" fillId="0" borderId="99">
      <alignment horizontal="right" vertical="center"/>
      <protection locked="0"/>
    </xf>
    <xf numFmtId="0" fontId="40" fillId="25" borderId="98" applyNumberFormat="0" applyFont="0" applyAlignment="0" applyProtection="0"/>
    <xf numFmtId="171" fontId="34" fillId="0" borderId="99">
      <alignment horizontal="right"/>
      <protection locked="0"/>
    </xf>
    <xf numFmtId="169" fontId="34" fillId="0" borderId="99">
      <alignment horizontal="right"/>
      <protection locked="0"/>
    </xf>
    <xf numFmtId="37" fontId="34" fillId="0" borderId="99">
      <alignment horizontal="right" vertical="center"/>
      <protection locked="0"/>
    </xf>
    <xf numFmtId="0" fontId="23" fillId="22" borderId="100" applyNumberFormat="0" applyAlignment="0" applyProtection="0"/>
    <xf numFmtId="37" fontId="34" fillId="0" borderId="99">
      <alignment horizontal="right" vertical="center"/>
      <protection locked="0"/>
    </xf>
    <xf numFmtId="0" fontId="33" fillId="9" borderId="100" applyNumberFormat="0" applyAlignment="0" applyProtection="0"/>
    <xf numFmtId="172" fontId="34" fillId="67" borderId="99">
      <alignment horizontal="right"/>
    </xf>
    <xf numFmtId="0" fontId="40" fillId="25" borderId="101" applyNumberFormat="0" applyFont="0" applyAlignment="0" applyProtection="0"/>
    <xf numFmtId="172" fontId="34" fillId="67" borderId="102">
      <alignment horizontal="right"/>
    </xf>
    <xf numFmtId="0" fontId="40" fillId="25" borderId="101" applyNumberFormat="0" applyFont="0" applyAlignment="0" applyProtection="0"/>
    <xf numFmtId="37" fontId="34" fillId="0" borderId="99">
      <alignment horizontal="right"/>
      <protection locked="0"/>
    </xf>
    <xf numFmtId="0" fontId="20" fillId="0" borderId="99">
      <alignment horizontal="center"/>
    </xf>
    <xf numFmtId="37" fontId="34" fillId="0" borderId="102">
      <alignment horizontal="right"/>
      <protection locked="0"/>
    </xf>
    <xf numFmtId="0" fontId="40" fillId="25" borderId="98" applyNumberFormat="0" applyFont="0" applyAlignment="0" applyProtection="0"/>
    <xf numFmtId="39" fontId="34" fillId="0" borderId="99">
      <alignment horizontal="right"/>
      <protection locked="0"/>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37" fontId="34" fillId="0" borderId="99">
      <alignment horizontal="right" vertical="center"/>
      <protection locked="0"/>
    </xf>
    <xf numFmtId="0" fontId="20" fillId="0" borderId="99">
      <alignment horizontal="center"/>
    </xf>
    <xf numFmtId="0" fontId="20" fillId="0" borderId="99">
      <alignment horizontal="center"/>
    </xf>
    <xf numFmtId="0" fontId="40" fillId="25" borderId="98" applyNumberFormat="0" applyFont="0" applyAlignment="0" applyProtection="0"/>
    <xf numFmtId="0" fontId="40" fillId="25" borderId="101" applyNumberFormat="0" applyFont="0" applyAlignment="0" applyProtection="0"/>
    <xf numFmtId="37" fontId="34" fillId="67" borderId="99">
      <alignment horizontal="right"/>
    </xf>
    <xf numFmtId="171" fontId="34" fillId="67" borderId="99">
      <alignment horizontal="right"/>
    </xf>
    <xf numFmtId="37" fontId="34" fillId="0" borderId="102">
      <alignment horizontal="right" vertical="center"/>
      <protection locked="0"/>
    </xf>
    <xf numFmtId="0" fontId="20" fillId="0" borderId="102">
      <alignment horizontal="center"/>
    </xf>
    <xf numFmtId="37" fontId="34" fillId="68" borderId="99">
      <alignment horizontal="right"/>
    </xf>
    <xf numFmtId="172" fontId="34" fillId="67" borderId="99">
      <alignment horizontal="right"/>
    </xf>
    <xf numFmtId="0" fontId="20" fillId="0" borderId="99">
      <alignment horizontal="center"/>
    </xf>
    <xf numFmtId="0" fontId="20" fillId="0" borderId="102">
      <alignment horizontal="center"/>
    </xf>
    <xf numFmtId="37" fontId="34" fillId="0" borderId="99">
      <alignment horizontal="right" vertical="center"/>
      <protection locked="0"/>
    </xf>
    <xf numFmtId="0" fontId="33" fillId="9" borderId="100" applyNumberFormat="0" applyAlignment="0" applyProtection="0"/>
    <xf numFmtId="37" fontId="34" fillId="67" borderId="99">
      <alignment horizontal="right"/>
    </xf>
    <xf numFmtId="0" fontId="40" fillId="25" borderId="98" applyNumberFormat="0" applyFont="0" applyAlignment="0" applyProtection="0"/>
    <xf numFmtId="0" fontId="40" fillId="25" borderId="98" applyNumberFormat="0" applyFont="0" applyAlignment="0" applyProtection="0"/>
    <xf numFmtId="0" fontId="20" fillId="0" borderId="99">
      <alignment horizontal="center"/>
    </xf>
    <xf numFmtId="0" fontId="20" fillId="0" borderId="102">
      <alignment horizontal="center"/>
    </xf>
    <xf numFmtId="172" fontId="34" fillId="67" borderId="102">
      <alignment horizontal="right"/>
    </xf>
    <xf numFmtId="0" fontId="20" fillId="0" borderId="102">
      <alignment horizontal="center"/>
    </xf>
    <xf numFmtId="0" fontId="40" fillId="25" borderId="101" applyNumberFormat="0" applyFont="0" applyAlignment="0" applyProtection="0"/>
    <xf numFmtId="37" fontId="34" fillId="67" borderId="99">
      <alignment horizontal="right"/>
    </xf>
    <xf numFmtId="37" fontId="34" fillId="0" borderId="99">
      <alignment horizontal="right" vertical="center"/>
      <protection locked="0"/>
    </xf>
    <xf numFmtId="37" fontId="34" fillId="67" borderId="99">
      <alignment horizontal="right"/>
    </xf>
    <xf numFmtId="0" fontId="20" fillId="0" borderId="99">
      <alignment horizontal="center"/>
    </xf>
    <xf numFmtId="0" fontId="40" fillId="25" borderId="98" applyNumberFormat="0" applyFont="0" applyAlignment="0" applyProtection="0"/>
    <xf numFmtId="0" fontId="20" fillId="0" borderId="99">
      <alignment horizontal="center"/>
    </xf>
    <xf numFmtId="37" fontId="34" fillId="0" borderId="99">
      <alignment horizontal="right" vertical="center"/>
      <protection locked="0"/>
    </xf>
    <xf numFmtId="171" fontId="34" fillId="67" borderId="99">
      <alignment horizontal="right"/>
    </xf>
    <xf numFmtId="0" fontId="20" fillId="0" borderId="99">
      <alignment horizontal="center"/>
    </xf>
    <xf numFmtId="39" fontId="34" fillId="0" borderId="99">
      <alignment horizontal="right"/>
      <protection locked="0"/>
    </xf>
    <xf numFmtId="0" fontId="23" fillId="22" borderId="100" applyNumberFormat="0" applyAlignment="0" applyProtection="0"/>
    <xf numFmtId="0" fontId="20" fillId="0" borderId="99">
      <alignment horizontal="center"/>
    </xf>
    <xf numFmtId="0" fontId="20" fillId="0" borderId="99">
      <alignment horizontal="center"/>
    </xf>
    <xf numFmtId="37" fontId="34" fillId="0" borderId="102">
      <alignment horizontal="right"/>
      <protection locked="0"/>
    </xf>
    <xf numFmtId="37" fontId="34" fillId="0" borderId="99">
      <alignment horizontal="right" vertical="center"/>
      <protection locked="0"/>
    </xf>
    <xf numFmtId="0" fontId="40" fillId="25" borderId="101" applyNumberFormat="0" applyFont="0" applyAlignment="0" applyProtection="0"/>
    <xf numFmtId="0" fontId="20" fillId="0" borderId="99">
      <alignment horizontal="center"/>
    </xf>
    <xf numFmtId="37" fontId="34" fillId="0" borderId="99">
      <alignment horizontal="right"/>
      <protection locked="0"/>
    </xf>
    <xf numFmtId="0" fontId="40" fillId="25" borderId="98" applyNumberFormat="0" applyFont="0" applyAlignment="0" applyProtection="0"/>
    <xf numFmtId="0" fontId="33" fillId="9" borderId="100" applyNumberFormat="0" applyAlignment="0" applyProtection="0"/>
    <xf numFmtId="0" fontId="33" fillId="9" borderId="100" applyNumberFormat="0" applyAlignment="0" applyProtection="0"/>
    <xf numFmtId="37" fontId="34" fillId="68" borderId="99">
      <alignment horizontal="right"/>
    </xf>
    <xf numFmtId="171" fontId="34" fillId="0" borderId="99">
      <alignment horizontal="right"/>
      <protection locked="0"/>
    </xf>
    <xf numFmtId="0" fontId="40" fillId="25" borderId="98" applyNumberFormat="0" applyFont="0" applyAlignment="0" applyProtection="0"/>
    <xf numFmtId="0" fontId="40" fillId="25" borderId="101" applyNumberFormat="0" applyFont="0" applyAlignment="0" applyProtection="0"/>
    <xf numFmtId="171" fontId="34" fillId="67" borderId="99">
      <alignment horizontal="right"/>
    </xf>
    <xf numFmtId="37" fontId="34" fillId="68" borderId="99">
      <alignment horizontal="right"/>
    </xf>
    <xf numFmtId="171" fontId="34" fillId="67" borderId="102">
      <alignment horizontal="right"/>
    </xf>
    <xf numFmtId="37" fontId="34" fillId="0" borderId="99">
      <alignment horizontal="right" vertical="center"/>
      <protection locked="0"/>
    </xf>
    <xf numFmtId="37" fontId="34" fillId="0" borderId="102">
      <alignment horizontal="right" vertical="center"/>
      <protection locked="0"/>
    </xf>
    <xf numFmtId="171" fontId="34" fillId="67" borderId="99">
      <alignment horizontal="right"/>
    </xf>
    <xf numFmtId="0" fontId="40" fillId="25" borderId="101" applyNumberFormat="0" applyFont="0" applyAlignment="0" applyProtection="0"/>
    <xf numFmtId="0" fontId="23" fillId="22" borderId="100" applyNumberFormat="0" applyAlignment="0" applyProtection="0"/>
    <xf numFmtId="0" fontId="20" fillId="0" borderId="102">
      <alignment horizontal="center"/>
    </xf>
    <xf numFmtId="39" fontId="34" fillId="0" borderId="99">
      <alignment horizontal="right"/>
      <protection locked="0"/>
    </xf>
    <xf numFmtId="0" fontId="20" fillId="0" borderId="99">
      <alignment horizontal="center"/>
    </xf>
    <xf numFmtId="170" fontId="34" fillId="67" borderId="102">
      <alignment horizontal="right"/>
    </xf>
    <xf numFmtId="171" fontId="34" fillId="0" borderId="99">
      <alignment horizontal="right"/>
      <protection locked="0"/>
    </xf>
    <xf numFmtId="37" fontId="34" fillId="0" borderId="99">
      <alignment horizontal="right"/>
      <protection locked="0"/>
    </xf>
    <xf numFmtId="171" fontId="34" fillId="0" borderId="102">
      <alignment horizontal="right"/>
      <protection locked="0"/>
    </xf>
    <xf numFmtId="170" fontId="34" fillId="67" borderId="99">
      <alignment horizontal="right"/>
    </xf>
    <xf numFmtId="0" fontId="40" fillId="25" borderId="98" applyNumberFormat="0" applyFont="0" applyAlignment="0" applyProtection="0"/>
    <xf numFmtId="37" fontId="34" fillId="0" borderId="99">
      <alignment horizontal="right"/>
      <protection locked="0"/>
    </xf>
    <xf numFmtId="0" fontId="20" fillId="0" borderId="99">
      <alignment horizontal="center"/>
    </xf>
    <xf numFmtId="0" fontId="20" fillId="0" borderId="99">
      <alignment horizontal="center"/>
    </xf>
    <xf numFmtId="37" fontId="34" fillId="0" borderId="102">
      <alignment horizontal="right" vertical="center"/>
      <protection locked="0"/>
    </xf>
    <xf numFmtId="0" fontId="20" fillId="0" borderId="99">
      <alignment horizontal="center"/>
    </xf>
    <xf numFmtId="0" fontId="40" fillId="25" borderId="98" applyNumberFormat="0" applyFont="0" applyAlignment="0" applyProtection="0"/>
    <xf numFmtId="37" fontId="34" fillId="0" borderId="102">
      <alignment horizontal="right" vertical="center"/>
      <protection locked="0"/>
    </xf>
    <xf numFmtId="0" fontId="20" fillId="0" borderId="102">
      <alignment horizontal="center"/>
    </xf>
    <xf numFmtId="0" fontId="40" fillId="25" borderId="98" applyNumberFormat="0" applyFont="0" applyAlignment="0" applyProtection="0"/>
    <xf numFmtId="0" fontId="23" fillId="22" borderId="95" applyNumberFormat="0" applyAlignment="0" applyProtection="0"/>
    <xf numFmtId="0" fontId="40" fillId="25" borderId="98" applyNumberFormat="0" applyFont="0" applyAlignment="0" applyProtection="0"/>
    <xf numFmtId="0" fontId="33" fillId="9" borderId="100" applyNumberFormat="0" applyAlignment="0" applyProtection="0"/>
    <xf numFmtId="37" fontId="34" fillId="68" borderId="99">
      <alignment horizontal="right"/>
    </xf>
    <xf numFmtId="37" fontId="34" fillId="0" borderId="99">
      <alignment horizontal="right" vertical="center"/>
      <protection locked="0"/>
    </xf>
    <xf numFmtId="0" fontId="40" fillId="25" borderId="101"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0" fontId="33" fillId="9" borderId="100" applyNumberFormat="0" applyAlignment="0" applyProtection="0"/>
    <xf numFmtId="170" fontId="34" fillId="67" borderId="99">
      <alignment horizontal="right"/>
    </xf>
    <xf numFmtId="0" fontId="33" fillId="9" borderId="100" applyNumberFormat="0" applyAlignment="0" applyProtection="0"/>
    <xf numFmtId="0" fontId="40" fillId="25" borderId="101" applyNumberFormat="0" applyFont="0" applyAlignment="0" applyProtection="0"/>
    <xf numFmtId="0" fontId="40" fillId="25" borderId="98" applyNumberFormat="0" applyFont="0" applyAlignment="0" applyProtection="0"/>
    <xf numFmtId="37" fontId="34" fillId="0" borderId="99">
      <alignment horizontal="right"/>
      <protection locked="0"/>
    </xf>
    <xf numFmtId="37" fontId="34" fillId="0" borderId="102">
      <alignment horizontal="right" vertical="center"/>
      <protection locked="0"/>
    </xf>
    <xf numFmtId="171" fontId="34" fillId="67" borderId="99">
      <alignment horizontal="right"/>
    </xf>
    <xf numFmtId="37" fontId="34" fillId="67" borderId="99">
      <alignment horizontal="right"/>
    </xf>
    <xf numFmtId="0" fontId="20" fillId="0" borderId="99">
      <alignment horizontal="center"/>
    </xf>
    <xf numFmtId="37" fontId="34" fillId="0" borderId="99">
      <alignment horizontal="right"/>
      <protection locked="0"/>
    </xf>
    <xf numFmtId="171" fontId="34" fillId="67" borderId="99">
      <alignment horizontal="right"/>
    </xf>
    <xf numFmtId="0" fontId="20" fillId="0" borderId="102">
      <alignment horizontal="center"/>
    </xf>
    <xf numFmtId="37" fontId="34" fillId="0" borderId="102">
      <alignment horizontal="right" vertical="center"/>
      <protection locked="0"/>
    </xf>
    <xf numFmtId="37" fontId="34" fillId="0" borderId="102">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37" fontId="34" fillId="68" borderId="99">
      <alignment horizontal="right"/>
    </xf>
    <xf numFmtId="37" fontId="34" fillId="0" borderId="102">
      <alignment horizontal="right"/>
      <protection locked="0"/>
    </xf>
    <xf numFmtId="37" fontId="34" fillId="0" borderId="99">
      <alignment horizontal="right" vertical="center"/>
      <protection locked="0"/>
    </xf>
    <xf numFmtId="0" fontId="40" fillId="25" borderId="98" applyNumberFormat="0" applyFont="0" applyAlignment="0" applyProtection="0"/>
    <xf numFmtId="0" fontId="33" fillId="9" borderId="95" applyNumberFormat="0" applyAlignment="0" applyProtection="0"/>
    <xf numFmtId="37" fontId="34" fillId="68" borderId="102">
      <alignment horizontal="right"/>
    </xf>
    <xf numFmtId="172" fontId="34" fillId="67" borderId="99">
      <alignment horizontal="right"/>
    </xf>
    <xf numFmtId="169" fontId="34" fillId="0" borderId="99">
      <alignment horizontal="right"/>
      <protection locked="0"/>
    </xf>
    <xf numFmtId="0" fontId="20" fillId="0" borderId="99">
      <alignment horizontal="center"/>
    </xf>
    <xf numFmtId="0" fontId="40" fillId="25" borderId="101" applyNumberFormat="0" applyFont="0" applyAlignment="0" applyProtection="0"/>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170" fontId="34" fillId="67" borderId="99">
      <alignment horizontal="right"/>
    </xf>
    <xf numFmtId="0" fontId="20" fillId="0" borderId="99">
      <alignment horizontal="center"/>
    </xf>
    <xf numFmtId="37" fontId="34" fillId="67" borderId="102">
      <alignment horizontal="right"/>
    </xf>
    <xf numFmtId="0" fontId="40" fillId="25" borderId="98" applyNumberFormat="0" applyFont="0" applyAlignment="0" applyProtection="0"/>
    <xf numFmtId="37" fontId="34" fillId="0" borderId="99">
      <alignment horizontal="right" vertical="center"/>
      <protection locked="0"/>
    </xf>
    <xf numFmtId="37" fontId="34" fillId="68" borderId="99">
      <alignment horizontal="right"/>
    </xf>
    <xf numFmtId="37" fontId="34" fillId="0" borderId="99">
      <alignment horizontal="right" vertical="center"/>
      <protection locked="0"/>
    </xf>
    <xf numFmtId="37" fontId="34" fillId="0" borderId="99">
      <alignment horizontal="right" vertical="center"/>
      <protection locked="0"/>
    </xf>
    <xf numFmtId="0" fontId="33" fillId="9" borderId="100" applyNumberFormat="0" applyAlignment="0" applyProtection="0"/>
    <xf numFmtId="0" fontId="20" fillId="0" borderId="102">
      <alignment horizontal="center"/>
    </xf>
    <xf numFmtId="0" fontId="20" fillId="0" borderId="102">
      <alignment horizontal="center"/>
    </xf>
    <xf numFmtId="0" fontId="23" fillId="22" borderId="100" applyNumberFormat="0" applyAlignment="0" applyProtection="0"/>
    <xf numFmtId="172" fontId="34" fillId="67" borderId="102">
      <alignment horizontal="right"/>
    </xf>
    <xf numFmtId="39" fontId="34" fillId="0" borderId="99">
      <alignment horizontal="right"/>
      <protection locked="0"/>
    </xf>
    <xf numFmtId="0" fontId="40" fillId="25" borderId="98" applyNumberFormat="0" applyFont="0" applyAlignment="0" applyProtection="0"/>
    <xf numFmtId="0" fontId="40" fillId="25" borderId="98" applyNumberFormat="0" applyFont="0" applyAlignment="0" applyProtection="0"/>
    <xf numFmtId="170" fontId="34" fillId="67" borderId="99">
      <alignment horizontal="right"/>
    </xf>
    <xf numFmtId="0" fontId="40" fillId="25" borderId="98" applyNumberFormat="0" applyFont="0" applyAlignment="0" applyProtection="0"/>
    <xf numFmtId="171" fontId="34" fillId="0" borderId="99">
      <alignment horizontal="right"/>
      <protection locked="0"/>
    </xf>
    <xf numFmtId="0" fontId="33" fillId="9" borderId="100" applyNumberFormat="0" applyAlignment="0" applyProtection="0"/>
    <xf numFmtId="0" fontId="20" fillId="0" borderId="99">
      <alignment horizontal="center"/>
    </xf>
    <xf numFmtId="170" fontId="34" fillId="67" borderId="102">
      <alignment horizontal="right"/>
    </xf>
    <xf numFmtId="0" fontId="33" fillId="9" borderId="100" applyNumberFormat="0" applyAlignment="0" applyProtection="0"/>
    <xf numFmtId="169" fontId="34" fillId="0" borderId="99">
      <alignment horizontal="right"/>
      <protection locked="0"/>
    </xf>
    <xf numFmtId="0" fontId="20" fillId="0" borderId="99">
      <alignment horizontal="center"/>
    </xf>
    <xf numFmtId="0" fontId="40" fillId="25" borderId="98" applyNumberFormat="0" applyFont="0" applyAlignment="0" applyProtection="0"/>
    <xf numFmtId="0" fontId="40" fillId="25" borderId="98" applyNumberFormat="0" applyFont="0" applyAlignment="0" applyProtection="0"/>
    <xf numFmtId="0" fontId="33" fillId="9" borderId="95" applyNumberFormat="0" applyAlignment="0" applyProtection="0"/>
    <xf numFmtId="0" fontId="33" fillId="9" borderId="100" applyNumberFormat="0" applyAlignment="0" applyProtection="0"/>
    <xf numFmtId="0" fontId="20" fillId="0" borderId="99">
      <alignment horizontal="center"/>
    </xf>
    <xf numFmtId="171" fontId="34" fillId="67" borderId="99">
      <alignment horizontal="right"/>
    </xf>
    <xf numFmtId="37" fontId="34" fillId="68" borderId="102">
      <alignment horizontal="right"/>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20" fillId="0" borderId="99">
      <alignment horizontal="center"/>
    </xf>
    <xf numFmtId="37" fontId="34" fillId="67" borderId="99">
      <alignment horizontal="right"/>
    </xf>
    <xf numFmtId="0" fontId="20" fillId="0" borderId="99">
      <alignment horizontal="center"/>
    </xf>
    <xf numFmtId="0" fontId="33" fillId="9" borderId="100" applyNumberFormat="0" applyAlignment="0" applyProtection="0"/>
    <xf numFmtId="37" fontId="34" fillId="0" borderId="99">
      <alignment horizontal="right" vertical="center"/>
      <protection locked="0"/>
    </xf>
    <xf numFmtId="171" fontId="34" fillId="67" borderId="99">
      <alignment horizontal="right"/>
    </xf>
    <xf numFmtId="0" fontId="20" fillId="0" borderId="99">
      <alignment horizontal="center"/>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37" fontId="34" fillId="0" borderId="99">
      <alignment horizontal="right"/>
      <protection locked="0"/>
    </xf>
    <xf numFmtId="37" fontId="34" fillId="0" borderId="99">
      <alignment horizontal="right" vertical="center"/>
      <protection locked="0"/>
    </xf>
    <xf numFmtId="37" fontId="34" fillId="67" borderId="102">
      <alignment horizontal="right"/>
    </xf>
    <xf numFmtId="0" fontId="40" fillId="25" borderId="98"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40" fillId="25" borderId="98" applyNumberFormat="0" applyFont="0" applyAlignment="0" applyProtection="0"/>
    <xf numFmtId="37" fontId="34" fillId="67" borderId="99">
      <alignment horizontal="right"/>
    </xf>
    <xf numFmtId="0" fontId="40" fillId="25" borderId="98" applyNumberFormat="0" applyFont="0" applyAlignment="0" applyProtection="0"/>
    <xf numFmtId="0" fontId="40" fillId="25" borderId="98" applyNumberFormat="0" applyFont="0" applyAlignment="0" applyProtection="0"/>
    <xf numFmtId="172" fontId="34" fillId="67" borderId="99">
      <alignment horizontal="right"/>
    </xf>
    <xf numFmtId="37" fontId="34" fillId="0" borderId="99">
      <alignment horizontal="right" vertical="center"/>
      <protection locked="0"/>
    </xf>
    <xf numFmtId="172" fontId="34" fillId="67" borderId="99">
      <alignment horizontal="right"/>
    </xf>
    <xf numFmtId="37" fontId="34" fillId="0" borderId="102">
      <alignment horizontal="right" vertical="center"/>
      <protection locked="0"/>
    </xf>
    <xf numFmtId="0" fontId="40" fillId="25" borderId="101" applyNumberFormat="0" applyFont="0" applyAlignment="0" applyProtection="0"/>
    <xf numFmtId="37" fontId="34" fillId="67" borderId="99">
      <alignment horizontal="right"/>
    </xf>
    <xf numFmtId="0" fontId="20" fillId="0" borderId="99">
      <alignment horizontal="center"/>
    </xf>
    <xf numFmtId="0" fontId="23" fillId="22" borderId="100" applyNumberFormat="0" applyAlignment="0" applyProtection="0"/>
    <xf numFmtId="0" fontId="40" fillId="25" borderId="98" applyNumberFormat="0" applyFont="0" applyAlignment="0" applyProtection="0"/>
    <xf numFmtId="0" fontId="40" fillId="25" borderId="98" applyNumberFormat="0" applyFont="0" applyAlignment="0" applyProtection="0"/>
    <xf numFmtId="0" fontId="33" fillId="9" borderId="100" applyNumberFormat="0" applyAlignment="0" applyProtection="0"/>
    <xf numFmtId="37" fontId="34" fillId="68" borderId="99">
      <alignment horizontal="right"/>
    </xf>
    <xf numFmtId="37" fontId="34" fillId="0" borderId="99">
      <alignment horizontal="right"/>
      <protection locked="0"/>
    </xf>
    <xf numFmtId="0" fontId="40" fillId="25" borderId="98" applyNumberFormat="0" applyFont="0" applyAlignment="0" applyProtection="0"/>
    <xf numFmtId="171" fontId="34" fillId="0" borderId="99">
      <alignment horizontal="right"/>
      <protection locked="0"/>
    </xf>
    <xf numFmtId="0" fontId="23" fillId="22" borderId="100" applyNumberFormat="0" applyAlignment="0" applyProtection="0"/>
    <xf numFmtId="37" fontId="34" fillId="0" borderId="99">
      <alignment horizontal="right" vertical="center"/>
      <protection locked="0"/>
    </xf>
    <xf numFmtId="0" fontId="20" fillId="0" borderId="99">
      <alignment horizontal="center"/>
    </xf>
    <xf numFmtId="37" fontId="34" fillId="67" borderId="102">
      <alignment horizontal="right"/>
    </xf>
    <xf numFmtId="0" fontId="23" fillId="22" borderId="100" applyNumberFormat="0" applyAlignment="0" applyProtection="0"/>
    <xf numFmtId="0" fontId="40" fillId="25" borderId="98" applyNumberFormat="0" applyFont="0" applyAlignment="0" applyProtection="0"/>
    <xf numFmtId="170" fontId="34" fillId="67" borderId="99">
      <alignment horizontal="right"/>
    </xf>
    <xf numFmtId="0" fontId="20" fillId="0" borderId="99">
      <alignment horizontal="center"/>
    </xf>
    <xf numFmtId="37" fontId="34" fillId="0" borderId="102">
      <alignment horizontal="right" vertical="center"/>
      <protection locked="0"/>
    </xf>
    <xf numFmtId="0" fontId="40" fillId="25" borderId="101" applyNumberFormat="0" applyFont="0" applyAlignment="0" applyProtection="0"/>
    <xf numFmtId="0" fontId="20" fillId="0" borderId="99">
      <alignment horizontal="center"/>
    </xf>
    <xf numFmtId="0" fontId="23" fillId="22" borderId="100" applyNumberFormat="0" applyAlignment="0" applyProtection="0"/>
    <xf numFmtId="0" fontId="40" fillId="25" borderId="98" applyNumberFormat="0" applyFont="0" applyAlignment="0" applyProtection="0"/>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40" fillId="25" borderId="98" applyNumberFormat="0" applyFont="0" applyAlignment="0" applyProtection="0"/>
    <xf numFmtId="170" fontId="34" fillId="67" borderId="99">
      <alignment horizontal="right"/>
    </xf>
    <xf numFmtId="37" fontId="34" fillId="0" borderId="99">
      <alignment horizontal="right" vertical="center"/>
      <protection locked="0"/>
    </xf>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37" fontId="34" fillId="0" borderId="102">
      <alignment horizontal="right"/>
      <protection locked="0"/>
    </xf>
    <xf numFmtId="0" fontId="33" fillId="9" borderId="100" applyNumberFormat="0" applyAlignment="0" applyProtection="0"/>
    <xf numFmtId="0" fontId="23" fillId="22" borderId="100" applyNumberFormat="0" applyAlignment="0" applyProtection="0"/>
    <xf numFmtId="37" fontId="34" fillId="68" borderId="99">
      <alignment horizontal="right"/>
    </xf>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170" fontId="34" fillId="67" borderId="99">
      <alignment horizontal="right"/>
    </xf>
    <xf numFmtId="0" fontId="20" fillId="0" borderId="99">
      <alignment horizontal="center"/>
    </xf>
    <xf numFmtId="171" fontId="34" fillId="67" borderId="99">
      <alignment horizontal="right"/>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0" fontId="20" fillId="0" borderId="99">
      <alignment horizontal="center"/>
    </xf>
    <xf numFmtId="171" fontId="34" fillId="67" borderId="99">
      <alignment horizontal="right"/>
    </xf>
    <xf numFmtId="37" fontId="34" fillId="0" borderId="99">
      <alignment horizontal="right" vertical="center"/>
      <protection locked="0"/>
    </xf>
    <xf numFmtId="170" fontId="34" fillId="67" borderId="99">
      <alignment horizontal="right"/>
    </xf>
    <xf numFmtId="170" fontId="34" fillId="67" borderId="99">
      <alignment horizontal="right"/>
    </xf>
    <xf numFmtId="0" fontId="23" fillId="22" borderId="100" applyNumberFormat="0" applyAlignment="0" applyProtection="0"/>
    <xf numFmtId="37" fontId="34" fillId="0" borderId="99">
      <alignment horizontal="right" vertical="center"/>
      <protection locked="0"/>
    </xf>
    <xf numFmtId="0" fontId="20" fillId="0" borderId="99">
      <alignment horizontal="center"/>
    </xf>
    <xf numFmtId="0" fontId="40" fillId="25" borderId="98" applyNumberFormat="0" applyFont="0" applyAlignment="0" applyProtection="0"/>
    <xf numFmtId="0" fontId="20" fillId="0" borderId="102">
      <alignment horizontal="center"/>
    </xf>
    <xf numFmtId="37" fontId="34" fillId="0" borderId="99">
      <alignment horizontal="right" vertical="center"/>
      <protection locked="0"/>
    </xf>
    <xf numFmtId="0" fontId="20" fillId="0" borderId="102">
      <alignment horizontal="center"/>
    </xf>
    <xf numFmtId="0" fontId="23" fillId="22" borderId="100" applyNumberFormat="0" applyAlignment="0" applyProtection="0"/>
    <xf numFmtId="0" fontId="20" fillId="0" borderId="102">
      <alignment horizontal="center"/>
    </xf>
    <xf numFmtId="172" fontId="34" fillId="67" borderId="99">
      <alignment horizontal="right"/>
    </xf>
    <xf numFmtId="37" fontId="34" fillId="67" borderId="99">
      <alignment horizontal="right"/>
    </xf>
    <xf numFmtId="0" fontId="40" fillId="25" borderId="98" applyNumberFormat="0" applyFont="0" applyAlignment="0" applyProtection="0"/>
    <xf numFmtId="37" fontId="34" fillId="0" borderId="99">
      <alignment horizontal="right"/>
      <protection locked="0"/>
    </xf>
    <xf numFmtId="170" fontId="34" fillId="67" borderId="99">
      <alignment horizontal="right"/>
    </xf>
    <xf numFmtId="0" fontId="20" fillId="0" borderId="99">
      <alignment horizontal="center"/>
    </xf>
    <xf numFmtId="39" fontId="34" fillId="0" borderId="102">
      <alignment horizontal="right"/>
      <protection locked="0"/>
    </xf>
    <xf numFmtId="0" fontId="33" fillId="9" borderId="100" applyNumberFormat="0" applyAlignment="0" applyProtection="0"/>
    <xf numFmtId="37" fontId="34" fillId="0" borderId="99">
      <alignment horizontal="right" vertical="center"/>
      <protection locked="0"/>
    </xf>
    <xf numFmtId="0" fontId="20" fillId="0" borderId="99">
      <alignment horizontal="center"/>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37" fontId="34" fillId="67" borderId="99">
      <alignment horizontal="right"/>
    </xf>
    <xf numFmtId="171" fontId="34" fillId="67" borderId="99">
      <alignment horizontal="right"/>
    </xf>
    <xf numFmtId="172" fontId="34" fillId="67" borderId="99">
      <alignment horizontal="right"/>
    </xf>
    <xf numFmtId="170" fontId="34" fillId="67" borderId="99">
      <alignment horizontal="right"/>
    </xf>
    <xf numFmtId="37" fontId="34" fillId="68" borderId="99">
      <alignment horizontal="right"/>
    </xf>
    <xf numFmtId="37" fontId="34" fillId="0" borderId="99">
      <alignment horizontal="right"/>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33" fillId="9" borderId="95" applyNumberFormat="0" applyAlignment="0" applyProtection="0"/>
    <xf numFmtId="169" fontId="34" fillId="0" borderId="102">
      <alignment horizontal="right"/>
      <protection locked="0"/>
    </xf>
    <xf numFmtId="0" fontId="40" fillId="25" borderId="98" applyNumberFormat="0" applyFont="0" applyAlignment="0" applyProtection="0"/>
    <xf numFmtId="171" fontId="34" fillId="0" borderId="102">
      <alignment horizontal="right"/>
      <protection locked="0"/>
    </xf>
    <xf numFmtId="171" fontId="34" fillId="0" borderId="102">
      <alignment horizontal="right"/>
      <protection locked="0"/>
    </xf>
    <xf numFmtId="0" fontId="33" fillId="9" borderId="100" applyNumberFormat="0" applyAlignment="0" applyProtection="0"/>
    <xf numFmtId="0" fontId="40" fillId="25" borderId="98" applyNumberFormat="0" applyFont="0" applyAlignment="0" applyProtection="0"/>
    <xf numFmtId="0" fontId="23" fillId="22" borderId="100" applyNumberFormat="0" applyAlignment="0" applyProtection="0"/>
    <xf numFmtId="39" fontId="34" fillId="0" borderId="102">
      <alignment horizontal="right"/>
      <protection locked="0"/>
    </xf>
    <xf numFmtId="0" fontId="40" fillId="25" borderId="98" applyNumberFormat="0" applyFont="0" applyAlignment="0" applyProtection="0"/>
    <xf numFmtId="169" fontId="34" fillId="0" borderId="102">
      <alignment horizontal="right"/>
      <protection locked="0"/>
    </xf>
    <xf numFmtId="0" fontId="33" fillId="9"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0" fontId="33" fillId="9" borderId="100" applyNumberFormat="0" applyAlignment="0" applyProtection="0"/>
    <xf numFmtId="0" fontId="23" fillId="22" borderId="100" applyNumberFormat="0" applyAlignment="0" applyProtection="0"/>
    <xf numFmtId="0" fontId="20" fillId="0" borderId="99">
      <alignment horizontal="center"/>
    </xf>
    <xf numFmtId="0" fontId="40" fillId="25" borderId="98" applyNumberFormat="0" applyFont="0" applyAlignment="0" applyProtection="0"/>
    <xf numFmtId="0" fontId="40" fillId="25" borderId="98" applyNumberFormat="0" applyFont="0" applyAlignment="0" applyProtection="0"/>
    <xf numFmtId="171" fontId="34" fillId="67" borderId="99">
      <alignment horizontal="right"/>
    </xf>
    <xf numFmtId="169" fontId="34" fillId="0" borderId="102">
      <alignment horizontal="right"/>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20" fillId="0" borderId="102">
      <alignment horizontal="center"/>
    </xf>
    <xf numFmtId="0" fontId="40" fillId="25" borderId="98" applyNumberFormat="0" applyFont="0" applyAlignment="0" applyProtection="0"/>
    <xf numFmtId="0" fontId="20" fillId="0" borderId="99">
      <alignment horizontal="center"/>
    </xf>
    <xf numFmtId="37" fontId="34" fillId="67" borderId="102">
      <alignment horizontal="right"/>
    </xf>
    <xf numFmtId="170" fontId="34" fillId="67" borderId="99">
      <alignment horizontal="right"/>
    </xf>
    <xf numFmtId="0" fontId="20" fillId="0" borderId="102">
      <alignment horizontal="center"/>
    </xf>
    <xf numFmtId="37" fontId="34" fillId="68" borderId="102">
      <alignment horizontal="right"/>
    </xf>
    <xf numFmtId="170" fontId="34" fillId="67" borderId="102">
      <alignment horizontal="right"/>
    </xf>
    <xf numFmtId="0" fontId="20" fillId="0" borderId="99">
      <alignment horizontal="center"/>
    </xf>
    <xf numFmtId="0" fontId="23" fillId="22" borderId="100" applyNumberFormat="0" applyAlignment="0" applyProtection="0"/>
    <xf numFmtId="37" fontId="34" fillId="0" borderId="99">
      <alignment horizontal="right" vertical="center"/>
      <protection locked="0"/>
    </xf>
    <xf numFmtId="37" fontId="34" fillId="0" borderId="102">
      <alignment horizontal="right"/>
      <protection locked="0"/>
    </xf>
    <xf numFmtId="37" fontId="34" fillId="0" borderId="99">
      <alignment horizontal="right" vertical="center"/>
      <protection locked="0"/>
    </xf>
    <xf numFmtId="170" fontId="34" fillId="67" borderId="99">
      <alignment horizontal="right"/>
    </xf>
    <xf numFmtId="169" fontId="34" fillId="0" borderId="99">
      <alignment horizontal="right"/>
      <protection locked="0"/>
    </xf>
    <xf numFmtId="172" fontId="34" fillId="67" borderId="99">
      <alignment horizontal="right"/>
    </xf>
    <xf numFmtId="171" fontId="34" fillId="0" borderId="99">
      <alignment horizontal="right"/>
      <protection locked="0"/>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37" fontId="34" fillId="68" borderId="99">
      <alignment horizontal="right"/>
    </xf>
    <xf numFmtId="171" fontId="34" fillId="67" borderId="99">
      <alignment horizontal="right"/>
    </xf>
    <xf numFmtId="171" fontId="34" fillId="0" borderId="99">
      <alignment horizontal="right"/>
      <protection locked="0"/>
    </xf>
    <xf numFmtId="37" fontId="34" fillId="0" borderId="99">
      <alignment horizontal="right" vertical="center"/>
      <protection locked="0"/>
    </xf>
    <xf numFmtId="37" fontId="34" fillId="0" borderId="102">
      <alignment horizontal="right" vertical="center"/>
      <protection locked="0"/>
    </xf>
    <xf numFmtId="0" fontId="20" fillId="0" borderId="99">
      <alignment horizontal="center"/>
    </xf>
    <xf numFmtId="0" fontId="40" fillId="25" borderId="101" applyNumberFormat="0" applyFont="0" applyAlignment="0" applyProtection="0"/>
    <xf numFmtId="0" fontId="40" fillId="25" borderId="101" applyNumberFormat="0" applyFont="0" applyAlignment="0" applyProtection="0"/>
    <xf numFmtId="37" fontId="34" fillId="67" borderId="99">
      <alignment horizontal="right"/>
    </xf>
    <xf numFmtId="171" fontId="34" fillId="0" borderId="102">
      <alignment horizontal="right"/>
      <protection locked="0"/>
    </xf>
    <xf numFmtId="0" fontId="40" fillId="25" borderId="98" applyNumberFormat="0" applyFont="0" applyAlignment="0" applyProtection="0"/>
    <xf numFmtId="169" fontId="34" fillId="0" borderId="102">
      <alignment horizontal="right"/>
      <protection locked="0"/>
    </xf>
    <xf numFmtId="0" fontId="20" fillId="0" borderId="102">
      <alignment horizontal="center"/>
    </xf>
    <xf numFmtId="0" fontId="40" fillId="25" borderId="98" applyNumberFormat="0" applyFont="0" applyAlignment="0" applyProtection="0"/>
    <xf numFmtId="0" fontId="23" fillId="22" borderId="100" applyNumberFormat="0" applyAlignment="0" applyProtection="0"/>
    <xf numFmtId="170" fontId="34" fillId="67" borderId="99">
      <alignment horizontal="right"/>
    </xf>
    <xf numFmtId="37" fontId="34" fillId="0" borderId="102">
      <alignment horizontal="right" vertical="center"/>
      <protection locked="0"/>
    </xf>
    <xf numFmtId="0" fontId="20" fillId="0" borderId="99">
      <alignment horizontal="center"/>
    </xf>
    <xf numFmtId="37" fontId="34" fillId="0" borderId="102">
      <alignment horizontal="right"/>
      <protection locked="0"/>
    </xf>
    <xf numFmtId="37" fontId="34" fillId="0" borderId="102">
      <alignment horizontal="right" vertical="center"/>
      <protection locked="0"/>
    </xf>
    <xf numFmtId="170" fontId="34" fillId="67" borderId="99">
      <alignment horizontal="right"/>
    </xf>
    <xf numFmtId="37" fontId="34" fillId="0" borderId="99">
      <alignment horizontal="right"/>
      <protection locked="0"/>
    </xf>
    <xf numFmtId="37" fontId="34" fillId="0" borderId="99">
      <alignment horizontal="right" vertical="center"/>
      <protection locked="0"/>
    </xf>
    <xf numFmtId="0" fontId="33" fillId="9" borderId="100" applyNumberFormat="0" applyAlignment="0" applyProtection="0"/>
    <xf numFmtId="0" fontId="20" fillId="0" borderId="99">
      <alignment horizontal="center"/>
    </xf>
    <xf numFmtId="37" fontId="34" fillId="0" borderId="102">
      <alignment horizontal="right" vertical="center"/>
      <protection locked="0"/>
    </xf>
    <xf numFmtId="0" fontId="20" fillId="0" borderId="99">
      <alignment horizontal="center"/>
    </xf>
    <xf numFmtId="0" fontId="40" fillId="25" borderId="98" applyNumberFormat="0" applyFont="0" applyAlignment="0" applyProtection="0"/>
    <xf numFmtId="0" fontId="20" fillId="0" borderId="99">
      <alignment horizontal="center"/>
    </xf>
    <xf numFmtId="0" fontId="20" fillId="0" borderId="99">
      <alignment horizontal="center"/>
    </xf>
    <xf numFmtId="0" fontId="40" fillId="25" borderId="101" applyNumberFormat="0" applyFont="0" applyAlignment="0" applyProtection="0"/>
    <xf numFmtId="0" fontId="20" fillId="0" borderId="102">
      <alignment horizontal="center"/>
    </xf>
    <xf numFmtId="37" fontId="34" fillId="0" borderId="102">
      <alignment horizontal="right" vertical="center"/>
      <protection locked="0"/>
    </xf>
    <xf numFmtId="0" fontId="40" fillId="25" borderId="101"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172" fontId="34" fillId="67" borderId="99">
      <alignment horizontal="right"/>
    </xf>
    <xf numFmtId="0" fontId="20" fillId="0" borderId="99">
      <alignment horizontal="center"/>
    </xf>
    <xf numFmtId="0" fontId="20" fillId="0" borderId="99">
      <alignment horizontal="center"/>
    </xf>
    <xf numFmtId="37" fontId="34" fillId="0" borderId="99">
      <alignment horizontal="right" vertical="center"/>
      <protection locked="0"/>
    </xf>
    <xf numFmtId="0" fontId="23" fillId="22" borderId="100" applyNumberFormat="0" applyAlignment="0" applyProtection="0"/>
    <xf numFmtId="37" fontId="34" fillId="0" borderId="99">
      <alignment horizontal="right" vertical="center"/>
      <protection locked="0"/>
    </xf>
    <xf numFmtId="0" fontId="20" fillId="0" borderId="99">
      <alignment horizontal="center"/>
    </xf>
    <xf numFmtId="0" fontId="33" fillId="9" borderId="100" applyNumberFormat="0" applyAlignment="0" applyProtection="0"/>
    <xf numFmtId="0" fontId="23" fillId="22" borderId="100" applyNumberFormat="0" applyAlignment="0" applyProtection="0"/>
    <xf numFmtId="171" fontId="34" fillId="67" borderId="99">
      <alignment horizontal="right"/>
    </xf>
    <xf numFmtId="0" fontId="20" fillId="0" borderId="99">
      <alignment horizontal="center"/>
    </xf>
    <xf numFmtId="171" fontId="34" fillId="67" borderId="99">
      <alignment horizontal="right"/>
    </xf>
    <xf numFmtId="172" fontId="34" fillId="67" borderId="102">
      <alignment horizontal="right"/>
    </xf>
    <xf numFmtId="0" fontId="20" fillId="0" borderId="102">
      <alignment horizontal="center"/>
    </xf>
    <xf numFmtId="0" fontId="20" fillId="0" borderId="102">
      <alignment horizontal="center"/>
    </xf>
    <xf numFmtId="172" fontId="34" fillId="67" borderId="99">
      <alignment horizontal="right"/>
    </xf>
    <xf numFmtId="0" fontId="33" fillId="9" borderId="100" applyNumberFormat="0" applyAlignment="0" applyProtection="0"/>
    <xf numFmtId="0" fontId="40" fillId="25" borderId="98"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37" fontId="34" fillId="0" borderId="99">
      <alignment horizontal="right" vertical="center"/>
      <protection locked="0"/>
    </xf>
    <xf numFmtId="0" fontId="40" fillId="25" borderId="101" applyNumberFormat="0" applyFont="0" applyAlignment="0" applyProtection="0"/>
    <xf numFmtId="37" fontId="34" fillId="0" borderId="99">
      <alignment horizontal="right" vertical="center"/>
      <protection locked="0"/>
    </xf>
    <xf numFmtId="37" fontId="34" fillId="68" borderId="102">
      <alignment horizontal="right"/>
    </xf>
    <xf numFmtId="171" fontId="34" fillId="67" borderId="99">
      <alignment horizontal="right"/>
    </xf>
    <xf numFmtId="169" fontId="34" fillId="0" borderId="99">
      <alignment horizontal="right"/>
      <protection locked="0"/>
    </xf>
    <xf numFmtId="170" fontId="34" fillId="67" borderId="99">
      <alignment horizontal="right"/>
    </xf>
    <xf numFmtId="37" fontId="34" fillId="68" borderId="99">
      <alignment horizontal="right"/>
    </xf>
    <xf numFmtId="37" fontId="34" fillId="0" borderId="99">
      <alignment horizontal="right" vertical="center"/>
      <protection locked="0"/>
    </xf>
    <xf numFmtId="171" fontId="34" fillId="67" borderId="99">
      <alignment horizontal="right"/>
    </xf>
    <xf numFmtId="37" fontId="34" fillId="67" borderId="102">
      <alignment horizontal="right"/>
    </xf>
    <xf numFmtId="37" fontId="34" fillId="0" borderId="99">
      <alignment horizontal="right" vertical="center"/>
      <protection locked="0"/>
    </xf>
    <xf numFmtId="0" fontId="33" fillId="9" borderId="100" applyNumberFormat="0" applyAlignment="0" applyProtection="0"/>
    <xf numFmtId="0" fontId="40" fillId="25" borderId="98" applyNumberFormat="0" applyFont="0" applyAlignment="0" applyProtection="0"/>
    <xf numFmtId="0" fontId="23" fillId="22" borderId="100" applyNumberFormat="0" applyAlignment="0" applyProtection="0"/>
    <xf numFmtId="37" fontId="34" fillId="0" borderId="99">
      <alignment horizontal="right" vertical="center"/>
      <protection locked="0"/>
    </xf>
    <xf numFmtId="172" fontId="34" fillId="67" borderId="99">
      <alignment horizontal="right"/>
    </xf>
    <xf numFmtId="37" fontId="34" fillId="0" borderId="99">
      <alignment horizontal="right" vertical="center"/>
      <protection locked="0"/>
    </xf>
    <xf numFmtId="0" fontId="20" fillId="0" borderId="99">
      <alignment horizontal="center"/>
    </xf>
    <xf numFmtId="171" fontId="34" fillId="0" borderId="99">
      <alignment horizontal="right"/>
      <protection locked="0"/>
    </xf>
    <xf numFmtId="172" fontId="34" fillId="67" borderId="99">
      <alignment horizontal="right"/>
    </xf>
    <xf numFmtId="37" fontId="34" fillId="0" borderId="99">
      <alignment horizontal="right" vertical="center"/>
      <protection locked="0"/>
    </xf>
    <xf numFmtId="37" fontId="34" fillId="0" borderId="99">
      <alignment horizontal="right" vertical="center"/>
      <protection locked="0"/>
    </xf>
    <xf numFmtId="0" fontId="23" fillId="22" borderId="100" applyNumberFormat="0" applyAlignment="0" applyProtection="0"/>
    <xf numFmtId="171" fontId="34" fillId="0" borderId="99">
      <alignment horizontal="right"/>
      <protection locked="0"/>
    </xf>
    <xf numFmtId="0" fontId="20" fillId="0" borderId="99">
      <alignment horizontal="center"/>
    </xf>
    <xf numFmtId="171" fontId="34" fillId="67" borderId="99">
      <alignment horizontal="right"/>
    </xf>
    <xf numFmtId="37" fontId="34" fillId="0" borderId="102">
      <alignment horizontal="right"/>
      <protection locked="0"/>
    </xf>
    <xf numFmtId="0" fontId="23" fillId="22" borderId="100" applyNumberFormat="0" applyAlignment="0" applyProtection="0"/>
    <xf numFmtId="37" fontId="34" fillId="68" borderId="99">
      <alignment horizontal="right"/>
    </xf>
    <xf numFmtId="0" fontId="40" fillId="25" borderId="98" applyNumberFormat="0" applyFont="0" applyAlignment="0" applyProtection="0"/>
    <xf numFmtId="0" fontId="40" fillId="25" borderId="98" applyNumberFormat="0" applyFont="0" applyAlignment="0" applyProtection="0"/>
    <xf numFmtId="0" fontId="20" fillId="0" borderId="102">
      <alignment horizontal="center"/>
    </xf>
    <xf numFmtId="172" fontId="34" fillId="67" borderId="99">
      <alignment horizontal="right"/>
    </xf>
    <xf numFmtId="37" fontId="34" fillId="0" borderId="99">
      <alignment horizontal="right" vertical="center"/>
      <protection locked="0"/>
    </xf>
    <xf numFmtId="170" fontId="34" fillId="67" borderId="102">
      <alignment horizontal="right"/>
    </xf>
    <xf numFmtId="37" fontId="34" fillId="0" borderId="99">
      <alignment horizontal="right" vertical="center"/>
      <protection locked="0"/>
    </xf>
    <xf numFmtId="171" fontId="34" fillId="0" borderId="102">
      <alignment horizontal="right"/>
      <protection locked="0"/>
    </xf>
    <xf numFmtId="37" fontId="34" fillId="0" borderId="102">
      <alignment horizontal="right" vertical="center"/>
      <protection locked="0"/>
    </xf>
    <xf numFmtId="0" fontId="20" fillId="0" borderId="99">
      <alignment horizontal="center"/>
    </xf>
    <xf numFmtId="170" fontId="34" fillId="67" borderId="99">
      <alignment horizontal="right"/>
    </xf>
    <xf numFmtId="0" fontId="40" fillId="25" borderId="101" applyNumberFormat="0" applyFont="0" applyAlignment="0" applyProtection="0"/>
    <xf numFmtId="0" fontId="40" fillId="25" borderId="98" applyNumberFormat="0" applyFont="0" applyAlignment="0" applyProtection="0"/>
    <xf numFmtId="37" fontId="34" fillId="68" borderId="102">
      <alignment horizontal="right"/>
    </xf>
    <xf numFmtId="0" fontId="40" fillId="25" borderId="98" applyNumberFormat="0" applyFont="0" applyAlignment="0" applyProtection="0"/>
    <xf numFmtId="0" fontId="40" fillId="25" borderId="98" applyNumberFormat="0" applyFont="0" applyAlignment="0" applyProtection="0"/>
    <xf numFmtId="172" fontId="34" fillId="67" borderId="99">
      <alignment horizontal="right"/>
    </xf>
    <xf numFmtId="0" fontId="40" fillId="25" borderId="101" applyNumberFormat="0" applyFont="0" applyAlignment="0" applyProtection="0"/>
    <xf numFmtId="37" fontId="34" fillId="0" borderId="102">
      <alignment horizontal="right" vertical="center"/>
      <protection locked="0"/>
    </xf>
    <xf numFmtId="171" fontId="34" fillId="67" borderId="99">
      <alignment horizontal="right"/>
    </xf>
    <xf numFmtId="0" fontId="20" fillId="0" borderId="99">
      <alignment horizontal="center"/>
    </xf>
    <xf numFmtId="0" fontId="23" fillId="22" borderId="100" applyNumberFormat="0" applyAlignment="0" applyProtection="0"/>
    <xf numFmtId="0" fontId="33" fillId="9" borderId="100" applyNumberFormat="0" applyAlignment="0" applyProtection="0"/>
    <xf numFmtId="170" fontId="34" fillId="67" borderId="99">
      <alignment horizontal="right"/>
    </xf>
    <xf numFmtId="37" fontId="34" fillId="0" borderId="99">
      <alignment horizontal="right" vertical="center"/>
      <protection locked="0"/>
    </xf>
    <xf numFmtId="39" fontId="34" fillId="0" borderId="102">
      <alignment horizontal="right"/>
      <protection locked="0"/>
    </xf>
    <xf numFmtId="0" fontId="20" fillId="0" borderId="99">
      <alignment horizontal="center"/>
    </xf>
    <xf numFmtId="172" fontId="34" fillId="67" borderId="99">
      <alignment horizontal="right"/>
    </xf>
    <xf numFmtId="37" fontId="34" fillId="68" borderId="99">
      <alignment horizontal="right"/>
    </xf>
    <xf numFmtId="0" fontId="20" fillId="0" borderId="99">
      <alignment horizontal="center"/>
    </xf>
    <xf numFmtId="0" fontId="23" fillId="22" borderId="100" applyNumberFormat="0" applyAlignment="0" applyProtection="0"/>
    <xf numFmtId="37" fontId="34" fillId="68" borderId="99">
      <alignment horizontal="right"/>
    </xf>
    <xf numFmtId="37" fontId="34" fillId="0" borderId="102">
      <alignment horizontal="right" vertical="center"/>
      <protection locked="0"/>
    </xf>
    <xf numFmtId="172" fontId="34" fillId="67" borderId="99">
      <alignment horizontal="right"/>
    </xf>
    <xf numFmtId="171" fontId="34" fillId="67" borderId="102">
      <alignment horizontal="right"/>
    </xf>
    <xf numFmtId="0" fontId="33" fillId="9" borderId="100" applyNumberFormat="0" applyAlignment="0" applyProtection="0"/>
    <xf numFmtId="0" fontId="40" fillId="25" borderId="98" applyNumberFormat="0" applyFont="0" applyAlignment="0" applyProtection="0"/>
    <xf numFmtId="0" fontId="40" fillId="25" borderId="101"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23" fillId="22"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171" fontId="34" fillId="67" borderId="99">
      <alignment horizontal="right"/>
    </xf>
    <xf numFmtId="37" fontId="34" fillId="0" borderId="99">
      <alignment horizontal="right" vertical="center"/>
      <protection locked="0"/>
    </xf>
    <xf numFmtId="171" fontId="34" fillId="67" borderId="102">
      <alignment horizontal="right"/>
    </xf>
    <xf numFmtId="0" fontId="20" fillId="0" borderId="99">
      <alignment horizontal="center"/>
    </xf>
    <xf numFmtId="37" fontId="34" fillId="0" borderId="99">
      <alignment horizontal="right" vertical="center"/>
      <protection locked="0"/>
    </xf>
    <xf numFmtId="0" fontId="33" fillId="9" borderId="100" applyNumberFormat="0" applyAlignment="0" applyProtection="0"/>
    <xf numFmtId="172" fontId="34" fillId="67" borderId="99">
      <alignment horizontal="right"/>
    </xf>
    <xf numFmtId="171" fontId="34" fillId="67" borderId="99">
      <alignment horizontal="right"/>
    </xf>
    <xf numFmtId="37" fontId="34" fillId="67" borderId="102">
      <alignment horizontal="right"/>
    </xf>
    <xf numFmtId="37" fontId="34" fillId="0" borderId="102">
      <alignment horizontal="right" vertical="center"/>
      <protection locked="0"/>
    </xf>
    <xf numFmtId="0" fontId="20" fillId="0" borderId="102">
      <alignment horizontal="center"/>
    </xf>
    <xf numFmtId="37" fontId="34" fillId="0" borderId="99">
      <alignment horizontal="right" vertical="center"/>
      <protection locked="0"/>
    </xf>
    <xf numFmtId="0" fontId="20" fillId="0" borderId="99">
      <alignment horizontal="center"/>
    </xf>
    <xf numFmtId="0" fontId="23" fillId="22"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37" fontId="34" fillId="68" borderId="99">
      <alignment horizontal="right"/>
    </xf>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33" fillId="9" borderId="100" applyNumberFormat="0" applyAlignment="0" applyProtection="0"/>
    <xf numFmtId="170" fontId="34" fillId="67" borderId="102">
      <alignment horizontal="right"/>
    </xf>
    <xf numFmtId="170" fontId="34" fillId="67" borderId="99">
      <alignment horizontal="right"/>
    </xf>
    <xf numFmtId="37" fontId="34" fillId="0" borderId="99">
      <alignment horizontal="right" vertical="center"/>
      <protection locked="0"/>
    </xf>
    <xf numFmtId="0" fontId="20" fillId="0" borderId="99">
      <alignment horizontal="center"/>
    </xf>
    <xf numFmtId="0" fontId="20" fillId="0" borderId="99">
      <alignment horizontal="center"/>
    </xf>
    <xf numFmtId="0" fontId="33" fillId="9" borderId="100" applyNumberFormat="0" applyAlignment="0" applyProtection="0"/>
    <xf numFmtId="37" fontId="34" fillId="0" borderId="99">
      <alignment horizontal="right" vertical="center"/>
      <protection locked="0"/>
    </xf>
    <xf numFmtId="0" fontId="40" fillId="25" borderId="98" applyNumberFormat="0" applyFont="0" applyAlignment="0" applyProtection="0"/>
    <xf numFmtId="170" fontId="34" fillId="67" borderId="99">
      <alignment horizontal="right"/>
    </xf>
    <xf numFmtId="171" fontId="34" fillId="67" borderId="99">
      <alignment horizontal="right"/>
    </xf>
    <xf numFmtId="0" fontId="40" fillId="25" borderId="98" applyNumberFormat="0" applyFont="0" applyAlignment="0" applyProtection="0"/>
    <xf numFmtId="37" fontId="34" fillId="67" borderId="102">
      <alignment horizontal="right"/>
    </xf>
    <xf numFmtId="171" fontId="34" fillId="0" borderId="99">
      <alignment horizontal="right"/>
      <protection locked="0"/>
    </xf>
    <xf numFmtId="0" fontId="40" fillId="25" borderId="98" applyNumberFormat="0" applyFont="0" applyAlignment="0" applyProtection="0"/>
    <xf numFmtId="37" fontId="34" fillId="0" borderId="99">
      <alignment horizontal="right" vertical="center"/>
      <protection locked="0"/>
    </xf>
    <xf numFmtId="171" fontId="34" fillId="0" borderId="99">
      <alignment horizontal="right"/>
      <protection locked="0"/>
    </xf>
    <xf numFmtId="37" fontId="34" fillId="0" borderId="99">
      <alignment horizontal="right" vertical="center"/>
      <protection locked="0"/>
    </xf>
    <xf numFmtId="171" fontId="34" fillId="67" borderId="99">
      <alignment horizontal="right"/>
    </xf>
    <xf numFmtId="172" fontId="34" fillId="67" borderId="99">
      <alignment horizontal="right"/>
    </xf>
    <xf numFmtId="0" fontId="40" fillId="25" borderId="98" applyNumberFormat="0" applyFont="0" applyAlignment="0" applyProtection="0"/>
    <xf numFmtId="0" fontId="23" fillId="22" borderId="100" applyNumberFormat="0" applyAlignment="0" applyProtection="0"/>
    <xf numFmtId="37" fontId="34" fillId="0" borderId="99">
      <alignment horizontal="right" vertical="center"/>
      <protection locked="0"/>
    </xf>
    <xf numFmtId="37" fontId="34" fillId="0" borderId="102">
      <alignment horizontal="right" vertical="center"/>
      <protection locked="0"/>
    </xf>
    <xf numFmtId="0" fontId="40" fillId="25" borderId="98" applyNumberFormat="0" applyFont="0" applyAlignment="0" applyProtection="0"/>
    <xf numFmtId="0" fontId="33" fillId="9"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102">
      <alignment horizontal="right" vertical="center"/>
      <protection locked="0"/>
    </xf>
    <xf numFmtId="170" fontId="34" fillId="67" borderId="99">
      <alignment horizontal="right"/>
    </xf>
    <xf numFmtId="0" fontId="40" fillId="25" borderId="101" applyNumberFormat="0" applyFont="0" applyAlignment="0" applyProtection="0"/>
    <xf numFmtId="0" fontId="33" fillId="9" borderId="100" applyNumberFormat="0" applyAlignment="0" applyProtection="0"/>
    <xf numFmtId="37" fontId="34" fillId="0" borderId="99">
      <alignment horizontal="right" vertical="center"/>
      <protection locked="0"/>
    </xf>
    <xf numFmtId="0" fontId="20" fillId="0" borderId="99">
      <alignment horizontal="center"/>
    </xf>
    <xf numFmtId="0" fontId="23" fillId="22" borderId="100" applyNumberFormat="0" applyAlignment="0" applyProtection="0"/>
    <xf numFmtId="0" fontId="40" fillId="25" borderId="98" applyNumberFormat="0" applyFont="0" applyAlignment="0" applyProtection="0"/>
    <xf numFmtId="0" fontId="20" fillId="0" borderId="99">
      <alignment horizontal="center"/>
    </xf>
    <xf numFmtId="171" fontId="34" fillId="67" borderId="99">
      <alignment horizontal="right"/>
    </xf>
    <xf numFmtId="170" fontId="34" fillId="67" borderId="99">
      <alignment horizontal="right"/>
    </xf>
    <xf numFmtId="0" fontId="20" fillId="0" borderId="99">
      <alignment horizontal="center"/>
    </xf>
    <xf numFmtId="0" fontId="40" fillId="25" borderId="101" applyNumberFormat="0" applyFont="0" applyAlignment="0" applyProtection="0"/>
    <xf numFmtId="0" fontId="23" fillId="22" borderId="100" applyNumberFormat="0" applyAlignment="0" applyProtection="0"/>
    <xf numFmtId="0" fontId="20" fillId="0" borderId="102">
      <alignment horizontal="center"/>
    </xf>
    <xf numFmtId="0" fontId="40" fillId="25" borderId="98" applyNumberFormat="0" applyFont="0" applyAlignment="0" applyProtection="0"/>
    <xf numFmtId="37" fontId="34" fillId="0" borderId="99">
      <alignment horizontal="right"/>
      <protection locked="0"/>
    </xf>
    <xf numFmtId="37" fontId="34" fillId="0" borderId="102">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37" fontId="34" fillId="68" borderId="99">
      <alignment horizontal="right"/>
    </xf>
    <xf numFmtId="0" fontId="23" fillId="22" borderId="100" applyNumberFormat="0" applyAlignment="0" applyProtection="0"/>
    <xf numFmtId="0" fontId="20" fillId="0" borderId="99">
      <alignment horizontal="center"/>
    </xf>
    <xf numFmtId="0" fontId="23" fillId="22" borderId="95" applyNumberFormat="0" applyAlignment="0" applyProtection="0"/>
    <xf numFmtId="0" fontId="33" fillId="9" borderId="100" applyNumberFormat="0" applyAlignment="0" applyProtection="0"/>
    <xf numFmtId="0" fontId="20" fillId="0" borderId="99">
      <alignment horizontal="center"/>
    </xf>
    <xf numFmtId="37" fontId="34" fillId="0" borderId="99">
      <alignment horizontal="right" vertical="center"/>
      <protection locked="0"/>
    </xf>
    <xf numFmtId="0" fontId="20" fillId="0" borderId="99">
      <alignment horizontal="center"/>
    </xf>
    <xf numFmtId="0" fontId="20" fillId="0" borderId="99">
      <alignment horizontal="center"/>
    </xf>
    <xf numFmtId="37" fontId="34" fillId="67" borderId="99">
      <alignment horizontal="right"/>
    </xf>
    <xf numFmtId="171" fontId="34" fillId="67" borderId="99">
      <alignment horizontal="right"/>
    </xf>
    <xf numFmtId="172" fontId="34" fillId="67" borderId="99">
      <alignment horizontal="right"/>
    </xf>
    <xf numFmtId="170" fontId="34" fillId="67" borderId="99">
      <alignment horizontal="right"/>
    </xf>
    <xf numFmtId="37" fontId="34" fillId="68" borderId="99">
      <alignment horizontal="right"/>
    </xf>
    <xf numFmtId="37" fontId="34" fillId="0" borderId="99">
      <alignment horizontal="right"/>
      <protection locked="0"/>
    </xf>
    <xf numFmtId="171" fontId="34" fillId="67" borderId="99">
      <alignment horizontal="right"/>
    </xf>
    <xf numFmtId="0" fontId="40" fillId="25" borderId="98" applyNumberFormat="0" applyFont="0" applyAlignment="0" applyProtection="0"/>
    <xf numFmtId="171" fontId="34" fillId="0" borderId="99">
      <alignment horizontal="right"/>
      <protection locked="0"/>
    </xf>
    <xf numFmtId="0" fontId="33" fillId="9" borderId="100" applyNumberFormat="0" applyAlignment="0" applyProtection="0"/>
    <xf numFmtId="37" fontId="34" fillId="0" borderId="99">
      <alignment horizontal="right" vertical="center"/>
      <protection locked="0"/>
    </xf>
    <xf numFmtId="0" fontId="40" fillId="25" borderId="98" applyNumberFormat="0" applyFont="0" applyAlignment="0" applyProtection="0"/>
    <xf numFmtId="169" fontId="34" fillId="0" borderId="99">
      <alignment horizontal="right"/>
      <protection locked="0"/>
    </xf>
    <xf numFmtId="37" fontId="34" fillId="68" borderId="99">
      <alignment horizontal="right"/>
    </xf>
    <xf numFmtId="37" fontId="34" fillId="0" borderId="99">
      <alignment horizontal="right" vertical="center"/>
      <protection locked="0"/>
    </xf>
    <xf numFmtId="0" fontId="33" fillId="9" borderId="100" applyNumberFormat="0" applyAlignment="0" applyProtection="0"/>
    <xf numFmtId="0" fontId="33" fillId="9" borderId="100" applyNumberFormat="0" applyAlignment="0" applyProtection="0"/>
    <xf numFmtId="37" fontId="34" fillId="68" borderId="102">
      <alignment horizontal="right"/>
    </xf>
    <xf numFmtId="37" fontId="34" fillId="0" borderId="99">
      <alignment horizontal="right" vertical="center"/>
      <protection locked="0"/>
    </xf>
    <xf numFmtId="0" fontId="20" fillId="0" borderId="99">
      <alignment horizontal="center"/>
    </xf>
    <xf numFmtId="0" fontId="33" fillId="9" borderId="100" applyNumberFormat="0" applyAlignment="0" applyProtection="0"/>
    <xf numFmtId="0" fontId="33" fillId="9" borderId="100" applyNumberFormat="0" applyAlignment="0" applyProtection="0"/>
    <xf numFmtId="37" fontId="34" fillId="68" borderId="102">
      <alignment horizontal="right"/>
    </xf>
    <xf numFmtId="37" fontId="34" fillId="0" borderId="99">
      <alignment horizontal="right" vertical="center"/>
      <protection locked="0"/>
    </xf>
    <xf numFmtId="0" fontId="40" fillId="25" borderId="101" applyNumberFormat="0" applyFont="0" applyAlignment="0" applyProtection="0"/>
    <xf numFmtId="37" fontId="34" fillId="0" borderId="99">
      <alignment horizontal="right" vertical="center"/>
      <protection locked="0"/>
    </xf>
    <xf numFmtId="0" fontId="20" fillId="0" borderId="99">
      <alignment horizontal="center"/>
    </xf>
    <xf numFmtId="0" fontId="20" fillId="0" borderId="99">
      <alignment horizontal="center"/>
    </xf>
    <xf numFmtId="37" fontId="34" fillId="68" borderId="102">
      <alignment horizontal="right"/>
    </xf>
    <xf numFmtId="169" fontId="34" fillId="0" borderId="99">
      <alignment horizontal="right"/>
      <protection locked="0"/>
    </xf>
    <xf numFmtId="37" fontId="34" fillId="0" borderId="99">
      <alignment horizontal="right" vertical="center"/>
      <protection locked="0"/>
    </xf>
    <xf numFmtId="171" fontId="34" fillId="67" borderId="99">
      <alignment horizontal="right"/>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0" fontId="20" fillId="0" borderId="99">
      <alignment horizontal="center"/>
    </xf>
    <xf numFmtId="171" fontId="34" fillId="0" borderId="99">
      <alignment horizontal="right"/>
      <protection locked="0"/>
    </xf>
    <xf numFmtId="37" fontId="34" fillId="0" borderId="102">
      <alignment horizontal="right" vertical="center"/>
      <protection locked="0"/>
    </xf>
    <xf numFmtId="0" fontId="40" fillId="25" borderId="101" applyNumberFormat="0" applyFont="0" applyAlignment="0" applyProtection="0"/>
    <xf numFmtId="0" fontId="20" fillId="0" borderId="99">
      <alignment horizontal="center"/>
    </xf>
    <xf numFmtId="172" fontId="34" fillId="67" borderId="102">
      <alignment horizontal="right"/>
    </xf>
    <xf numFmtId="171" fontId="34" fillId="67" borderId="102">
      <alignment horizontal="right"/>
    </xf>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37" fontId="34" fillId="68" borderId="99">
      <alignment horizontal="right"/>
    </xf>
    <xf numFmtId="172" fontId="34" fillId="67" borderId="99">
      <alignment horizontal="right"/>
    </xf>
    <xf numFmtId="37" fontId="34" fillId="0" borderId="102">
      <alignment horizontal="right"/>
      <protection locked="0"/>
    </xf>
    <xf numFmtId="0" fontId="20" fillId="0" borderId="99">
      <alignment horizontal="center"/>
    </xf>
    <xf numFmtId="39" fontId="34" fillId="0" borderId="102">
      <alignment horizontal="right"/>
      <protection locked="0"/>
    </xf>
    <xf numFmtId="0" fontId="20" fillId="0" borderId="99">
      <alignment horizontal="center"/>
    </xf>
    <xf numFmtId="170" fontId="34" fillId="67" borderId="99">
      <alignment horizontal="right"/>
    </xf>
    <xf numFmtId="37" fontId="34" fillId="0" borderId="99">
      <alignment horizontal="right" vertical="center"/>
      <protection locked="0"/>
    </xf>
    <xf numFmtId="171" fontId="34" fillId="67" borderId="102">
      <alignment horizontal="right"/>
    </xf>
    <xf numFmtId="0" fontId="40" fillId="25" borderId="98" applyNumberFormat="0" applyFont="0" applyAlignment="0" applyProtection="0"/>
    <xf numFmtId="0" fontId="33" fillId="9" borderId="100" applyNumberFormat="0" applyAlignment="0" applyProtection="0"/>
    <xf numFmtId="37" fontId="34" fillId="0" borderId="102">
      <alignment horizontal="right" vertical="center"/>
      <protection locked="0"/>
    </xf>
    <xf numFmtId="37" fontId="34" fillId="0" borderId="99">
      <alignment horizontal="right" vertical="center"/>
      <protection locked="0"/>
    </xf>
    <xf numFmtId="0" fontId="20" fillId="0" borderId="99">
      <alignment horizontal="center"/>
    </xf>
    <xf numFmtId="0" fontId="33" fillId="9" borderId="100" applyNumberFormat="0" applyAlignment="0" applyProtection="0"/>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37" fontId="34" fillId="0" borderId="102">
      <alignment horizontal="right" vertical="center"/>
      <protection locked="0"/>
    </xf>
    <xf numFmtId="0" fontId="40" fillId="25" borderId="98" applyNumberFormat="0" applyFont="0" applyAlignment="0" applyProtection="0"/>
    <xf numFmtId="0" fontId="20" fillId="0" borderId="102">
      <alignment horizontal="center"/>
    </xf>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172" fontId="34" fillId="67" borderId="99">
      <alignment horizontal="right"/>
    </xf>
    <xf numFmtId="171" fontId="34" fillId="0" borderId="99">
      <alignment horizontal="right"/>
      <protection locked="0"/>
    </xf>
    <xf numFmtId="0" fontId="20" fillId="0" borderId="99">
      <alignment horizontal="center"/>
    </xf>
    <xf numFmtId="0" fontId="33" fillId="9" borderId="100" applyNumberFormat="0" applyAlignment="0" applyProtection="0"/>
    <xf numFmtId="37" fontId="34" fillId="0" borderId="99">
      <alignment horizontal="right" vertical="center"/>
      <protection locked="0"/>
    </xf>
    <xf numFmtId="171" fontId="34" fillId="67" borderId="99">
      <alignment horizontal="right"/>
    </xf>
    <xf numFmtId="37" fontId="34" fillId="0" borderId="99">
      <alignment horizontal="right" vertical="center"/>
      <protection locked="0"/>
    </xf>
    <xf numFmtId="37" fontId="34" fillId="0" borderId="102">
      <alignment horizontal="right" vertical="center"/>
      <protection locked="0"/>
    </xf>
    <xf numFmtId="37" fontId="34" fillId="0" borderId="99">
      <alignment horizontal="right" vertical="center"/>
      <protection locked="0"/>
    </xf>
    <xf numFmtId="37" fontId="34" fillId="0" borderId="102">
      <alignment horizontal="right" vertical="center"/>
      <protection locked="0"/>
    </xf>
    <xf numFmtId="37" fontId="34" fillId="68" borderId="99">
      <alignment horizontal="right"/>
    </xf>
    <xf numFmtId="0" fontId="23" fillId="22" borderId="100" applyNumberFormat="0" applyAlignment="0" applyProtection="0"/>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171" fontId="34" fillId="0" borderId="99">
      <alignment horizontal="right"/>
      <protection locked="0"/>
    </xf>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37" fontId="34" fillId="67" borderId="99">
      <alignment horizontal="right"/>
    </xf>
    <xf numFmtId="0" fontId="33" fillId="9" borderId="100" applyNumberFormat="0" applyAlignment="0" applyProtection="0"/>
    <xf numFmtId="0" fontId="20" fillId="0" borderId="99">
      <alignment horizontal="center"/>
    </xf>
    <xf numFmtId="0" fontId="23" fillId="22" borderId="100" applyNumberFormat="0" applyAlignment="0" applyProtection="0"/>
    <xf numFmtId="0" fontId="40" fillId="25" borderId="101"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37" fontId="34" fillId="0" borderId="99">
      <alignment horizontal="right" vertical="center"/>
      <protection locked="0"/>
    </xf>
    <xf numFmtId="37" fontId="34" fillId="0" borderId="102">
      <alignment horizontal="right" vertical="center"/>
      <protection locked="0"/>
    </xf>
    <xf numFmtId="0" fontId="40" fillId="25" borderId="98" applyNumberFormat="0" applyFont="0" applyAlignment="0" applyProtection="0"/>
    <xf numFmtId="0" fontId="23" fillId="22" borderId="100" applyNumberFormat="0" applyAlignment="0" applyProtection="0"/>
    <xf numFmtId="37" fontId="34" fillId="0" borderId="99">
      <alignment horizontal="right" vertical="center"/>
      <protection locked="0"/>
    </xf>
    <xf numFmtId="0" fontId="40" fillId="25" borderId="98" applyNumberFormat="0" applyFont="0" applyAlignment="0" applyProtection="0"/>
    <xf numFmtId="0" fontId="23" fillId="22" borderId="95" applyNumberFormat="0" applyAlignment="0" applyProtection="0"/>
    <xf numFmtId="37" fontId="34" fillId="0" borderId="102">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172" fontId="34" fillId="67" borderId="102">
      <alignment horizontal="right"/>
    </xf>
    <xf numFmtId="0" fontId="40" fillId="25" borderId="98" applyNumberFormat="0" applyFont="0" applyAlignment="0" applyProtection="0"/>
    <xf numFmtId="0" fontId="33" fillId="9" borderId="100" applyNumberFormat="0" applyAlignment="0" applyProtection="0"/>
    <xf numFmtId="37" fontId="34" fillId="0" borderId="99">
      <alignment horizontal="right" vertical="center"/>
      <protection locked="0"/>
    </xf>
    <xf numFmtId="171" fontId="34" fillId="67" borderId="99">
      <alignment horizontal="right"/>
    </xf>
    <xf numFmtId="0" fontId="23" fillId="22" borderId="100" applyNumberFormat="0" applyAlignment="0" applyProtection="0"/>
    <xf numFmtId="0" fontId="20" fillId="0" borderId="99">
      <alignment horizontal="center"/>
    </xf>
    <xf numFmtId="0" fontId="40" fillId="25" borderId="98" applyNumberFormat="0" applyFont="0" applyAlignment="0" applyProtection="0"/>
    <xf numFmtId="0" fontId="40" fillId="25" borderId="101"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0" fontId="33" fillId="9" borderId="100" applyNumberFormat="0" applyAlignment="0" applyProtection="0"/>
    <xf numFmtId="0" fontId="20" fillId="0" borderId="99">
      <alignment horizontal="center"/>
    </xf>
    <xf numFmtId="37" fontId="34" fillId="0" borderId="99">
      <alignment horizontal="right" vertical="center"/>
      <protection locked="0"/>
    </xf>
    <xf numFmtId="171" fontId="34" fillId="0" borderId="99">
      <alignment horizontal="right"/>
      <protection locked="0"/>
    </xf>
    <xf numFmtId="37" fontId="34" fillId="0" borderId="102">
      <alignment horizontal="right"/>
      <protection locked="0"/>
    </xf>
    <xf numFmtId="0" fontId="33" fillId="9" borderId="100" applyNumberFormat="0" applyAlignment="0" applyProtection="0"/>
    <xf numFmtId="0" fontId="40" fillId="25" borderId="98"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171" fontId="34" fillId="0" borderId="99">
      <alignment horizontal="right"/>
      <protection locked="0"/>
    </xf>
    <xf numFmtId="37" fontId="34" fillId="0" borderId="99">
      <alignment horizontal="right"/>
      <protection locked="0"/>
    </xf>
    <xf numFmtId="170" fontId="34" fillId="67" borderId="99">
      <alignment horizontal="right"/>
    </xf>
    <xf numFmtId="0" fontId="40" fillId="25" borderId="98" applyNumberFormat="0" applyFont="0" applyAlignment="0" applyProtection="0"/>
    <xf numFmtId="0" fontId="23" fillId="22" borderId="100" applyNumberFormat="0" applyAlignment="0" applyProtection="0"/>
    <xf numFmtId="171" fontId="34" fillId="0" borderId="102">
      <alignment horizontal="right"/>
      <protection locked="0"/>
    </xf>
    <xf numFmtId="0" fontId="40" fillId="25" borderId="98" applyNumberFormat="0" applyFont="0" applyAlignment="0" applyProtection="0"/>
    <xf numFmtId="0" fontId="40" fillId="25" borderId="101" applyNumberFormat="0" applyFont="0" applyAlignment="0" applyProtection="0"/>
    <xf numFmtId="0" fontId="33" fillId="9" borderId="95" applyNumberForma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172" fontId="34" fillId="67" borderId="102">
      <alignment horizontal="right"/>
    </xf>
    <xf numFmtId="170" fontId="34" fillId="67" borderId="99">
      <alignment horizontal="right"/>
    </xf>
    <xf numFmtId="0" fontId="20" fillId="0" borderId="99">
      <alignment horizontal="center"/>
    </xf>
    <xf numFmtId="0" fontId="23" fillId="22" borderId="100" applyNumberFormat="0" applyAlignment="0" applyProtection="0"/>
    <xf numFmtId="0" fontId="40" fillId="25" borderId="98" applyNumberFormat="0" applyFont="0" applyAlignment="0" applyProtection="0"/>
    <xf numFmtId="37" fontId="34" fillId="68" borderId="102">
      <alignment horizontal="right"/>
    </xf>
    <xf numFmtId="0" fontId="40" fillId="25" borderId="98" applyNumberFormat="0" applyFon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101" applyNumberFormat="0" applyFont="0" applyAlignment="0" applyProtection="0"/>
    <xf numFmtId="171" fontId="34" fillId="67" borderId="99">
      <alignment horizontal="right"/>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0" fontId="20" fillId="0" borderId="102">
      <alignment horizontal="center"/>
    </xf>
    <xf numFmtId="0" fontId="23" fillId="22" borderId="100" applyNumberFormat="0" applyAlignment="0" applyProtection="0"/>
    <xf numFmtId="0" fontId="40" fillId="25" borderId="98" applyNumberFormat="0" applyFont="0" applyAlignment="0" applyProtection="0"/>
    <xf numFmtId="0" fontId="20" fillId="0" borderId="99">
      <alignment horizontal="center"/>
    </xf>
    <xf numFmtId="0" fontId="33" fillId="9" borderId="100" applyNumberFormat="0" applyAlignment="0" applyProtection="0"/>
    <xf numFmtId="0" fontId="40" fillId="25" borderId="98" applyNumberFormat="0" applyFont="0" applyAlignment="0" applyProtection="0"/>
    <xf numFmtId="0" fontId="20" fillId="0" borderId="102">
      <alignment horizontal="center"/>
    </xf>
    <xf numFmtId="0" fontId="40" fillId="25" borderId="101" applyNumberFormat="0" applyFont="0" applyAlignment="0" applyProtection="0"/>
    <xf numFmtId="0" fontId="23" fillId="22" borderId="95" applyNumberFormat="0" applyAlignment="0" applyProtection="0"/>
    <xf numFmtId="171"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0" fontId="20" fillId="0" borderId="102">
      <alignment horizontal="center"/>
    </xf>
    <xf numFmtId="37" fontId="34" fillId="67" borderId="99">
      <alignment horizontal="right"/>
    </xf>
    <xf numFmtId="171" fontId="34" fillId="67" borderId="99">
      <alignment horizontal="right"/>
    </xf>
    <xf numFmtId="0" fontId="40" fillId="25" borderId="101" applyNumberFormat="0" applyFont="0" applyAlignment="0" applyProtection="0"/>
    <xf numFmtId="0" fontId="20" fillId="0" borderId="99">
      <alignment horizontal="center"/>
    </xf>
    <xf numFmtId="37" fontId="34" fillId="0" borderId="99">
      <alignment horizontal="right" vertical="center"/>
      <protection locked="0"/>
    </xf>
    <xf numFmtId="171" fontId="34" fillId="0" borderId="102">
      <alignment horizontal="right"/>
      <protection locked="0"/>
    </xf>
    <xf numFmtId="0" fontId="20" fillId="0" borderId="99">
      <alignment horizontal="center"/>
    </xf>
    <xf numFmtId="0" fontId="40" fillId="25" borderId="101" applyNumberFormat="0" applyFont="0" applyAlignment="0" applyProtection="0"/>
    <xf numFmtId="0" fontId="20" fillId="0" borderId="102">
      <alignment horizontal="center"/>
    </xf>
    <xf numFmtId="0" fontId="40" fillId="25" borderId="98" applyNumberFormat="0" applyFont="0" applyAlignment="0" applyProtection="0"/>
    <xf numFmtId="0" fontId="20" fillId="0" borderId="102">
      <alignment horizontal="center"/>
    </xf>
    <xf numFmtId="37" fontId="34" fillId="68" borderId="99">
      <alignment horizontal="right"/>
    </xf>
    <xf numFmtId="0" fontId="20" fillId="0" borderId="99">
      <alignment horizontal="center"/>
    </xf>
    <xf numFmtId="0" fontId="20" fillId="0" borderId="102">
      <alignment horizontal="center"/>
    </xf>
    <xf numFmtId="0" fontId="40" fillId="25" borderId="101"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169" fontId="34" fillId="0" borderId="99">
      <alignment horizontal="right"/>
      <protection locked="0"/>
    </xf>
    <xf numFmtId="37" fontId="34" fillId="0" borderId="99">
      <alignment horizontal="right" vertical="center"/>
      <protection locked="0"/>
    </xf>
    <xf numFmtId="170" fontId="34" fillId="67" borderId="102">
      <alignment horizontal="right"/>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33" fillId="9" borderId="100" applyNumberFormat="0" applyAlignment="0" applyProtection="0"/>
    <xf numFmtId="0" fontId="20" fillId="0" borderId="99">
      <alignment horizontal="center"/>
    </xf>
    <xf numFmtId="0" fontId="33" fillId="9" borderId="100" applyNumberFormat="0" applyAlignment="0" applyProtection="0"/>
    <xf numFmtId="0" fontId="40" fillId="25" borderId="98" applyNumberFormat="0" applyFont="0" applyAlignment="0" applyProtection="0"/>
    <xf numFmtId="37" fontId="34" fillId="67" borderId="102">
      <alignment horizontal="right"/>
    </xf>
    <xf numFmtId="37" fontId="34" fillId="0" borderId="102">
      <alignment horizontal="right" vertical="center"/>
      <protection locked="0"/>
    </xf>
    <xf numFmtId="37" fontId="34" fillId="68" borderId="99">
      <alignment horizontal="right"/>
    </xf>
    <xf numFmtId="37" fontId="34" fillId="0" borderId="102">
      <alignment horizontal="right" vertical="center"/>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37" fontId="34" fillId="68" borderId="99">
      <alignment horizontal="right"/>
    </xf>
    <xf numFmtId="0" fontId="40" fillId="25" borderId="98" applyNumberFormat="0" applyFont="0" applyAlignment="0" applyProtection="0"/>
    <xf numFmtId="171" fontId="34" fillId="67" borderId="99">
      <alignment horizontal="right"/>
    </xf>
    <xf numFmtId="0" fontId="20" fillId="0" borderId="99">
      <alignment horizontal="center"/>
    </xf>
    <xf numFmtId="172" fontId="34" fillId="67" borderId="99">
      <alignment horizontal="right"/>
    </xf>
    <xf numFmtId="0" fontId="40" fillId="25" borderId="101" applyNumberFormat="0" applyFont="0" applyAlignment="0" applyProtection="0"/>
    <xf numFmtId="172" fontId="34" fillId="67" borderId="99">
      <alignment horizontal="right"/>
    </xf>
    <xf numFmtId="0" fontId="40" fillId="25" borderId="101" applyNumberFormat="0" applyFont="0" applyAlignment="0" applyProtection="0"/>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20" fillId="0" borderId="102">
      <alignment horizontal="center"/>
    </xf>
    <xf numFmtId="0" fontId="23" fillId="22" borderId="95" applyNumberFormat="0" applyAlignment="0" applyProtection="0"/>
    <xf numFmtId="169" fontId="34" fillId="0" borderId="99">
      <alignment horizontal="right"/>
      <protection locked="0"/>
    </xf>
    <xf numFmtId="37" fontId="34" fillId="0" borderId="99">
      <alignment horizontal="right" vertical="center"/>
      <protection locked="0"/>
    </xf>
    <xf numFmtId="0" fontId="33" fillId="9"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171" fontId="34" fillId="67" borderId="99">
      <alignment horizontal="right"/>
    </xf>
    <xf numFmtId="0" fontId="20" fillId="0" borderId="99">
      <alignment horizontal="center"/>
    </xf>
    <xf numFmtId="0" fontId="20" fillId="0" borderId="99">
      <alignment horizontal="center"/>
    </xf>
    <xf numFmtId="0" fontId="23" fillId="22"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0" fontId="33" fillId="9" borderId="100" applyNumberFormat="0" applyAlignment="0" applyProtection="0"/>
    <xf numFmtId="0" fontId="40" fillId="25" borderId="98" applyNumberFormat="0" applyFont="0" applyAlignment="0" applyProtection="0"/>
    <xf numFmtId="37" fontId="34" fillId="68" borderId="102">
      <alignment horizontal="right"/>
    </xf>
    <xf numFmtId="0" fontId="33" fillId="9" borderId="100" applyNumberFormat="0" applyAlignment="0" applyProtection="0"/>
    <xf numFmtId="37" fontId="34" fillId="68" borderId="99">
      <alignment horizontal="right"/>
    </xf>
    <xf numFmtId="0" fontId="20" fillId="0" borderId="99">
      <alignment horizontal="center"/>
    </xf>
    <xf numFmtId="0" fontId="40" fillId="25" borderId="101" applyNumberFormat="0" applyFont="0" applyAlignment="0" applyProtection="0"/>
    <xf numFmtId="37" fontId="34" fillId="0" borderId="99">
      <alignment horizontal="right" vertical="center"/>
      <protection locked="0"/>
    </xf>
    <xf numFmtId="0" fontId="23" fillId="22" borderId="100" applyNumberFormat="0" applyAlignment="0" applyProtection="0"/>
    <xf numFmtId="37" fontId="34" fillId="0" borderId="99">
      <alignment horizontal="right" vertical="center"/>
      <protection locked="0"/>
    </xf>
    <xf numFmtId="0" fontId="23" fillId="22" borderId="100"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37" fontId="34" fillId="0" borderId="102">
      <alignment horizontal="right" vertical="center"/>
      <protection locked="0"/>
    </xf>
    <xf numFmtId="0" fontId="40" fillId="25" borderId="98" applyNumberFormat="0" applyFont="0" applyAlignment="0" applyProtection="0"/>
    <xf numFmtId="0" fontId="40" fillId="25" borderId="101" applyNumberFormat="0" applyFont="0" applyAlignment="0" applyProtection="0"/>
    <xf numFmtId="37" fontId="34" fillId="68" borderId="99">
      <alignment horizontal="right"/>
    </xf>
    <xf numFmtId="37" fontId="34" fillId="0" borderId="102">
      <alignment horizontal="right"/>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169" fontId="34" fillId="0" borderId="99">
      <alignment horizontal="right"/>
      <protection locked="0"/>
    </xf>
    <xf numFmtId="0" fontId="40" fillId="25" borderId="98" applyNumberFormat="0" applyFont="0" applyAlignment="0" applyProtection="0"/>
    <xf numFmtId="171" fontId="34" fillId="67" borderId="99">
      <alignment horizontal="right"/>
    </xf>
    <xf numFmtId="0" fontId="20" fillId="0" borderId="99">
      <alignment horizontal="center"/>
    </xf>
    <xf numFmtId="172" fontId="34" fillId="67" borderId="99">
      <alignment horizontal="right"/>
    </xf>
    <xf numFmtId="172" fontId="34" fillId="67" borderId="99">
      <alignment horizontal="right"/>
    </xf>
    <xf numFmtId="0" fontId="20" fillId="0" borderId="102">
      <alignment horizontal="center"/>
    </xf>
    <xf numFmtId="0" fontId="33" fillId="9" borderId="100" applyNumberFormat="0" applyAlignment="0" applyProtection="0"/>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20" fillId="0" borderId="102">
      <alignment horizontal="center"/>
    </xf>
    <xf numFmtId="171" fontId="34" fillId="67" borderId="102">
      <alignment horizontal="right"/>
    </xf>
    <xf numFmtId="37" fontId="34" fillId="67" borderId="102">
      <alignment horizontal="right"/>
    </xf>
    <xf numFmtId="172" fontId="34" fillId="67" borderId="99">
      <alignment horizontal="right"/>
    </xf>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39" fontId="34" fillId="0" borderId="102">
      <alignment horizontal="right"/>
      <protection locked="0"/>
    </xf>
    <xf numFmtId="0" fontId="20" fillId="0" borderId="99">
      <alignment horizontal="center"/>
    </xf>
    <xf numFmtId="0" fontId="40" fillId="25" borderId="101" applyNumberFormat="0" applyFont="0" applyAlignment="0" applyProtection="0"/>
    <xf numFmtId="0" fontId="40" fillId="25" borderId="101" applyNumberFormat="0" applyFont="0" applyAlignment="0" applyProtection="0"/>
    <xf numFmtId="0" fontId="33" fillId="9" borderId="95" applyNumberFormat="0" applyAlignment="0" applyProtection="0"/>
    <xf numFmtId="0" fontId="20" fillId="0" borderId="99">
      <alignment horizontal="center"/>
    </xf>
    <xf numFmtId="0" fontId="33" fillId="9" borderId="100" applyNumberFormat="0" applyAlignment="0" applyProtection="0"/>
    <xf numFmtId="37" fontId="34" fillId="68" borderId="99">
      <alignment horizontal="right"/>
    </xf>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37" fontId="34" fillId="68" borderId="99">
      <alignment horizontal="right"/>
    </xf>
    <xf numFmtId="0" fontId="20" fillId="0" borderId="99">
      <alignment horizontal="center"/>
    </xf>
    <xf numFmtId="0" fontId="23" fillId="22"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23" fillId="22"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23" fillId="22" borderId="100" applyNumberFormat="0" applyAlignment="0" applyProtection="0"/>
    <xf numFmtId="0" fontId="40" fillId="25" borderId="98" applyNumberFormat="0" applyFont="0" applyAlignment="0" applyProtection="0"/>
    <xf numFmtId="0" fontId="33" fillId="9" borderId="100" applyNumberFormat="0" applyAlignment="0" applyProtection="0"/>
    <xf numFmtId="37" fontId="34" fillId="68" borderId="99">
      <alignment horizontal="right"/>
    </xf>
    <xf numFmtId="37" fontId="34" fillId="0" borderId="99">
      <alignment horizontal="right"/>
      <protection locked="0"/>
    </xf>
    <xf numFmtId="37" fontId="34" fillId="67" borderId="99">
      <alignment horizontal="right"/>
    </xf>
    <xf numFmtId="39" fontId="34" fillId="0" borderId="99">
      <alignment horizontal="right"/>
      <protection locked="0"/>
    </xf>
    <xf numFmtId="0" fontId="23" fillId="22" borderId="100" applyNumberFormat="0" applyAlignment="0" applyProtection="0"/>
    <xf numFmtId="0" fontId="40" fillId="25" borderId="98" applyNumberFormat="0" applyFont="0" applyAlignment="0" applyProtection="0"/>
    <xf numFmtId="171" fontId="34" fillId="67" borderId="99">
      <alignment horizontal="right"/>
    </xf>
    <xf numFmtId="171" fontId="34" fillId="67" borderId="99">
      <alignment horizontal="right"/>
    </xf>
    <xf numFmtId="0" fontId="20" fillId="0" borderId="99">
      <alignment horizontal="center"/>
    </xf>
    <xf numFmtId="172" fontId="34" fillId="67" borderId="99">
      <alignment horizontal="right"/>
    </xf>
    <xf numFmtId="0" fontId="33" fillId="9" borderId="100" applyNumberFormat="0" applyAlignment="0" applyProtection="0"/>
    <xf numFmtId="37" fontId="34" fillId="68" borderId="99">
      <alignment horizontal="right"/>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23" fillId="22" borderId="95" applyNumberFormat="0" applyAlignment="0" applyProtection="0"/>
    <xf numFmtId="37" fontId="34" fillId="0" borderId="99">
      <alignment horizontal="right" vertical="center"/>
      <protection locked="0"/>
    </xf>
    <xf numFmtId="0" fontId="33" fillId="9"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99">
      <alignment horizontal="right"/>
      <protection locked="0"/>
    </xf>
    <xf numFmtId="0" fontId="40" fillId="25" borderId="98" applyNumberFormat="0" applyFont="0" applyAlignment="0" applyProtection="0"/>
    <xf numFmtId="170" fontId="34" fillId="67" borderId="99">
      <alignment horizontal="right"/>
    </xf>
    <xf numFmtId="37" fontId="34" fillId="67" borderId="99">
      <alignment horizontal="right"/>
    </xf>
    <xf numFmtId="37" fontId="34" fillId="0" borderId="99">
      <alignment horizontal="right" vertical="center"/>
      <protection locked="0"/>
    </xf>
    <xf numFmtId="0" fontId="20" fillId="0" borderId="99">
      <alignment horizontal="center"/>
    </xf>
    <xf numFmtId="0" fontId="33" fillId="9" borderId="100" applyNumberFormat="0" applyAlignment="0" applyProtection="0"/>
    <xf numFmtId="0" fontId="20" fillId="0" borderId="99">
      <alignment horizontal="center"/>
    </xf>
    <xf numFmtId="0" fontId="33" fillId="9" borderId="100" applyNumberFormat="0" applyAlignment="0" applyProtection="0"/>
    <xf numFmtId="0" fontId="23" fillId="22" borderId="100" applyNumberFormat="0" applyAlignment="0" applyProtection="0"/>
    <xf numFmtId="171" fontId="34" fillId="67" borderId="99">
      <alignment horizontal="right"/>
    </xf>
    <xf numFmtId="37" fontId="34" fillId="0" borderId="102">
      <alignment horizontal="right" vertical="center"/>
      <protection locked="0"/>
    </xf>
    <xf numFmtId="0" fontId="33" fillId="9" borderId="100" applyNumberFormat="0" applyAlignment="0" applyProtection="0"/>
    <xf numFmtId="37" fontId="34" fillId="68" borderId="102">
      <alignment horizontal="right"/>
    </xf>
    <xf numFmtId="37" fontId="34" fillId="68" borderId="99">
      <alignment horizontal="right"/>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37" fontId="34" fillId="0" borderId="102">
      <alignment horizontal="right" vertical="center"/>
      <protection locked="0"/>
    </xf>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23" fillId="22"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23" fillId="22" borderId="100" applyNumberFormat="0" applyAlignment="0" applyProtection="0"/>
    <xf numFmtId="0" fontId="40" fillId="25" borderId="98" applyNumberFormat="0" applyFont="0" applyAlignment="0" applyProtection="0"/>
    <xf numFmtId="37" fontId="34" fillId="0" borderId="102">
      <alignment horizontal="right" vertical="center"/>
      <protection locked="0"/>
    </xf>
    <xf numFmtId="0" fontId="20" fillId="0" borderId="99">
      <alignment horizontal="center"/>
    </xf>
    <xf numFmtId="172" fontId="34" fillId="67" borderId="102">
      <alignment horizontal="right"/>
    </xf>
    <xf numFmtId="37" fontId="34" fillId="0" borderId="99">
      <alignment horizontal="right"/>
      <protection locked="0"/>
    </xf>
    <xf numFmtId="37" fontId="34" fillId="67" borderId="99">
      <alignment horizontal="right"/>
    </xf>
    <xf numFmtId="3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171" fontId="34" fillId="67" borderId="99">
      <alignment horizontal="right"/>
    </xf>
    <xf numFmtId="0" fontId="20" fillId="0" borderId="102">
      <alignment horizontal="center"/>
    </xf>
    <xf numFmtId="37" fontId="34" fillId="0" borderId="99">
      <alignment horizontal="right"/>
      <protection locked="0"/>
    </xf>
    <xf numFmtId="172" fontId="34" fillId="67" borderId="99">
      <alignment horizontal="right"/>
    </xf>
    <xf numFmtId="0" fontId="20" fillId="0" borderId="102">
      <alignment horizontal="center"/>
    </xf>
    <xf numFmtId="0" fontId="40" fillId="25" borderId="101" applyNumberFormat="0" applyFont="0" applyAlignment="0" applyProtection="0"/>
    <xf numFmtId="0" fontId="40" fillId="25" borderId="98" applyNumberFormat="0" applyFont="0" applyAlignment="0" applyProtection="0"/>
    <xf numFmtId="0" fontId="20" fillId="0" borderId="99">
      <alignment horizontal="center"/>
    </xf>
    <xf numFmtId="169" fontId="34" fillId="0" borderId="99">
      <alignment horizontal="right"/>
      <protection locked="0"/>
    </xf>
    <xf numFmtId="0" fontId="40" fillId="25" borderId="98" applyNumberFormat="0" applyFont="0" applyAlignment="0" applyProtection="0"/>
    <xf numFmtId="0" fontId="33" fillId="9" borderId="100" applyNumberFormat="0" applyAlignment="0" applyProtection="0"/>
    <xf numFmtId="0" fontId="23" fillId="22"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23" fillId="22"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37" fontId="34" fillId="0" borderId="102">
      <alignment horizontal="right" vertical="center"/>
      <protection locked="0"/>
    </xf>
    <xf numFmtId="0" fontId="20" fillId="0" borderId="99">
      <alignment horizontal="center"/>
    </xf>
    <xf numFmtId="0" fontId="33" fillId="9" borderId="100" applyNumberFormat="0" applyAlignment="0" applyProtection="0"/>
    <xf numFmtId="0" fontId="40" fillId="25" borderId="101" applyNumberFormat="0" applyFont="0" applyAlignment="0" applyProtection="0"/>
    <xf numFmtId="37" fontId="34" fillId="68" borderId="99">
      <alignment horizontal="right"/>
    </xf>
    <xf numFmtId="0" fontId="20" fillId="0" borderId="99">
      <alignment horizontal="center"/>
    </xf>
    <xf numFmtId="0" fontId="23" fillId="22" borderId="100" applyNumberFormat="0" applyAlignment="0" applyProtection="0"/>
    <xf numFmtId="172" fontId="34" fillId="67" borderId="102">
      <alignment horizontal="right"/>
    </xf>
    <xf numFmtId="0" fontId="40" fillId="25" borderId="101" applyNumberFormat="0" applyFont="0" applyAlignment="0" applyProtection="0"/>
    <xf numFmtId="37" fontId="34" fillId="68" borderId="99">
      <alignment horizontal="right"/>
    </xf>
    <xf numFmtId="0" fontId="20" fillId="0" borderId="99">
      <alignment horizontal="center"/>
    </xf>
    <xf numFmtId="0" fontId="23" fillId="22" borderId="100" applyNumberFormat="0" applyAlignment="0" applyProtection="0"/>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0" fontId="33" fillId="9" borderId="100"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170" fontId="34" fillId="67" borderId="99">
      <alignment horizontal="right"/>
    </xf>
    <xf numFmtId="0" fontId="20" fillId="0" borderId="99">
      <alignment horizontal="center"/>
    </xf>
    <xf numFmtId="0" fontId="23" fillId="22" borderId="100" applyNumberFormat="0" applyAlignment="0" applyProtection="0"/>
    <xf numFmtId="0" fontId="40" fillId="25" borderId="98" applyNumberFormat="0" applyFont="0" applyAlignment="0" applyProtection="0"/>
    <xf numFmtId="37" fontId="34" fillId="68" borderId="102">
      <alignment horizontal="right"/>
    </xf>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171" fontId="34" fillId="67" borderId="99">
      <alignment horizontal="right"/>
    </xf>
    <xf numFmtId="0" fontId="40" fillId="25" borderId="98" applyNumberFormat="0" applyFont="0" applyAlignment="0" applyProtection="0"/>
    <xf numFmtId="172" fontId="34" fillId="67" borderId="99">
      <alignment horizontal="right"/>
    </xf>
    <xf numFmtId="0" fontId="33" fillId="9" borderId="100" applyNumberFormat="0" applyAlignment="0" applyProtection="0"/>
    <xf numFmtId="37" fontId="34" fillId="0" borderId="102">
      <alignment horizontal="right"/>
      <protection locked="0"/>
    </xf>
    <xf numFmtId="0" fontId="20" fillId="0" borderId="99">
      <alignment horizontal="center"/>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0" fontId="33" fillId="9" borderId="100" applyNumberFormat="0" applyAlignment="0" applyProtection="0"/>
    <xf numFmtId="0" fontId="40" fillId="25" borderId="98" applyNumberFormat="0" applyFont="0" applyAlignment="0" applyProtection="0"/>
    <xf numFmtId="37" fontId="34" fillId="0" borderId="99">
      <alignment horizontal="right"/>
      <protection locked="0"/>
    </xf>
    <xf numFmtId="170" fontId="34" fillId="67" borderId="99">
      <alignment horizontal="right"/>
    </xf>
    <xf numFmtId="37" fontId="34" fillId="67" borderId="99">
      <alignment horizontal="right"/>
    </xf>
    <xf numFmtId="0" fontId="40" fillId="25" borderId="98" applyNumberFormat="0" applyFont="0" applyAlignment="0" applyProtection="0"/>
    <xf numFmtId="0" fontId="40" fillId="25" borderId="101" applyNumberFormat="0" applyFont="0" applyAlignment="0" applyProtection="0"/>
    <xf numFmtId="0" fontId="20" fillId="0" borderId="99">
      <alignment horizontal="center"/>
    </xf>
    <xf numFmtId="0" fontId="20" fillId="0" borderId="99">
      <alignment horizontal="center"/>
    </xf>
    <xf numFmtId="0" fontId="20" fillId="0" borderId="102">
      <alignment horizontal="center"/>
    </xf>
    <xf numFmtId="0" fontId="20" fillId="0" borderId="99">
      <alignment horizontal="center"/>
    </xf>
    <xf numFmtId="0" fontId="23" fillId="22" borderId="100" applyNumberFormat="0" applyAlignment="0" applyProtection="0"/>
    <xf numFmtId="0" fontId="40" fillId="25" borderId="101" applyNumberFormat="0" applyFont="0" applyAlignment="0" applyProtection="0"/>
    <xf numFmtId="37" fontId="34" fillId="68" borderId="99">
      <alignment horizontal="right"/>
    </xf>
    <xf numFmtId="37" fontId="34" fillId="67" borderId="99">
      <alignment horizontal="right"/>
    </xf>
    <xf numFmtId="170" fontId="34" fillId="67" borderId="102">
      <alignment horizontal="right"/>
    </xf>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33" fillId="9" borderId="100"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0" fontId="33" fillId="9" borderId="100" applyNumberFormat="0" applyAlignment="0" applyProtection="0"/>
    <xf numFmtId="0" fontId="23" fillId="22" borderId="100" applyNumberFormat="0" applyAlignment="0" applyProtection="0"/>
    <xf numFmtId="0" fontId="20" fillId="0" borderId="102">
      <alignment horizontal="center"/>
    </xf>
    <xf numFmtId="0" fontId="40" fillId="25" borderId="98" applyNumberFormat="0" applyFon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101" applyNumberFormat="0" applyFont="0" applyAlignment="0" applyProtection="0"/>
    <xf numFmtId="0" fontId="40" fillId="25" borderId="98" applyNumberFormat="0" applyFont="0" applyAlignment="0" applyProtection="0"/>
    <xf numFmtId="171" fontId="34" fillId="67" borderId="99">
      <alignment horizontal="right"/>
    </xf>
    <xf numFmtId="0" fontId="23" fillId="22" borderId="100" applyNumberFormat="0" applyAlignment="0" applyProtection="0"/>
    <xf numFmtId="172" fontId="34" fillId="67" borderId="99">
      <alignment horizontal="right"/>
    </xf>
    <xf numFmtId="172" fontId="34" fillId="67" borderId="99">
      <alignment horizontal="right"/>
    </xf>
    <xf numFmtId="172" fontId="34" fillId="67" borderId="99">
      <alignment horizontal="right"/>
    </xf>
    <xf numFmtId="37" fontId="34" fillId="0" borderId="102">
      <alignment horizontal="right" vertical="center"/>
      <protection locked="0"/>
    </xf>
    <xf numFmtId="0" fontId="40" fillId="25" borderId="101" applyNumberFormat="0" applyFont="0" applyAlignment="0" applyProtection="0"/>
    <xf numFmtId="0" fontId="23" fillId="22" borderId="100" applyNumberFormat="0" applyAlignment="0" applyProtection="0"/>
    <xf numFmtId="37" fontId="34" fillId="0" borderId="99">
      <alignment horizontal="right" vertical="center"/>
      <protection locked="0"/>
    </xf>
    <xf numFmtId="0" fontId="20" fillId="0" borderId="99">
      <alignment horizontal="center"/>
    </xf>
    <xf numFmtId="0" fontId="40" fillId="25" borderId="98" applyNumberFormat="0" applyFont="0" applyAlignment="0" applyProtection="0"/>
    <xf numFmtId="0" fontId="40" fillId="25" borderId="101" applyNumberFormat="0" applyFont="0" applyAlignment="0" applyProtection="0"/>
    <xf numFmtId="37" fontId="34" fillId="68" borderId="99">
      <alignment horizontal="right"/>
    </xf>
    <xf numFmtId="37" fontId="34" fillId="0" borderId="99">
      <alignment horizontal="right" vertical="center"/>
      <protection locked="0"/>
    </xf>
    <xf numFmtId="0" fontId="40" fillId="25" borderId="98" applyNumberFormat="0" applyFont="0" applyAlignment="0" applyProtection="0"/>
    <xf numFmtId="37" fontId="34" fillId="0" borderId="99">
      <alignment horizontal="right"/>
      <protection locked="0"/>
    </xf>
    <xf numFmtId="170" fontId="34" fillId="67" borderId="99">
      <alignment horizontal="right"/>
    </xf>
    <xf numFmtId="37" fontId="34" fillId="67" borderId="99">
      <alignment horizontal="right"/>
    </xf>
    <xf numFmtId="0" fontId="20" fillId="0" borderId="102">
      <alignment horizontal="center"/>
    </xf>
    <xf numFmtId="0" fontId="20" fillId="0" borderId="99">
      <alignment horizontal="center"/>
    </xf>
    <xf numFmtId="0" fontId="20" fillId="0" borderId="99">
      <alignment horizontal="center"/>
    </xf>
    <xf numFmtId="37" fontId="34" fillId="67" borderId="99">
      <alignment horizontal="right"/>
    </xf>
    <xf numFmtId="0" fontId="40" fillId="25" borderId="101" applyNumberFormat="0" applyFont="0" applyAlignment="0" applyProtection="0"/>
    <xf numFmtId="37" fontId="34" fillId="67" borderId="102">
      <alignment horizontal="right"/>
    </xf>
    <xf numFmtId="0" fontId="40" fillId="25" borderId="101" applyNumberFormat="0" applyFont="0" applyAlignment="0" applyProtection="0"/>
    <xf numFmtId="0" fontId="20" fillId="0" borderId="99">
      <alignment horizontal="center"/>
    </xf>
    <xf numFmtId="0" fontId="33" fillId="9" borderId="100" applyNumberFormat="0" applyAlignment="0" applyProtection="0"/>
    <xf numFmtId="0" fontId="23" fillId="22" borderId="100" applyNumberFormat="0" applyAlignment="0" applyProtection="0"/>
    <xf numFmtId="37" fontId="34" fillId="68" borderId="99">
      <alignment horizontal="right"/>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40" fillId="25" borderId="98" applyNumberFormat="0" applyFont="0" applyAlignment="0" applyProtection="0"/>
    <xf numFmtId="0" fontId="20" fillId="0" borderId="102">
      <alignment horizontal="center"/>
    </xf>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171" fontId="34" fillId="67" borderId="99">
      <alignment horizontal="right"/>
    </xf>
    <xf numFmtId="0" fontId="40" fillId="25" borderId="101" applyNumberFormat="0" applyFont="0" applyAlignment="0" applyProtection="0"/>
    <xf numFmtId="0" fontId="20" fillId="0" borderId="102">
      <alignment horizontal="center"/>
    </xf>
    <xf numFmtId="172" fontId="34" fillId="67" borderId="99">
      <alignment horizontal="right"/>
    </xf>
    <xf numFmtId="0" fontId="23" fillId="22" borderId="100" applyNumberFormat="0" applyAlignment="0" applyProtection="0"/>
    <xf numFmtId="170" fontId="34" fillId="67" borderId="102">
      <alignment horizontal="right"/>
    </xf>
    <xf numFmtId="0" fontId="20" fillId="0" borderId="99">
      <alignment horizontal="center"/>
    </xf>
    <xf numFmtId="0" fontId="40" fillId="25" borderId="98" applyNumberFormat="0" applyFont="0" applyAlignment="0" applyProtection="0"/>
    <xf numFmtId="37" fontId="34" fillId="0" borderId="102">
      <alignment horizontal="right" vertical="center"/>
      <protection locked="0"/>
    </xf>
    <xf numFmtId="0" fontId="23" fillId="22" borderId="100" applyNumberFormat="0" applyAlignment="0" applyProtection="0"/>
    <xf numFmtId="37" fontId="34" fillId="0" borderId="99">
      <alignment horizontal="right" vertical="center"/>
      <protection locked="0"/>
    </xf>
    <xf numFmtId="0" fontId="40" fillId="25" borderId="98" applyNumberFormat="0" applyFont="0" applyAlignment="0" applyProtection="0"/>
    <xf numFmtId="37" fontId="34" fillId="0" borderId="99">
      <alignment horizontal="right"/>
      <protection locked="0"/>
    </xf>
    <xf numFmtId="170" fontId="34" fillId="67" borderId="99">
      <alignment horizontal="right"/>
    </xf>
    <xf numFmtId="37" fontId="34" fillId="67" borderId="99">
      <alignment horizontal="right"/>
    </xf>
    <xf numFmtId="0" fontId="20" fillId="0" borderId="99">
      <alignment horizontal="center"/>
    </xf>
    <xf numFmtId="0" fontId="40" fillId="25" borderId="101" applyNumberFormat="0" applyFont="0" applyAlignment="0" applyProtection="0"/>
    <xf numFmtId="37" fontId="34" fillId="0" borderId="99">
      <alignment horizontal="right" vertical="center"/>
      <protection locked="0"/>
    </xf>
    <xf numFmtId="170" fontId="34" fillId="67" borderId="99">
      <alignment horizontal="right"/>
    </xf>
    <xf numFmtId="0" fontId="20" fillId="0" borderId="99">
      <alignment horizontal="center"/>
    </xf>
    <xf numFmtId="0" fontId="40" fillId="25" borderId="101" applyNumberFormat="0" applyFont="0" applyAlignment="0" applyProtection="0"/>
    <xf numFmtId="0" fontId="33" fillId="9" borderId="100" applyNumberFormat="0" applyAlignment="0" applyProtection="0"/>
    <xf numFmtId="37" fontId="34" fillId="68" borderId="99">
      <alignment horizontal="right"/>
    </xf>
    <xf numFmtId="169" fontId="34" fillId="0" borderId="102">
      <alignment horizontal="right"/>
      <protection locked="0"/>
    </xf>
    <xf numFmtId="37" fontId="34" fillId="68" borderId="99">
      <alignment horizontal="right"/>
    </xf>
    <xf numFmtId="0" fontId="33" fillId="9" borderId="100" applyNumberFormat="0" applyAlignment="0" applyProtection="0"/>
    <xf numFmtId="37" fontId="34" fillId="0" borderId="99">
      <alignment horizontal="right" vertical="center"/>
      <protection locked="0"/>
    </xf>
    <xf numFmtId="0" fontId="33" fillId="9" borderId="100" applyNumberFormat="0" applyAlignment="0" applyProtection="0"/>
    <xf numFmtId="0" fontId="20" fillId="0" borderId="99">
      <alignment horizontal="center"/>
    </xf>
    <xf numFmtId="0" fontId="40" fillId="25" borderId="98"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172" fontId="34" fillId="67" borderId="102">
      <alignment horizontal="right"/>
    </xf>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170" fontId="34" fillId="67" borderId="99">
      <alignment horizontal="right"/>
    </xf>
    <xf numFmtId="172" fontId="34" fillId="67" borderId="99">
      <alignment horizontal="right"/>
    </xf>
    <xf numFmtId="37" fontId="34" fillId="68" borderId="99">
      <alignment horizontal="right"/>
    </xf>
    <xf numFmtId="37" fontId="34" fillId="0" borderId="99">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0" fontId="23" fillId="22" borderId="100" applyNumberFormat="0" applyAlignment="0" applyProtection="0"/>
    <xf numFmtId="0" fontId="23" fillId="22" borderId="100" applyNumberFormat="0" applyAlignment="0" applyProtection="0"/>
    <xf numFmtId="172" fontId="34" fillId="67" borderId="99">
      <alignment horizontal="right"/>
    </xf>
    <xf numFmtId="37" fontId="34" fillId="0" borderId="99">
      <alignment horizontal="right" vertical="center"/>
      <protection locked="0"/>
    </xf>
    <xf numFmtId="37" fontId="34" fillId="0" borderId="102">
      <alignment horizontal="right" vertical="center"/>
      <protection locked="0"/>
    </xf>
    <xf numFmtId="0" fontId="40" fillId="25" borderId="98" applyNumberFormat="0" applyFont="0" applyAlignment="0" applyProtection="0"/>
    <xf numFmtId="37" fontId="34" fillId="67" borderId="102">
      <alignment horizontal="right"/>
    </xf>
    <xf numFmtId="170" fontId="34" fillId="67" borderId="99">
      <alignment horizontal="right"/>
    </xf>
    <xf numFmtId="172" fontId="34" fillId="67" borderId="99">
      <alignment horizontal="right"/>
    </xf>
    <xf numFmtId="0" fontId="20" fillId="0" borderId="99">
      <alignment horizontal="center"/>
    </xf>
    <xf numFmtId="0" fontId="20" fillId="0" borderId="99">
      <alignment horizontal="center"/>
    </xf>
    <xf numFmtId="37" fontId="34" fillId="0" borderId="102">
      <alignment horizontal="right" vertical="center"/>
      <protection locked="0"/>
    </xf>
    <xf numFmtId="0" fontId="20" fillId="0" borderId="99">
      <alignment horizontal="center"/>
    </xf>
    <xf numFmtId="0" fontId="20" fillId="0" borderId="99">
      <alignment horizontal="center"/>
    </xf>
    <xf numFmtId="37" fontId="34" fillId="0" borderId="99">
      <alignment horizontal="right" vertical="center"/>
      <protection locked="0"/>
    </xf>
    <xf numFmtId="0" fontId="33" fillId="9" borderId="100" applyNumberFormat="0" applyAlignment="0" applyProtection="0"/>
    <xf numFmtId="37" fontId="34" fillId="0" borderId="99">
      <alignment horizontal="right"/>
      <protection locked="0"/>
    </xf>
    <xf numFmtId="0" fontId="33" fillId="9" borderId="100" applyNumberFormat="0" applyAlignment="0" applyProtection="0"/>
    <xf numFmtId="0" fontId="20" fillId="0" borderId="99">
      <alignment horizontal="center"/>
    </xf>
    <xf numFmtId="170" fontId="34" fillId="67" borderId="99">
      <alignment horizontal="right"/>
    </xf>
    <xf numFmtId="0" fontId="23" fillId="22" borderId="100" applyNumberFormat="0" applyAlignment="0" applyProtection="0"/>
    <xf numFmtId="0" fontId="20" fillId="0" borderId="99">
      <alignment horizontal="center"/>
    </xf>
    <xf numFmtId="0" fontId="20" fillId="0" borderId="102">
      <alignment horizontal="center"/>
    </xf>
    <xf numFmtId="0" fontId="40" fillId="25" borderId="98" applyNumberFormat="0" applyFont="0" applyAlignment="0" applyProtection="0"/>
    <xf numFmtId="171" fontId="34" fillId="0" borderId="99">
      <alignment horizontal="right"/>
      <protection locked="0"/>
    </xf>
    <xf numFmtId="0" fontId="20" fillId="0" borderId="102">
      <alignment horizontal="center"/>
    </xf>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171" fontId="34" fillId="67" borderId="99">
      <alignment horizontal="right"/>
    </xf>
    <xf numFmtId="0" fontId="20" fillId="0" borderId="99">
      <alignment horizontal="center"/>
    </xf>
    <xf numFmtId="37" fontId="34" fillId="0" borderId="99">
      <alignment horizontal="right" vertical="center"/>
      <protection locked="0"/>
    </xf>
    <xf numFmtId="172" fontId="34" fillId="67" borderId="102">
      <alignment horizontal="right"/>
    </xf>
    <xf numFmtId="0" fontId="20" fillId="0" borderId="99">
      <alignment horizontal="center"/>
    </xf>
    <xf numFmtId="0" fontId="40" fillId="25" borderId="98" applyNumberFormat="0" applyFont="0" applyAlignment="0" applyProtection="0"/>
    <xf numFmtId="37" fontId="34" fillId="0" borderId="102">
      <alignment horizontal="right" vertical="center"/>
      <protection locked="0"/>
    </xf>
    <xf numFmtId="0" fontId="20" fillId="0" borderId="99">
      <alignment horizontal="center"/>
    </xf>
    <xf numFmtId="0" fontId="33" fillId="9" borderId="100" applyNumberFormat="0" applyAlignment="0" applyProtection="0"/>
    <xf numFmtId="0" fontId="40" fillId="25" borderId="98" applyNumberFormat="0" applyFont="0" applyAlignment="0" applyProtection="0"/>
    <xf numFmtId="0" fontId="20" fillId="0" borderId="99">
      <alignment horizontal="center"/>
    </xf>
    <xf numFmtId="37" fontId="34" fillId="0" borderId="102">
      <alignment horizontal="right" vertical="center"/>
      <protection locked="0"/>
    </xf>
    <xf numFmtId="0" fontId="40" fillId="25" borderId="98" applyNumberFormat="0" applyFont="0" applyAlignment="0" applyProtection="0"/>
    <xf numFmtId="0" fontId="40" fillId="25" borderId="101" applyNumberFormat="0" applyFont="0" applyAlignment="0" applyProtection="0"/>
    <xf numFmtId="0" fontId="23" fillId="22" borderId="100" applyNumberFormat="0" applyAlignment="0" applyProtection="0"/>
    <xf numFmtId="171" fontId="34" fillId="67" borderId="99">
      <alignment horizontal="right"/>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102">
      <alignment horizontal="right" vertical="center"/>
      <protection locked="0"/>
    </xf>
    <xf numFmtId="171" fontId="34" fillId="0" borderId="99">
      <alignment horizontal="right"/>
      <protection locked="0"/>
    </xf>
    <xf numFmtId="37" fontId="34" fillId="0" borderId="99">
      <alignment horizontal="right" vertical="center"/>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0" fontId="20" fillId="0" borderId="102">
      <alignment horizontal="center"/>
    </xf>
    <xf numFmtId="0" fontId="40" fillId="25" borderId="101" applyNumberFormat="0" applyFont="0" applyAlignment="0" applyProtection="0"/>
    <xf numFmtId="0" fontId="33" fillId="9" borderId="100" applyNumberFormat="0" applyAlignment="0" applyProtection="0"/>
    <xf numFmtId="172" fontId="34" fillId="67" borderId="102">
      <alignment horizontal="right"/>
    </xf>
    <xf numFmtId="0" fontId="40" fillId="25" borderId="98" applyNumberFormat="0" applyFont="0" applyAlignment="0" applyProtection="0"/>
    <xf numFmtId="37" fontId="34" fillId="0" borderId="99">
      <alignment horizontal="right" vertical="center"/>
      <protection locked="0"/>
    </xf>
    <xf numFmtId="0" fontId="20" fillId="0" borderId="99">
      <alignment horizontal="center"/>
    </xf>
    <xf numFmtId="0" fontId="40" fillId="25" borderId="101" applyNumberFormat="0" applyFont="0" applyAlignment="0" applyProtection="0"/>
    <xf numFmtId="0" fontId="23" fillId="22" borderId="95" applyNumberFormat="0" applyAlignment="0" applyProtection="0"/>
    <xf numFmtId="37" fontId="34" fillId="0" borderId="99">
      <alignment horizontal="right" vertical="center"/>
      <protection locked="0"/>
    </xf>
    <xf numFmtId="0" fontId="40" fillId="25" borderId="101" applyNumberFormat="0" applyFont="0" applyAlignment="0" applyProtection="0"/>
    <xf numFmtId="39" fontId="34" fillId="0" borderId="102">
      <alignment horizontal="right"/>
      <protection locked="0"/>
    </xf>
    <xf numFmtId="0" fontId="20" fillId="0" borderId="99">
      <alignment horizontal="center"/>
    </xf>
    <xf numFmtId="37" fontId="34" fillId="0" borderId="99">
      <alignment horizontal="right" vertical="center"/>
      <protection locked="0"/>
    </xf>
    <xf numFmtId="0" fontId="40" fillId="25" borderId="101" applyNumberFormat="0" applyFon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20" fillId="0" borderId="102">
      <alignment horizontal="center"/>
    </xf>
    <xf numFmtId="0" fontId="40" fillId="25" borderId="98" applyNumberFormat="0" applyFont="0" applyAlignment="0" applyProtection="0"/>
    <xf numFmtId="0" fontId="20" fillId="0" borderId="102">
      <alignment horizontal="center"/>
    </xf>
    <xf numFmtId="0" fontId="40" fillId="25" borderId="98" applyNumberFormat="0" applyFont="0" applyAlignment="0" applyProtection="0"/>
    <xf numFmtId="0" fontId="23" fillId="22" borderId="95"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37" fontId="34" fillId="68" borderId="99">
      <alignment horizontal="right"/>
    </xf>
    <xf numFmtId="37" fontId="34" fillId="0" borderId="99">
      <alignment horizontal="right" vertical="center"/>
      <protection locked="0"/>
    </xf>
    <xf numFmtId="0" fontId="20" fillId="0" borderId="99">
      <alignment horizontal="center"/>
    </xf>
    <xf numFmtId="169" fontId="34" fillId="0" borderId="99">
      <alignment horizontal="right"/>
      <protection locked="0"/>
    </xf>
    <xf numFmtId="171" fontId="34" fillId="0" borderId="99">
      <alignment horizontal="right"/>
      <protection locked="0"/>
    </xf>
    <xf numFmtId="170" fontId="34" fillId="67" borderId="99">
      <alignment horizontal="right"/>
    </xf>
    <xf numFmtId="172" fontId="34" fillId="67" borderId="99">
      <alignment horizontal="right"/>
    </xf>
    <xf numFmtId="171" fontId="34" fillId="67" borderId="99">
      <alignment horizontal="right"/>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37" fontId="34" fillId="67" borderId="99">
      <alignment horizontal="right"/>
    </xf>
    <xf numFmtId="171" fontId="34" fillId="67" borderId="99">
      <alignment horizontal="right"/>
    </xf>
    <xf numFmtId="172" fontId="34" fillId="67" borderId="99">
      <alignment horizontal="right"/>
    </xf>
    <xf numFmtId="170" fontId="34" fillId="67" borderId="99">
      <alignment horizontal="right"/>
    </xf>
    <xf numFmtId="37" fontId="34" fillId="68" borderId="99">
      <alignment horizontal="right"/>
    </xf>
    <xf numFmtId="37" fontId="34" fillId="0" borderId="99">
      <alignment horizontal="right"/>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169" fontId="34" fillId="0" borderId="99">
      <alignment horizontal="right"/>
      <protection locked="0"/>
    </xf>
    <xf numFmtId="0" fontId="40" fillId="25" borderId="98" applyNumberFormat="0" applyFont="0" applyAlignment="0" applyProtection="0"/>
    <xf numFmtId="171" fontId="34" fillId="0" borderId="99">
      <alignment horizontal="right"/>
      <protection locked="0"/>
    </xf>
    <xf numFmtId="0" fontId="40" fillId="25" borderId="98" applyNumberFormat="0" applyFont="0" applyAlignment="0" applyProtection="0"/>
    <xf numFmtId="170" fontId="34" fillId="67" borderId="99">
      <alignment horizontal="right"/>
    </xf>
    <xf numFmtId="37" fontId="34" fillId="0" borderId="99">
      <alignment horizontal="right" vertical="center"/>
      <protection locked="0"/>
    </xf>
    <xf numFmtId="0" fontId="40" fillId="25" borderId="101" applyNumberFormat="0" applyFont="0" applyAlignment="0" applyProtection="0"/>
    <xf numFmtId="0" fontId="20" fillId="0" borderId="99">
      <alignment horizontal="center"/>
    </xf>
    <xf numFmtId="37" fontId="34" fillId="0" borderId="99">
      <alignment horizontal="right" vertical="center"/>
      <protection locked="0"/>
    </xf>
    <xf numFmtId="37" fontId="34" fillId="68" borderId="99">
      <alignment horizontal="right"/>
    </xf>
    <xf numFmtId="0" fontId="23" fillId="22" borderId="95" applyNumberFormat="0" applyAlignment="0" applyProtection="0"/>
    <xf numFmtId="0" fontId="20" fillId="0" borderId="96">
      <alignment horizontal="center"/>
    </xf>
    <xf numFmtId="0" fontId="20" fillId="0" borderId="96">
      <alignment horizontal="center"/>
    </xf>
    <xf numFmtId="0" fontId="40" fillId="25" borderId="98" applyNumberFormat="0" applyFont="0" applyAlignment="0" applyProtection="0"/>
    <xf numFmtId="0" fontId="23" fillId="22" borderId="97" applyNumberFormat="0" applyAlignment="0" applyProtection="0"/>
    <xf numFmtId="0" fontId="23" fillId="22" borderId="97" applyNumberFormat="0" applyAlignment="0" applyProtection="0"/>
    <xf numFmtId="0" fontId="33" fillId="9" borderId="100" applyNumberForma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37" fontId="34" fillId="0" borderId="99">
      <alignment horizontal="right"/>
      <protection locked="0"/>
    </xf>
    <xf numFmtId="172" fontId="34" fillId="67" borderId="99">
      <alignment horizontal="right"/>
    </xf>
    <xf numFmtId="0" fontId="23" fillId="22"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23" fillId="22" borderId="100" applyNumberFormat="0" applyAlignment="0" applyProtection="0"/>
    <xf numFmtId="0" fontId="33" fillId="9" borderId="100" applyNumberFormat="0" applyAlignment="0" applyProtection="0"/>
    <xf numFmtId="37" fontId="34" fillId="0" borderId="102">
      <alignment horizontal="right" vertical="center"/>
      <protection locked="0"/>
    </xf>
    <xf numFmtId="37" fontId="34" fillId="0" borderId="99">
      <alignment horizontal="right" vertical="center"/>
      <protection locked="0"/>
    </xf>
    <xf numFmtId="0" fontId="20" fillId="0" borderId="99">
      <alignment horizontal="center"/>
    </xf>
    <xf numFmtId="0" fontId="40" fillId="25" borderId="98" applyNumberFormat="0" applyFont="0" applyAlignment="0" applyProtection="0"/>
    <xf numFmtId="0" fontId="20" fillId="0" borderId="99">
      <alignment horizontal="center"/>
    </xf>
    <xf numFmtId="37" fontId="34" fillId="0" borderId="99">
      <alignment horizontal="right" vertical="center"/>
      <protection locked="0"/>
    </xf>
    <xf numFmtId="172" fontId="34" fillId="67" borderId="99">
      <alignment horizontal="right"/>
    </xf>
    <xf numFmtId="0" fontId="20" fillId="0" borderId="99">
      <alignment horizontal="center"/>
    </xf>
    <xf numFmtId="170" fontId="34" fillId="67" borderId="99">
      <alignment horizontal="right"/>
    </xf>
    <xf numFmtId="171" fontId="34" fillId="67" borderId="99">
      <alignment horizontal="right"/>
    </xf>
    <xf numFmtId="0" fontId="40" fillId="25" borderId="98" applyNumberFormat="0" applyFont="0" applyAlignment="0" applyProtection="0"/>
    <xf numFmtId="37" fontId="34" fillId="0" borderId="102">
      <alignment horizontal="right"/>
      <protection locked="0"/>
    </xf>
    <xf numFmtId="0" fontId="23" fillId="22" borderId="100" applyNumberFormat="0" applyAlignment="0" applyProtection="0"/>
    <xf numFmtId="37" fontId="34" fillId="0" borderId="99">
      <alignment horizontal="right" vertical="center"/>
      <protection locked="0"/>
    </xf>
    <xf numFmtId="172" fontId="34" fillId="67" borderId="102">
      <alignment horizontal="right"/>
    </xf>
    <xf numFmtId="170" fontId="34" fillId="67" borderId="99">
      <alignment horizontal="right"/>
    </xf>
    <xf numFmtId="37" fontId="34" fillId="0" borderId="99">
      <alignment horizontal="right" vertical="center"/>
      <protection locked="0"/>
    </xf>
    <xf numFmtId="0" fontId="40" fillId="25" borderId="98" applyNumberFormat="0" applyFont="0" applyAlignment="0" applyProtection="0"/>
    <xf numFmtId="37" fontId="34" fillId="67" borderId="102">
      <alignment horizontal="right"/>
    </xf>
    <xf numFmtId="169" fontId="34" fillId="0" borderId="102">
      <alignment horizontal="right"/>
      <protection locked="0"/>
    </xf>
    <xf numFmtId="0" fontId="33" fillId="9" borderId="100" applyNumberFormat="0" applyAlignment="0" applyProtection="0"/>
    <xf numFmtId="0" fontId="40" fillId="25" borderId="101" applyNumberFormat="0" applyFont="0" applyAlignment="0" applyProtection="0"/>
    <xf numFmtId="171" fontId="34" fillId="67" borderId="99">
      <alignment horizontal="right"/>
    </xf>
    <xf numFmtId="39" fontId="34" fillId="0" borderId="102">
      <alignment horizontal="right"/>
      <protection locked="0"/>
    </xf>
    <xf numFmtId="37" fontId="34" fillId="68" borderId="102">
      <alignment horizontal="right"/>
    </xf>
    <xf numFmtId="0" fontId="20" fillId="0" borderId="99">
      <alignment horizontal="center"/>
    </xf>
    <xf numFmtId="37" fontId="34" fillId="0" borderId="99">
      <alignment horizontal="right" vertical="center"/>
      <protection locked="0"/>
    </xf>
    <xf numFmtId="0" fontId="33" fillId="9" borderId="100" applyNumberFormat="0" applyAlignment="0" applyProtection="0"/>
    <xf numFmtId="0" fontId="20" fillId="0" borderId="102">
      <alignment horizontal="center"/>
    </xf>
    <xf numFmtId="37" fontId="34" fillId="0" borderId="99">
      <alignment horizontal="right" vertical="center"/>
      <protection locked="0"/>
    </xf>
    <xf numFmtId="0" fontId="23" fillId="22" borderId="100" applyNumberFormat="0" applyAlignment="0" applyProtection="0"/>
    <xf numFmtId="37" fontId="34" fillId="68" borderId="99">
      <alignment horizontal="right"/>
    </xf>
    <xf numFmtId="39" fontId="34" fillId="0" borderId="102">
      <alignment horizontal="right"/>
      <protection locked="0"/>
    </xf>
    <xf numFmtId="0" fontId="40" fillId="25" borderId="98" applyNumberFormat="0" applyFont="0" applyAlignment="0" applyProtection="0"/>
    <xf numFmtId="170" fontId="34" fillId="67" borderId="99">
      <alignment horizontal="right"/>
    </xf>
    <xf numFmtId="37" fontId="34" fillId="0" borderId="99">
      <alignment horizontal="right" vertical="center"/>
      <protection locked="0"/>
    </xf>
    <xf numFmtId="37" fontId="34" fillId="68" borderId="99">
      <alignment horizontal="right"/>
    </xf>
    <xf numFmtId="0" fontId="23" fillId="22" borderId="100" applyNumberFormat="0" applyAlignment="0" applyProtection="0"/>
    <xf numFmtId="37" fontId="34" fillId="0" borderId="99">
      <alignment horizontal="right" vertical="center"/>
      <protection locked="0"/>
    </xf>
    <xf numFmtId="172" fontId="34" fillId="67" borderId="99">
      <alignment horizontal="right"/>
    </xf>
    <xf numFmtId="171" fontId="34" fillId="67" borderId="99">
      <alignment horizontal="right"/>
    </xf>
    <xf numFmtId="0" fontId="33" fillId="9" borderId="97" applyNumberFormat="0" applyAlignment="0" applyProtection="0"/>
    <xf numFmtId="0" fontId="40" fillId="25" borderId="98" applyNumberFormat="0" applyFont="0" applyAlignment="0" applyProtection="0"/>
    <xf numFmtId="0" fontId="20" fillId="0" borderId="96">
      <alignment horizontal="center"/>
    </xf>
    <xf numFmtId="170" fontId="34" fillId="67" borderId="96">
      <alignment horizontal="right"/>
    </xf>
    <xf numFmtId="37" fontId="34" fillId="0" borderId="102">
      <alignment horizontal="right" vertical="center"/>
      <protection locked="0"/>
    </xf>
    <xf numFmtId="0" fontId="23" fillId="22" borderId="97" applyNumberFormat="0" applyAlignment="0" applyProtection="0"/>
    <xf numFmtId="0" fontId="20" fillId="0" borderId="102">
      <alignment horizontal="center"/>
    </xf>
    <xf numFmtId="0" fontId="20" fillId="0" borderId="96">
      <alignment horizontal="center"/>
    </xf>
    <xf numFmtId="37" fontId="34" fillId="0" borderId="96">
      <alignment horizontal="right" vertical="center"/>
      <protection locked="0"/>
    </xf>
    <xf numFmtId="0" fontId="33" fillId="9" borderId="97" applyNumberFormat="0" applyAlignment="0" applyProtection="0"/>
    <xf numFmtId="37" fontId="34" fillId="0" borderId="96">
      <alignment horizontal="right" vertical="center"/>
      <protection locked="0"/>
    </xf>
    <xf numFmtId="170" fontId="34" fillId="67" borderId="96">
      <alignment horizontal="right"/>
    </xf>
    <xf numFmtId="169" fontId="34" fillId="0" borderId="96">
      <alignment horizontal="right"/>
      <protection locked="0"/>
    </xf>
    <xf numFmtId="172" fontId="34" fillId="67" borderId="96">
      <alignment horizontal="right"/>
    </xf>
    <xf numFmtId="171" fontId="34" fillId="0" borderId="96">
      <alignment horizontal="right"/>
      <protection locked="0"/>
    </xf>
    <xf numFmtId="0" fontId="40" fillId="25" borderId="98"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0" fontId="33" fillId="9" borderId="97" applyNumberFormat="0" applyAlignment="0" applyProtection="0"/>
    <xf numFmtId="37" fontId="34" fillId="68" borderId="96">
      <alignment horizontal="right"/>
    </xf>
    <xf numFmtId="0" fontId="33" fillId="9" borderId="97" applyNumberFormat="0" applyAlignment="0" applyProtection="0"/>
    <xf numFmtId="171" fontId="34" fillId="67" borderId="96">
      <alignment horizontal="right"/>
    </xf>
    <xf numFmtId="171" fontId="34" fillId="0" borderId="96">
      <alignment horizontal="right"/>
      <protection locked="0"/>
    </xf>
    <xf numFmtId="37" fontId="34" fillId="0" borderId="96">
      <alignment horizontal="right" vertical="center"/>
      <protection locked="0"/>
    </xf>
    <xf numFmtId="171" fontId="34" fillId="0" borderId="99">
      <alignment horizontal="right"/>
      <protection locked="0"/>
    </xf>
    <xf numFmtId="37" fontId="34" fillId="0" borderId="99">
      <alignment horizontal="right" vertical="center"/>
      <protection locked="0"/>
    </xf>
    <xf numFmtId="37" fontId="34" fillId="0" borderId="99">
      <alignment horizontal="right" vertical="center"/>
      <protection locked="0"/>
    </xf>
    <xf numFmtId="171" fontId="34" fillId="67" borderId="99">
      <alignment horizontal="right"/>
    </xf>
    <xf numFmtId="0" fontId="40" fillId="25" borderId="101" applyNumberFormat="0" applyFont="0" applyAlignment="0" applyProtection="0"/>
    <xf numFmtId="0" fontId="23" fillId="22" borderId="97" applyNumberFormat="0" applyAlignment="0" applyProtection="0"/>
    <xf numFmtId="0" fontId="23" fillId="22" borderId="100" applyNumberFormat="0" applyAlignment="0" applyProtection="0"/>
    <xf numFmtId="0" fontId="20" fillId="0" borderId="102">
      <alignment horizontal="center"/>
    </xf>
    <xf numFmtId="37" fontId="34" fillId="67" borderId="96">
      <alignment horizontal="right"/>
    </xf>
    <xf numFmtId="0" fontId="23" fillId="22" borderId="97" applyNumberFormat="0" applyAlignment="0" applyProtection="0"/>
    <xf numFmtId="0" fontId="20" fillId="0" borderId="99">
      <alignment horizontal="center"/>
    </xf>
    <xf numFmtId="0" fontId="40" fillId="25" borderId="98" applyNumberFormat="0" applyFont="0" applyAlignment="0" applyProtection="0"/>
    <xf numFmtId="0" fontId="23" fillId="22" borderId="97" applyNumberFormat="0" applyAlignment="0" applyProtection="0"/>
    <xf numFmtId="0" fontId="23" fillId="22" borderId="97" applyNumberFormat="0" applyAlignment="0" applyProtection="0"/>
    <xf numFmtId="170" fontId="34" fillId="67" borderId="96">
      <alignment horizontal="right"/>
    </xf>
    <xf numFmtId="0" fontId="20" fillId="0" borderId="96">
      <alignment horizontal="center"/>
    </xf>
    <xf numFmtId="0" fontId="23" fillId="22" borderId="100" applyNumberFormat="0" applyAlignment="0" applyProtection="0"/>
    <xf numFmtId="171" fontId="34" fillId="67" borderId="102">
      <alignment horizontal="right"/>
    </xf>
    <xf numFmtId="0" fontId="23" fillId="22" borderId="100" applyNumberFormat="0" applyAlignment="0" applyProtection="0"/>
    <xf numFmtId="0" fontId="40" fillId="25" borderId="98" applyNumberFormat="0" applyFont="0" applyAlignment="0" applyProtection="0"/>
    <xf numFmtId="37" fontId="34" fillId="0" borderId="96">
      <alignment horizontal="right"/>
      <protection locked="0"/>
    </xf>
    <xf numFmtId="37" fontId="34" fillId="0" borderId="96">
      <alignment horizontal="right" vertical="center"/>
      <protection locked="0"/>
    </xf>
    <xf numFmtId="0" fontId="40" fillId="25" borderId="101" applyNumberFormat="0" applyFont="0" applyAlignment="0" applyProtection="0"/>
    <xf numFmtId="0" fontId="20" fillId="0" borderId="96">
      <alignment horizontal="center"/>
    </xf>
    <xf numFmtId="0" fontId="40" fillId="25" borderId="101" applyNumberFormat="0" applyFont="0" applyAlignment="0" applyProtection="0"/>
    <xf numFmtId="0" fontId="20" fillId="0" borderId="96">
      <alignment horizontal="center"/>
    </xf>
    <xf numFmtId="0" fontId="40" fillId="25" borderId="98" applyNumberFormat="0" applyFont="0" applyAlignment="0" applyProtection="0"/>
    <xf numFmtId="0" fontId="20" fillId="0" borderId="96">
      <alignment horizontal="center"/>
    </xf>
    <xf numFmtId="0" fontId="20" fillId="0" borderId="96">
      <alignment horizontal="center"/>
    </xf>
    <xf numFmtId="0" fontId="33" fillId="9" borderId="97" applyNumberFormat="0" applyAlignment="0" applyProtection="0"/>
    <xf numFmtId="0" fontId="23" fillId="22" borderId="97" applyNumberFormat="0" applyAlignment="0" applyProtection="0"/>
    <xf numFmtId="37" fontId="34" fillId="0" borderId="102">
      <alignment horizontal="right" vertical="center"/>
      <protection locked="0"/>
    </xf>
    <xf numFmtId="0" fontId="33" fillId="9" borderId="97" applyNumberFormat="0" applyAlignment="0" applyProtection="0"/>
    <xf numFmtId="0" fontId="20" fillId="0" borderId="102">
      <alignment horizontal="center"/>
    </xf>
    <xf numFmtId="37" fontId="34" fillId="0" borderId="96">
      <alignment horizontal="right" vertical="center"/>
      <protection locked="0"/>
    </xf>
    <xf numFmtId="0" fontId="23" fillId="22"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0" fontId="23" fillId="22" borderId="97" applyNumberFormat="0" applyAlignment="0" applyProtection="0"/>
    <xf numFmtId="0" fontId="33" fillId="9" borderId="100" applyNumberFormat="0" applyAlignment="0" applyProtection="0"/>
    <xf numFmtId="0" fontId="40" fillId="25" borderId="98" applyNumberFormat="0" applyFont="0" applyAlignment="0" applyProtection="0"/>
    <xf numFmtId="172" fontId="34" fillId="67" borderId="96">
      <alignment horizontal="right"/>
    </xf>
    <xf numFmtId="0" fontId="20" fillId="0" borderId="96">
      <alignment horizontal="center"/>
    </xf>
    <xf numFmtId="0" fontId="33" fillId="9" borderId="97" applyNumberFormat="0" applyAlignment="0" applyProtection="0"/>
    <xf numFmtId="0" fontId="20" fillId="0" borderId="102">
      <alignment horizontal="center"/>
    </xf>
    <xf numFmtId="37" fontId="34" fillId="0" borderId="99">
      <alignment horizontal="right" vertical="center"/>
      <protection locked="0"/>
    </xf>
    <xf numFmtId="172" fontId="34" fillId="67" borderId="102">
      <alignment horizontal="right"/>
    </xf>
    <xf numFmtId="0" fontId="20" fillId="0" borderId="99">
      <alignment horizontal="center"/>
    </xf>
    <xf numFmtId="0" fontId="23" fillId="22" borderId="97" applyNumberFormat="0" applyAlignment="0" applyProtection="0"/>
    <xf numFmtId="171" fontId="34" fillId="0" borderId="99">
      <alignment horizontal="right"/>
      <protection locked="0"/>
    </xf>
    <xf numFmtId="0" fontId="33" fillId="9" borderId="97" applyNumberFormat="0" applyAlignment="0" applyProtection="0"/>
    <xf numFmtId="0" fontId="20" fillId="0" borderId="96">
      <alignment horizontal="center"/>
    </xf>
    <xf numFmtId="37" fontId="34" fillId="0" borderId="96">
      <alignment horizontal="right" vertical="center"/>
      <protection locked="0"/>
    </xf>
    <xf numFmtId="0" fontId="23" fillId="22" borderId="97" applyNumberFormat="0" applyAlignment="0" applyProtection="0"/>
    <xf numFmtId="37" fontId="34" fillId="0" borderId="96">
      <alignment horizontal="right" vertical="center"/>
      <protection locked="0"/>
    </xf>
    <xf numFmtId="0" fontId="20" fillId="0" borderId="96">
      <alignment horizontal="center"/>
    </xf>
    <xf numFmtId="0" fontId="23" fillId="22" borderId="97" applyNumberFormat="0" applyAlignment="0" applyProtection="0"/>
    <xf numFmtId="0" fontId="33" fillId="9" borderId="97" applyNumberFormat="0" applyAlignment="0" applyProtection="0"/>
    <xf numFmtId="171" fontId="34" fillId="67" borderId="96">
      <alignment horizontal="right"/>
    </xf>
    <xf numFmtId="0" fontId="20" fillId="0" borderId="96">
      <alignment horizontal="center"/>
    </xf>
    <xf numFmtId="171" fontId="34" fillId="67" borderId="96">
      <alignment horizontal="right"/>
    </xf>
    <xf numFmtId="0" fontId="33" fillId="9" borderId="97" applyNumberFormat="0" applyAlignment="0" applyProtection="0"/>
    <xf numFmtId="0" fontId="23" fillId="22" borderId="97" applyNumberFormat="0" applyAlignment="0" applyProtection="0"/>
    <xf numFmtId="172" fontId="34" fillId="67" borderId="96">
      <alignment horizontal="right"/>
    </xf>
    <xf numFmtId="0" fontId="40" fillId="25" borderId="98" applyNumberFormat="0" applyFont="0" applyAlignment="0" applyProtection="0"/>
    <xf numFmtId="0" fontId="33" fillId="9" borderId="97" applyNumberFormat="0" applyAlignment="0" applyProtection="0"/>
    <xf numFmtId="37" fontId="34" fillId="0" borderId="96">
      <alignment horizontal="right" vertical="center"/>
      <protection locked="0"/>
    </xf>
    <xf numFmtId="0" fontId="33" fillId="9" borderId="100" applyNumberFormat="0" applyAlignment="0" applyProtection="0"/>
    <xf numFmtId="0" fontId="33" fillId="9" borderId="100" applyNumberFormat="0" applyAlignment="0" applyProtection="0"/>
    <xf numFmtId="37" fontId="34" fillId="0" borderId="96">
      <alignment horizontal="right" vertical="center"/>
      <protection locked="0"/>
    </xf>
    <xf numFmtId="0" fontId="23" fillId="22" borderId="100" applyNumberFormat="0" applyAlignment="0" applyProtection="0"/>
    <xf numFmtId="0" fontId="33" fillId="9" borderId="97" applyNumberFormat="0" applyAlignment="0" applyProtection="0"/>
    <xf numFmtId="171" fontId="34" fillId="67" borderId="96">
      <alignment horizontal="right"/>
    </xf>
    <xf numFmtId="37" fontId="34" fillId="0" borderId="99">
      <alignment horizontal="right" vertical="center"/>
      <protection locked="0"/>
    </xf>
    <xf numFmtId="0" fontId="20" fillId="0" borderId="102">
      <alignment horizontal="center"/>
    </xf>
    <xf numFmtId="0" fontId="40" fillId="25" borderId="101" applyNumberFormat="0" applyFont="0" applyAlignment="0" applyProtection="0"/>
    <xf numFmtId="37" fontId="34" fillId="0" borderId="96">
      <alignment horizontal="right" vertical="center"/>
      <protection locked="0"/>
    </xf>
    <xf numFmtId="0" fontId="33" fillId="9" borderId="100" applyNumberFormat="0" applyAlignment="0" applyProtection="0"/>
    <xf numFmtId="171" fontId="34" fillId="67" borderId="96">
      <alignment horizontal="right"/>
    </xf>
    <xf numFmtId="0" fontId="23" fillId="22" borderId="100" applyNumberFormat="0" applyAlignment="0" applyProtection="0"/>
    <xf numFmtId="37" fontId="34" fillId="0" borderId="102">
      <alignment horizontal="right" vertical="center"/>
      <protection locked="0"/>
    </xf>
    <xf numFmtId="37" fontId="34" fillId="0" borderId="96">
      <alignment horizontal="right" vertical="center"/>
      <protection locked="0"/>
    </xf>
    <xf numFmtId="37" fontId="34" fillId="0" borderId="102">
      <alignment horizontal="right" vertical="center"/>
      <protection locked="0"/>
    </xf>
    <xf numFmtId="0" fontId="40" fillId="25" borderId="98" applyNumberFormat="0" applyFont="0" applyAlignment="0" applyProtection="0"/>
    <xf numFmtId="0" fontId="23" fillId="22" borderId="100" applyNumberFormat="0" applyAlignment="0" applyProtection="0"/>
    <xf numFmtId="0" fontId="20" fillId="0" borderId="99">
      <alignment horizontal="center"/>
    </xf>
    <xf numFmtId="39" fontId="34" fillId="0" borderId="99">
      <alignment horizontal="right"/>
      <protection locked="0"/>
    </xf>
    <xf numFmtId="37" fontId="34" fillId="0" borderId="96">
      <alignment horizontal="right" vertical="center"/>
      <protection locked="0"/>
    </xf>
    <xf numFmtId="172" fontId="34" fillId="67" borderId="96">
      <alignment horizontal="right"/>
    </xf>
    <xf numFmtId="0" fontId="23" fillId="22" borderId="97" applyNumberFormat="0" applyAlignment="0" applyProtection="0"/>
    <xf numFmtId="37" fontId="34" fillId="0" borderId="102">
      <alignment horizontal="right" vertical="center"/>
      <protection locked="0"/>
    </xf>
    <xf numFmtId="0" fontId="23" fillId="22" borderId="100" applyNumberFormat="0" applyAlignment="0" applyProtection="0"/>
    <xf numFmtId="37" fontId="34" fillId="0" borderId="99">
      <alignment horizontal="right" vertical="center"/>
      <protection locked="0"/>
    </xf>
    <xf numFmtId="170" fontId="34" fillId="67" borderId="102">
      <alignment horizontal="right"/>
    </xf>
    <xf numFmtId="0" fontId="20" fillId="0" borderId="102">
      <alignment horizontal="center"/>
    </xf>
    <xf numFmtId="0" fontId="20" fillId="0" borderId="96">
      <alignment horizontal="center"/>
    </xf>
    <xf numFmtId="172" fontId="34" fillId="67" borderId="96">
      <alignment horizontal="right"/>
    </xf>
    <xf numFmtId="0" fontId="40" fillId="25" borderId="98" applyNumberFormat="0" applyFont="0" applyAlignment="0" applyProtection="0"/>
    <xf numFmtId="37" fontId="34" fillId="0" borderId="99">
      <alignment horizontal="right" vertical="center"/>
      <protection locked="0"/>
    </xf>
    <xf numFmtId="37" fontId="34" fillId="0" borderId="96">
      <alignment horizontal="right" vertical="center"/>
      <protection locked="0"/>
    </xf>
    <xf numFmtId="0" fontId="23" fillId="22" borderId="97" applyNumberFormat="0" applyAlignment="0" applyProtection="0"/>
    <xf numFmtId="0" fontId="33" fillId="9" borderId="100" applyNumberFormat="0" applyAlignment="0" applyProtection="0"/>
    <xf numFmtId="0" fontId="33" fillId="9" borderId="97" applyNumberFormat="0" applyAlignment="0" applyProtection="0"/>
    <xf numFmtId="0" fontId="33" fillId="9" borderId="100" applyNumberFormat="0" applyAlignment="0" applyProtection="0"/>
    <xf numFmtId="0" fontId="20" fillId="0" borderId="99">
      <alignment horizontal="center"/>
    </xf>
    <xf numFmtId="172" fontId="34" fillId="67" borderId="99">
      <alignment horizontal="right"/>
    </xf>
    <xf numFmtId="0" fontId="40" fillId="25" borderId="98" applyNumberFormat="0" applyFont="0" applyAlignment="0" applyProtection="0"/>
    <xf numFmtId="171" fontId="34" fillId="0" borderId="96">
      <alignment horizontal="right"/>
      <protection locked="0"/>
    </xf>
    <xf numFmtId="37" fontId="34" fillId="0" borderId="99">
      <alignment horizontal="right" vertical="center"/>
      <protection locked="0"/>
    </xf>
    <xf numFmtId="37" fontId="34" fillId="0" borderId="102">
      <alignment horizontal="right" vertical="center"/>
      <protection locked="0"/>
    </xf>
    <xf numFmtId="0" fontId="40" fillId="25" borderId="98" applyNumberFormat="0" applyFont="0" applyAlignment="0" applyProtection="0"/>
    <xf numFmtId="0" fontId="33" fillId="9" borderId="100" applyNumberFormat="0" applyAlignment="0" applyProtection="0"/>
    <xf numFmtId="37" fontId="34" fillId="0" borderId="102">
      <alignment horizontal="right" vertical="center"/>
      <protection locked="0"/>
    </xf>
    <xf numFmtId="0" fontId="33" fillId="9" borderId="100" applyNumberFormat="0" applyAlignment="0" applyProtection="0"/>
    <xf numFmtId="171" fontId="34" fillId="67" borderId="96">
      <alignment horizontal="right"/>
    </xf>
    <xf numFmtId="0" fontId="33" fillId="9" borderId="97" applyNumberFormat="0" applyAlignment="0" applyProtection="0"/>
    <xf numFmtId="37" fontId="34" fillId="0" borderId="102">
      <alignment horizontal="right"/>
      <protection locked="0"/>
    </xf>
    <xf numFmtId="0" fontId="20" fillId="0" borderId="99">
      <alignment horizontal="center"/>
    </xf>
    <xf numFmtId="0" fontId="33" fillId="9" borderId="100" applyNumberFormat="0" applyAlignment="0" applyProtection="0"/>
    <xf numFmtId="0" fontId="23" fillId="22" borderId="97" applyNumberFormat="0" applyAlignment="0" applyProtection="0"/>
    <xf numFmtId="37" fontId="34" fillId="68" borderId="96">
      <alignment horizontal="right"/>
    </xf>
    <xf numFmtId="0" fontId="40" fillId="25" borderId="98" applyNumberFormat="0" applyFont="0" applyAlignment="0" applyProtection="0"/>
    <xf numFmtId="37" fontId="34" fillId="0" borderId="99">
      <alignment horizontal="right"/>
      <protection locked="0"/>
    </xf>
    <xf numFmtId="0" fontId="40" fillId="25" borderId="101" applyNumberFormat="0" applyFont="0" applyAlignment="0" applyProtection="0"/>
    <xf numFmtId="0" fontId="40" fillId="25" borderId="98" applyNumberFormat="0" applyFont="0" applyAlignment="0" applyProtection="0"/>
    <xf numFmtId="0" fontId="23" fillId="22" borderId="100" applyNumberFormat="0" applyAlignment="0" applyProtection="0"/>
    <xf numFmtId="171" fontId="34" fillId="67" borderId="102">
      <alignment horizontal="right"/>
    </xf>
    <xf numFmtId="172" fontId="34" fillId="67" borderId="96">
      <alignment horizontal="right"/>
    </xf>
    <xf numFmtId="0" fontId="33" fillId="9" borderId="100" applyNumberFormat="0" applyAlignment="0" applyProtection="0"/>
    <xf numFmtId="37" fontId="34" fillId="67" borderId="102">
      <alignment horizontal="right"/>
    </xf>
    <xf numFmtId="37" fontId="34" fillId="0" borderId="102">
      <alignment horizontal="right" vertical="center"/>
      <protection locked="0"/>
    </xf>
    <xf numFmtId="37" fontId="34" fillId="0" borderId="96">
      <alignment horizontal="right" vertical="center"/>
      <protection locked="0"/>
    </xf>
    <xf numFmtId="0" fontId="33" fillId="9" borderId="97" applyNumberFormat="0" applyAlignment="0" applyProtection="0"/>
    <xf numFmtId="170" fontId="34" fillId="67" borderId="102">
      <alignment horizontal="right"/>
    </xf>
    <xf numFmtId="37" fontId="34" fillId="0" borderId="102">
      <alignment horizontal="right" vertical="center"/>
      <protection locked="0"/>
    </xf>
    <xf numFmtId="0" fontId="20" fillId="0" borderId="99">
      <alignment horizontal="center"/>
    </xf>
    <xf numFmtId="37" fontId="34" fillId="0" borderId="96">
      <alignment horizontal="right" vertical="center"/>
      <protection locked="0"/>
    </xf>
    <xf numFmtId="0" fontId="23" fillId="22" borderId="97" applyNumberFormat="0" applyAlignment="0" applyProtection="0"/>
    <xf numFmtId="0" fontId="20" fillId="0" borderId="99">
      <alignment horizontal="center"/>
    </xf>
    <xf numFmtId="0" fontId="20" fillId="0" borderId="96">
      <alignment horizontal="center"/>
    </xf>
    <xf numFmtId="170" fontId="34" fillId="67" borderId="99">
      <alignment horizontal="right"/>
    </xf>
    <xf numFmtId="170" fontId="34" fillId="67" borderId="96">
      <alignment horizontal="right"/>
    </xf>
    <xf numFmtId="37" fontId="34" fillId="67" borderId="99">
      <alignment horizontal="right"/>
    </xf>
    <xf numFmtId="0" fontId="23" fillId="22" borderId="97" applyNumberFormat="0" applyAlignment="0" applyProtection="0"/>
    <xf numFmtId="0" fontId="40" fillId="25" borderId="98" applyNumberFormat="0" applyFont="0" applyAlignment="0" applyProtection="0"/>
    <xf numFmtId="171" fontId="34" fillId="67" borderId="99">
      <alignment horizontal="right"/>
    </xf>
    <xf numFmtId="37" fontId="34" fillId="0" borderId="99">
      <alignment horizontal="right" vertical="center"/>
      <protection locked="0"/>
    </xf>
    <xf numFmtId="0" fontId="33" fillId="9" borderId="97" applyNumberFormat="0" applyAlignment="0" applyProtection="0"/>
    <xf numFmtId="37" fontId="34" fillId="0" borderId="102">
      <alignment horizontal="right" vertical="center"/>
      <protection locked="0"/>
    </xf>
    <xf numFmtId="0" fontId="40" fillId="25" borderId="98" applyNumberFormat="0" applyFont="0" applyAlignment="0" applyProtection="0"/>
    <xf numFmtId="0" fontId="20" fillId="0" borderId="102">
      <alignment horizontal="center"/>
    </xf>
    <xf numFmtId="0" fontId="40" fillId="25" borderId="98" applyNumberFormat="0" applyFont="0" applyAlignment="0" applyProtection="0"/>
    <xf numFmtId="0" fontId="40" fillId="25" borderId="98" applyNumberFormat="0" applyFont="0" applyAlignment="0" applyProtection="0"/>
    <xf numFmtId="172" fontId="34" fillId="67" borderId="96">
      <alignment horizontal="right"/>
    </xf>
    <xf numFmtId="37" fontId="34" fillId="68" borderId="102">
      <alignment horizontal="right"/>
    </xf>
    <xf numFmtId="37" fontId="34" fillId="0" borderId="102">
      <alignment horizontal="right" vertical="center"/>
      <protection locked="0"/>
    </xf>
    <xf numFmtId="0" fontId="20" fillId="0" borderId="99">
      <alignment horizontal="center"/>
    </xf>
    <xf numFmtId="0" fontId="23" fillId="22" borderId="97" applyNumberFormat="0" applyAlignment="0" applyProtection="0"/>
    <xf numFmtId="37" fontId="34" fillId="0" borderId="102">
      <alignment horizontal="right" vertical="center"/>
      <protection locked="0"/>
    </xf>
    <xf numFmtId="171" fontId="34" fillId="67" borderId="96">
      <alignment horizontal="right"/>
    </xf>
    <xf numFmtId="0" fontId="20" fillId="0" borderId="99">
      <alignment horizontal="center"/>
    </xf>
    <xf numFmtId="0" fontId="20" fillId="0" borderId="96">
      <alignment horizontal="center"/>
    </xf>
    <xf numFmtId="0" fontId="40" fillId="25" borderId="98" applyNumberFormat="0" applyFont="0" applyAlignment="0" applyProtection="0"/>
    <xf numFmtId="37" fontId="34" fillId="0" borderId="102">
      <alignment horizontal="right"/>
      <protection locked="0"/>
    </xf>
    <xf numFmtId="0" fontId="33" fillId="9" borderId="97" applyNumberFormat="0" applyAlignment="0" applyProtection="0"/>
    <xf numFmtId="0" fontId="20" fillId="0" borderId="102">
      <alignment horizontal="center"/>
    </xf>
    <xf numFmtId="0" fontId="23" fillId="22" borderId="97" applyNumberFormat="0" applyAlignment="0" applyProtection="0"/>
    <xf numFmtId="0" fontId="40" fillId="25" borderId="101" applyNumberFormat="0" applyFont="0" applyAlignment="0" applyProtection="0"/>
    <xf numFmtId="170" fontId="34" fillId="67" borderId="96">
      <alignment horizontal="right"/>
    </xf>
    <xf numFmtId="0" fontId="40" fillId="25" borderId="98"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0" fontId="20" fillId="0" borderId="99">
      <alignment horizontal="center"/>
    </xf>
    <xf numFmtId="0" fontId="20" fillId="0" borderId="99">
      <alignment horizontal="center"/>
    </xf>
    <xf numFmtId="172" fontId="34" fillId="67" borderId="99">
      <alignment horizontal="right"/>
    </xf>
    <xf numFmtId="37" fontId="34" fillId="0" borderId="99">
      <alignment horizontal="right" vertical="center"/>
      <protection locked="0"/>
    </xf>
    <xf numFmtId="0" fontId="20" fillId="0" borderId="102">
      <alignment horizontal="center"/>
    </xf>
    <xf numFmtId="37" fontId="34" fillId="0" borderId="96">
      <alignment horizontal="right" vertical="center"/>
      <protection locked="0"/>
    </xf>
    <xf numFmtId="0" fontId="23" fillId="22" borderId="100" applyNumberFormat="0" applyAlignment="0" applyProtection="0"/>
    <xf numFmtId="0" fontId="40" fillId="25" borderId="101" applyNumberFormat="0" applyFont="0" applyAlignment="0" applyProtection="0"/>
    <xf numFmtId="37" fontId="34" fillId="67" borderId="102">
      <alignment horizontal="right"/>
    </xf>
    <xf numFmtId="0" fontId="23" fillId="22" borderId="100" applyNumberFormat="0" applyAlignment="0" applyProtection="0"/>
    <xf numFmtId="171" fontId="34" fillId="67" borderId="99">
      <alignment horizontal="right"/>
    </xf>
    <xf numFmtId="37" fontId="34" fillId="0" borderId="99">
      <alignment horizontal="right" vertical="center"/>
      <protection locked="0"/>
    </xf>
    <xf numFmtId="0" fontId="20" fillId="0" borderId="99">
      <alignment horizontal="center"/>
    </xf>
    <xf numFmtId="172" fontId="34" fillId="67" borderId="96">
      <alignment horizontal="right"/>
    </xf>
    <xf numFmtId="37" fontId="34" fillId="0" borderId="99">
      <alignment horizontal="right" vertical="center"/>
      <protection locked="0"/>
    </xf>
    <xf numFmtId="37" fontId="34" fillId="68" borderId="96">
      <alignment horizontal="right"/>
    </xf>
    <xf numFmtId="0" fontId="40" fillId="25" borderId="98"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0" fontId="20" fillId="0" borderId="102">
      <alignment horizontal="center"/>
    </xf>
    <xf numFmtId="0" fontId="20" fillId="0" borderId="96">
      <alignment horizontal="center"/>
    </xf>
    <xf numFmtId="170" fontId="34" fillId="67" borderId="99">
      <alignment horizontal="right"/>
    </xf>
    <xf numFmtId="37" fontId="34" fillId="68" borderId="96">
      <alignment horizontal="right"/>
    </xf>
    <xf numFmtId="0" fontId="23" fillId="22" borderId="100" applyNumberFormat="0" applyAlignment="0" applyProtection="0"/>
    <xf numFmtId="0" fontId="33" fillId="9" borderId="97" applyNumberFormat="0" applyAlignment="0" applyProtection="0"/>
    <xf numFmtId="0" fontId="33" fillId="9" borderId="97" applyNumberFormat="0" applyAlignment="0" applyProtection="0"/>
    <xf numFmtId="0" fontId="33" fillId="9" borderId="97" applyNumberFormat="0" applyAlignment="0" applyProtection="0"/>
    <xf numFmtId="0" fontId="40" fillId="25" borderId="98"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37" fontId="34" fillId="0" borderId="96">
      <alignment horizontal="right" vertical="center"/>
      <protection locked="0"/>
    </xf>
    <xf numFmtId="0" fontId="40" fillId="25" borderId="101" applyNumberFormat="0" applyFont="0" applyAlignment="0" applyProtection="0"/>
    <xf numFmtId="0" fontId="20" fillId="0" borderId="102">
      <alignment horizontal="center"/>
    </xf>
    <xf numFmtId="171" fontId="34" fillId="0" borderId="99">
      <alignment horizontal="right"/>
      <protection locked="0"/>
    </xf>
    <xf numFmtId="37" fontId="34" fillId="0" borderId="96">
      <alignment horizontal="right" vertical="center"/>
      <protection locked="0"/>
    </xf>
    <xf numFmtId="0" fontId="33" fillId="9" borderId="97" applyNumberFormat="0" applyAlignment="0" applyProtection="0"/>
    <xf numFmtId="0" fontId="33" fillId="9" borderId="97" applyNumberFormat="0" applyAlignment="0" applyProtection="0"/>
    <xf numFmtId="0" fontId="40" fillId="25" borderId="98" applyNumberFormat="0" applyFont="0" applyAlignment="0" applyProtection="0"/>
    <xf numFmtId="0" fontId="40" fillId="25" borderId="98" applyNumberFormat="0" applyFont="0" applyAlignment="0" applyProtection="0"/>
    <xf numFmtId="0" fontId="33" fillId="9" borderId="100" applyNumberFormat="0" applyAlignment="0" applyProtection="0"/>
    <xf numFmtId="37" fontId="34" fillId="0" borderId="96">
      <alignment horizontal="right" vertical="center"/>
      <protection locked="0"/>
    </xf>
    <xf numFmtId="171" fontId="34" fillId="67" borderId="96">
      <alignment horizontal="right"/>
    </xf>
    <xf numFmtId="37" fontId="34" fillId="0" borderId="96">
      <alignment horizontal="right" vertical="center"/>
      <protection locked="0"/>
    </xf>
    <xf numFmtId="0" fontId="33" fillId="9" borderId="100" applyNumberFormat="0" applyAlignment="0" applyProtection="0"/>
    <xf numFmtId="0" fontId="33" fillId="9" borderId="97" applyNumberFormat="0" applyAlignment="0" applyProtection="0"/>
    <xf numFmtId="0" fontId="33" fillId="9" borderId="100" applyNumberFormat="0" applyAlignment="0" applyProtection="0"/>
    <xf numFmtId="37" fontId="34" fillId="0" borderId="99">
      <alignment horizontal="right" vertical="center"/>
      <protection locked="0"/>
    </xf>
    <xf numFmtId="172" fontId="34" fillId="67" borderId="96">
      <alignment horizontal="right"/>
    </xf>
    <xf numFmtId="171" fontId="34" fillId="67" borderId="96">
      <alignment horizontal="right"/>
    </xf>
    <xf numFmtId="37" fontId="34" fillId="68" borderId="102">
      <alignment horizontal="right"/>
    </xf>
    <xf numFmtId="0" fontId="40" fillId="25" borderId="101" applyNumberFormat="0" applyFont="0" applyAlignment="0" applyProtection="0"/>
    <xf numFmtId="0" fontId="23" fillId="22" borderId="97" applyNumberFormat="0" applyAlignment="0" applyProtection="0"/>
    <xf numFmtId="0" fontId="40" fillId="25" borderId="98" applyNumberFormat="0" applyFont="0" applyAlignment="0" applyProtection="0"/>
    <xf numFmtId="0" fontId="20" fillId="0" borderId="96">
      <alignment horizontal="center"/>
    </xf>
    <xf numFmtId="0" fontId="20" fillId="0" borderId="102">
      <alignment horizontal="center"/>
    </xf>
    <xf numFmtId="0" fontId="23" fillId="22" borderId="97" applyNumberFormat="0" applyAlignment="0" applyProtection="0"/>
    <xf numFmtId="37" fontId="34" fillId="0" borderId="96">
      <alignment horizontal="right" vertical="center"/>
      <protection locked="0"/>
    </xf>
    <xf numFmtId="0" fontId="23" fillId="22" borderId="97" applyNumberFormat="0" applyAlignment="0" applyProtection="0"/>
    <xf numFmtId="0" fontId="33" fillId="9" borderId="97" applyNumberFormat="0" applyAlignment="0" applyProtection="0"/>
    <xf numFmtId="37" fontId="34" fillId="0" borderId="96">
      <alignment horizontal="right" vertical="center"/>
      <protection locked="0"/>
    </xf>
    <xf numFmtId="0" fontId="23" fillId="22" borderId="97" applyNumberFormat="0" applyAlignment="0" applyProtection="0"/>
    <xf numFmtId="37" fontId="34" fillId="68" borderId="96">
      <alignment horizontal="right"/>
    </xf>
    <xf numFmtId="37" fontId="34" fillId="0" borderId="96">
      <alignment horizontal="right" vertical="center"/>
      <protection locked="0"/>
    </xf>
    <xf numFmtId="0" fontId="40" fillId="25" borderId="98" applyNumberFormat="0" applyFont="0" applyAlignment="0" applyProtection="0"/>
    <xf numFmtId="0" fontId="20" fillId="0" borderId="96">
      <alignment horizontal="center"/>
    </xf>
    <xf numFmtId="0" fontId="40" fillId="25" borderId="101" applyNumberFormat="0" applyFont="0" applyAlignment="0" applyProtection="0"/>
    <xf numFmtId="0" fontId="33" fillId="9" borderId="97" applyNumberFormat="0" applyAlignment="0" applyProtection="0"/>
    <xf numFmtId="0" fontId="23" fillId="22" borderId="97" applyNumberFormat="0" applyAlignment="0" applyProtection="0"/>
    <xf numFmtId="37" fontId="34" fillId="0" borderId="96">
      <alignment horizontal="right" vertical="center"/>
      <protection locked="0"/>
    </xf>
    <xf numFmtId="0" fontId="20" fillId="0" borderId="96">
      <alignment horizontal="center"/>
    </xf>
    <xf numFmtId="0" fontId="20" fillId="0" borderId="96">
      <alignment horizontal="center"/>
    </xf>
    <xf numFmtId="171" fontId="34" fillId="67" borderId="102">
      <alignment horizontal="right"/>
    </xf>
    <xf numFmtId="37" fontId="34" fillId="0" borderId="96">
      <alignment horizontal="right" vertical="center"/>
      <protection locked="0"/>
    </xf>
    <xf numFmtId="0" fontId="23" fillId="22" borderId="97" applyNumberFormat="0" applyAlignment="0" applyProtection="0"/>
    <xf numFmtId="0" fontId="40" fillId="25" borderId="98" applyNumberFormat="0" applyFont="0" applyAlignment="0" applyProtection="0"/>
    <xf numFmtId="170" fontId="34" fillId="67" borderId="96">
      <alignment horizontal="right"/>
    </xf>
    <xf numFmtId="0" fontId="40" fillId="25" borderId="98" applyNumberFormat="0" applyFont="0" applyAlignment="0" applyProtection="0"/>
    <xf numFmtId="0" fontId="33" fillId="9" borderId="97" applyNumberFormat="0" applyAlignment="0" applyProtection="0"/>
    <xf numFmtId="0" fontId="23" fillId="22" borderId="97" applyNumberFormat="0" applyAlignment="0" applyProtection="0"/>
    <xf numFmtId="171" fontId="34" fillId="0" borderId="96">
      <alignment horizontal="right"/>
      <protection locked="0"/>
    </xf>
    <xf numFmtId="0" fontId="40" fillId="25" borderId="98" applyNumberFormat="0" applyFont="0" applyAlignment="0" applyProtection="0"/>
    <xf numFmtId="170" fontId="34" fillId="67" borderId="102">
      <alignment horizontal="right"/>
    </xf>
    <xf numFmtId="171" fontId="34" fillId="0" borderId="96">
      <alignment horizontal="right"/>
      <protection locked="0"/>
    </xf>
    <xf numFmtId="37" fontId="34" fillId="0" borderId="96">
      <alignment horizontal="right" vertical="center"/>
      <protection locked="0"/>
    </xf>
    <xf numFmtId="171" fontId="34" fillId="67" borderId="96">
      <alignment horizontal="right"/>
    </xf>
    <xf numFmtId="37" fontId="34" fillId="0" borderId="102">
      <alignment horizontal="right" vertical="center"/>
      <protection locked="0"/>
    </xf>
    <xf numFmtId="0" fontId="23" fillId="22" borderId="97" applyNumberFormat="0" applyAlignment="0" applyProtection="0"/>
    <xf numFmtId="0" fontId="23" fillId="22" borderId="97" applyNumberFormat="0" applyAlignment="0" applyProtection="0"/>
    <xf numFmtId="37" fontId="34" fillId="0" borderId="96">
      <alignment horizontal="right" vertical="center"/>
      <protection locked="0"/>
    </xf>
    <xf numFmtId="0" fontId="33" fillId="9" borderId="97" applyNumberFormat="0" applyAlignment="0" applyProtection="0"/>
    <xf numFmtId="0" fontId="23" fillId="22" borderId="100" applyNumberFormat="0" applyAlignment="0" applyProtection="0"/>
    <xf numFmtId="171" fontId="34" fillId="0" borderId="102">
      <alignment horizontal="right"/>
      <protection locked="0"/>
    </xf>
    <xf numFmtId="0" fontId="40" fillId="25" borderId="98" applyNumberFormat="0" applyFont="0" applyAlignment="0" applyProtection="0"/>
    <xf numFmtId="171" fontId="34" fillId="67" borderId="102">
      <alignment horizontal="right"/>
    </xf>
    <xf numFmtId="37" fontId="34" fillId="0" borderId="96">
      <alignment horizontal="right" vertical="center"/>
      <protection locked="0"/>
    </xf>
    <xf numFmtId="0" fontId="23" fillId="22"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0" fontId="40" fillId="25" borderId="101" applyNumberFormat="0" applyFont="0" applyAlignment="0" applyProtection="0"/>
    <xf numFmtId="170" fontId="34" fillId="67" borderId="96">
      <alignment horizontal="right"/>
    </xf>
    <xf numFmtId="0" fontId="33" fillId="9" borderId="100" applyNumberFormat="0" applyAlignment="0" applyProtection="0"/>
    <xf numFmtId="37" fontId="34" fillId="0" borderId="99">
      <alignment horizontal="right" vertical="center"/>
      <protection locked="0"/>
    </xf>
    <xf numFmtId="37" fontId="34" fillId="0" borderId="96">
      <alignment horizontal="right" vertical="center"/>
      <protection locked="0"/>
    </xf>
    <xf numFmtId="0" fontId="20" fillId="0" borderId="96">
      <alignment horizontal="center"/>
    </xf>
    <xf numFmtId="0" fontId="33" fillId="9" borderId="97" applyNumberFormat="0" applyAlignment="0" applyProtection="0"/>
    <xf numFmtId="0" fontId="40" fillId="25" borderId="98" applyNumberFormat="0" applyFont="0" applyAlignment="0" applyProtection="0"/>
    <xf numFmtId="0" fontId="20" fillId="0" borderId="96">
      <alignment horizontal="center"/>
    </xf>
    <xf numFmtId="171" fontId="34" fillId="67" borderId="96">
      <alignment horizontal="right"/>
    </xf>
    <xf numFmtId="170" fontId="34" fillId="67" borderId="96">
      <alignment horizontal="right"/>
    </xf>
    <xf numFmtId="0" fontId="20" fillId="0" borderId="96">
      <alignment horizontal="center"/>
    </xf>
    <xf numFmtId="37" fontId="34" fillId="0" borderId="102">
      <alignment horizontal="right" vertical="center"/>
      <protection locked="0"/>
    </xf>
    <xf numFmtId="37" fontId="34" fillId="0" borderId="102">
      <alignment horizontal="right" vertical="center"/>
      <protection locked="0"/>
    </xf>
    <xf numFmtId="0" fontId="23" fillId="22" borderId="97" applyNumberFormat="0" applyAlignment="0" applyProtection="0"/>
    <xf numFmtId="0" fontId="40" fillId="25" borderId="98" applyNumberFormat="0" applyFont="0" applyAlignment="0" applyProtection="0"/>
    <xf numFmtId="0" fontId="23" fillId="22" borderId="97" applyNumberFormat="0" applyAlignment="0" applyProtection="0"/>
    <xf numFmtId="0" fontId="20" fillId="0" borderId="99">
      <alignment horizontal="center"/>
    </xf>
    <xf numFmtId="37" fontId="34" fillId="0" borderId="96">
      <alignment horizontal="right" vertical="center"/>
      <protection locked="0"/>
    </xf>
    <xf numFmtId="37" fontId="34" fillId="68" borderId="96">
      <alignment horizontal="right"/>
    </xf>
    <xf numFmtId="0" fontId="20" fillId="0" borderId="96">
      <alignment horizontal="center"/>
    </xf>
    <xf numFmtId="0" fontId="23" fillId="22" borderId="97" applyNumberFormat="0" applyAlignment="0" applyProtection="0"/>
    <xf numFmtId="0" fontId="23" fillId="22" borderId="97" applyNumberFormat="0" applyAlignment="0" applyProtection="0"/>
    <xf numFmtId="0" fontId="33" fillId="9" borderId="100" applyNumberFormat="0" applyAlignment="0" applyProtection="0"/>
    <xf numFmtId="0" fontId="20" fillId="0" borderId="96">
      <alignment horizontal="center"/>
    </xf>
    <xf numFmtId="0" fontId="33" fillId="9" borderId="97" applyNumberFormat="0" applyAlignment="0" applyProtection="0"/>
    <xf numFmtId="0" fontId="33" fillId="9" borderId="97" applyNumberFormat="0" applyAlignment="0" applyProtection="0"/>
    <xf numFmtId="0" fontId="33" fillId="9" borderId="97" applyNumberFormat="0" applyAlignment="0" applyProtection="0"/>
    <xf numFmtId="37" fontId="34" fillId="0" borderId="96">
      <alignment horizontal="right" vertical="center"/>
      <protection locked="0"/>
    </xf>
    <xf numFmtId="0" fontId="20" fillId="0" borderId="96">
      <alignment horizontal="center"/>
    </xf>
    <xf numFmtId="0" fontId="20" fillId="0" borderId="96">
      <alignment horizontal="center"/>
    </xf>
    <xf numFmtId="37" fontId="34" fillId="67" borderId="96">
      <alignment horizontal="right"/>
    </xf>
    <xf numFmtId="171" fontId="34" fillId="67" borderId="96">
      <alignment horizontal="right"/>
    </xf>
    <xf numFmtId="172" fontId="34" fillId="67" borderId="96">
      <alignment horizontal="right"/>
    </xf>
    <xf numFmtId="170" fontId="34" fillId="67" borderId="96">
      <alignment horizontal="right"/>
    </xf>
    <xf numFmtId="37" fontId="34" fillId="68" borderId="96">
      <alignment horizontal="right"/>
    </xf>
    <xf numFmtId="0" fontId="23" fillId="22" borderId="97" applyNumberFormat="0" applyAlignment="0" applyProtection="0"/>
    <xf numFmtId="37" fontId="34" fillId="0" borderId="96">
      <alignment horizontal="right"/>
      <protection locked="0"/>
    </xf>
    <xf numFmtId="0" fontId="23" fillId="22" borderId="97" applyNumberFormat="0" applyAlignment="0" applyProtection="0"/>
    <xf numFmtId="37" fontId="34" fillId="68" borderId="99">
      <alignment horizontal="right"/>
    </xf>
    <xf numFmtId="0" fontId="23" fillId="22" borderId="100" applyNumberFormat="0" applyAlignment="0" applyProtection="0"/>
    <xf numFmtId="0" fontId="40" fillId="25" borderId="98" applyNumberFormat="0" applyFont="0" applyAlignment="0" applyProtection="0"/>
    <xf numFmtId="171" fontId="34" fillId="0" borderId="96">
      <alignment horizontal="right"/>
      <protection locked="0"/>
    </xf>
    <xf numFmtId="0" fontId="33" fillId="9"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169" fontId="34" fillId="0" borderId="96">
      <alignment horizontal="right"/>
      <protection locked="0"/>
    </xf>
    <xf numFmtId="37" fontId="34" fillId="68" borderId="96">
      <alignment horizontal="right"/>
    </xf>
    <xf numFmtId="37" fontId="34" fillId="0" borderId="96">
      <alignment horizontal="right" vertical="center"/>
      <protection locked="0"/>
    </xf>
    <xf numFmtId="0" fontId="33" fillId="9" borderId="97" applyNumberFormat="0" applyAlignment="0" applyProtection="0"/>
    <xf numFmtId="37" fontId="34" fillId="0" borderId="99">
      <alignment horizontal="right" vertical="center"/>
      <protection locked="0"/>
    </xf>
    <xf numFmtId="0" fontId="20" fillId="0" borderId="102">
      <alignment horizontal="center"/>
    </xf>
    <xf numFmtId="0" fontId="23" fillId="22" borderId="97" applyNumberFormat="0" applyAlignment="0" applyProtection="0"/>
    <xf numFmtId="171" fontId="34" fillId="67" borderId="99">
      <alignment horizontal="right"/>
    </xf>
    <xf numFmtId="37" fontId="34" fillId="0" borderId="96">
      <alignment horizontal="right" vertical="center"/>
      <protection locked="0"/>
    </xf>
    <xf numFmtId="0" fontId="33" fillId="9" borderId="97" applyNumberFormat="0" applyAlignment="0" applyProtection="0"/>
    <xf numFmtId="0" fontId="20" fillId="0" borderId="96">
      <alignment horizontal="center"/>
    </xf>
    <xf numFmtId="0" fontId="40" fillId="25" borderId="101" applyNumberFormat="0" applyFont="0" applyAlignment="0" applyProtection="0"/>
    <xf numFmtId="0" fontId="33" fillId="9" borderId="97" applyNumberFormat="0" applyAlignment="0" applyProtection="0"/>
    <xf numFmtId="37" fontId="34" fillId="0" borderId="96">
      <alignment horizontal="right" vertical="center"/>
      <protection locked="0"/>
    </xf>
    <xf numFmtId="37" fontId="34" fillId="0" borderId="96">
      <alignment horizontal="right" vertical="center"/>
      <protection locked="0"/>
    </xf>
    <xf numFmtId="37" fontId="34" fillId="0" borderId="99">
      <alignment horizontal="right" vertical="center"/>
      <protection locked="0"/>
    </xf>
    <xf numFmtId="0" fontId="20" fillId="0" borderId="96">
      <alignment horizontal="center"/>
    </xf>
    <xf numFmtId="0" fontId="33" fillId="9" borderId="97" applyNumberFormat="0" applyAlignment="0" applyProtection="0"/>
    <xf numFmtId="0" fontId="23" fillId="22" borderId="97" applyNumberFormat="0" applyAlignment="0" applyProtection="0"/>
    <xf numFmtId="169" fontId="34" fillId="0" borderId="96">
      <alignment horizontal="right"/>
      <protection locked="0"/>
    </xf>
    <xf numFmtId="37" fontId="34" fillId="0" borderId="96">
      <alignment horizontal="right" vertical="center"/>
      <protection locked="0"/>
    </xf>
    <xf numFmtId="171" fontId="34" fillId="67" borderId="96">
      <alignment horizontal="right"/>
    </xf>
    <xf numFmtId="0" fontId="40" fillId="25" borderId="98" applyNumberFormat="0" applyFont="0" applyAlignment="0" applyProtection="0"/>
    <xf numFmtId="37" fontId="34" fillId="0" borderId="96">
      <alignment horizontal="right" vertical="center"/>
      <protection locked="0"/>
    </xf>
    <xf numFmtId="37" fontId="34" fillId="0" borderId="96">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0" fontId="20" fillId="0" borderId="96">
      <alignment horizontal="center"/>
    </xf>
    <xf numFmtId="171" fontId="34" fillId="0" borderId="96">
      <alignment horizontal="right"/>
      <protection locked="0"/>
    </xf>
    <xf numFmtId="0" fontId="23" fillId="22" borderId="97" applyNumberFormat="0" applyAlignment="0" applyProtection="0"/>
    <xf numFmtId="0" fontId="23" fillId="22" borderId="97" applyNumberFormat="0" applyAlignment="0" applyProtection="0"/>
    <xf numFmtId="0" fontId="20" fillId="0" borderId="96">
      <alignment horizontal="center"/>
    </xf>
    <xf numFmtId="0" fontId="23" fillId="22" borderId="100" applyNumberFormat="0" applyAlignment="0" applyProtection="0"/>
    <xf numFmtId="37" fontId="34" fillId="0" borderId="96">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37" fontId="34" fillId="68" borderId="96">
      <alignment horizontal="right"/>
    </xf>
    <xf numFmtId="37" fontId="34" fillId="0" borderId="102">
      <alignment horizontal="right" vertical="center"/>
      <protection locked="0"/>
    </xf>
    <xf numFmtId="0" fontId="40" fillId="25" borderId="101" applyNumberFormat="0" applyFont="0" applyAlignment="0" applyProtection="0"/>
    <xf numFmtId="0" fontId="20" fillId="0" borderId="96">
      <alignment horizontal="center"/>
    </xf>
    <xf numFmtId="0" fontId="40" fillId="25" borderId="101" applyNumberFormat="0" applyFont="0" applyAlignment="0" applyProtection="0"/>
    <xf numFmtId="0" fontId="33" fillId="9" borderId="97" applyNumberFormat="0" applyAlignment="0" applyProtection="0"/>
    <xf numFmtId="170" fontId="34" fillId="67" borderId="96">
      <alignment horizontal="right"/>
    </xf>
    <xf numFmtId="0" fontId="23" fillId="22" borderId="97" applyNumberFormat="0" applyAlignment="0" applyProtection="0"/>
    <xf numFmtId="37" fontId="34" fillId="0" borderId="96">
      <alignment horizontal="right" vertical="center"/>
      <protection locked="0"/>
    </xf>
    <xf numFmtId="0" fontId="40" fillId="25" borderId="101" applyNumberFormat="0" applyFont="0" applyAlignment="0" applyProtection="0"/>
    <xf numFmtId="37" fontId="34" fillId="0" borderId="96">
      <alignment horizontal="right" vertical="center"/>
      <protection locked="0"/>
    </xf>
    <xf numFmtId="37" fontId="34" fillId="0" borderId="102">
      <alignment horizontal="right"/>
      <protection locked="0"/>
    </xf>
    <xf numFmtId="0" fontId="33" fillId="9" borderId="97" applyNumberFormat="0" applyAlignment="0" applyProtection="0"/>
    <xf numFmtId="0" fontId="20" fillId="0" borderId="96">
      <alignment horizontal="center"/>
    </xf>
    <xf numFmtId="0" fontId="40" fillId="25" borderId="98" applyNumberFormat="0" applyFont="0" applyAlignment="0" applyProtection="0"/>
    <xf numFmtId="0" fontId="23" fillId="22" borderId="97" applyNumberFormat="0" applyAlignment="0" applyProtection="0"/>
    <xf numFmtId="0" fontId="40" fillId="25" borderId="98" applyNumberFormat="0" applyFont="0" applyAlignment="0" applyProtection="0"/>
    <xf numFmtId="0" fontId="23" fillId="22" borderId="97" applyNumberFormat="0" applyAlignment="0" applyProtection="0"/>
    <xf numFmtId="0" fontId="23" fillId="22" borderId="97" applyNumberFormat="0" applyAlignment="0" applyProtection="0"/>
    <xf numFmtId="0" fontId="23" fillId="22" borderId="100" applyNumberFormat="0" applyAlignment="0" applyProtection="0"/>
    <xf numFmtId="170" fontId="34" fillId="67" borderId="99">
      <alignment horizontal="right"/>
    </xf>
    <xf numFmtId="171" fontId="34" fillId="67" borderId="102">
      <alignment horizontal="right"/>
    </xf>
    <xf numFmtId="37" fontId="34" fillId="0" borderId="96">
      <alignment horizontal="right" vertical="center"/>
      <protection locked="0"/>
    </xf>
    <xf numFmtId="0" fontId="33" fillId="9" borderId="97" applyNumberFormat="0" applyAlignment="0" applyProtection="0"/>
    <xf numFmtId="172" fontId="34" fillId="67" borderId="96">
      <alignment horizontal="right"/>
    </xf>
    <xf numFmtId="0" fontId="23" fillId="22" borderId="97" applyNumberFormat="0" applyAlignment="0" applyProtection="0"/>
    <xf numFmtId="37" fontId="34" fillId="0" borderId="102">
      <alignment horizontal="right" vertical="center"/>
      <protection locked="0"/>
    </xf>
    <xf numFmtId="0" fontId="23" fillId="22" borderId="97" applyNumberFormat="0" applyAlignment="0" applyProtection="0"/>
    <xf numFmtId="37" fontId="34" fillId="0" borderId="96">
      <alignment horizontal="right" vertical="center"/>
      <protection locked="0"/>
    </xf>
    <xf numFmtId="0" fontId="33" fillId="9" borderId="97" applyNumberFormat="0" applyAlignment="0" applyProtection="0"/>
    <xf numFmtId="0" fontId="23" fillId="22" borderId="97" applyNumberFormat="0" applyAlignment="0" applyProtection="0"/>
    <xf numFmtId="37" fontId="34" fillId="0" borderId="96">
      <alignment horizontal="right" vertical="center"/>
      <protection locked="0"/>
    </xf>
    <xf numFmtId="37" fontId="34" fillId="0" borderId="96">
      <alignment horizontal="right" vertical="center"/>
      <protection locked="0"/>
    </xf>
    <xf numFmtId="37" fontId="34" fillId="0" borderId="102">
      <alignment horizontal="right" vertical="center"/>
      <protection locked="0"/>
    </xf>
    <xf numFmtId="0" fontId="33" fillId="9" borderId="97" applyNumberFormat="0" applyAlignment="0" applyProtection="0"/>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0" fontId="23" fillId="22"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0" fontId="20" fillId="0" borderId="96">
      <alignment horizontal="center"/>
    </xf>
    <xf numFmtId="0" fontId="40" fillId="25" borderId="98" applyNumberFormat="0" applyFont="0" applyAlignment="0" applyProtection="0"/>
    <xf numFmtId="0" fontId="23" fillId="22" borderId="100" applyNumberFormat="0" applyAlignment="0" applyProtection="0"/>
    <xf numFmtId="37" fontId="34" fillId="0" borderId="96">
      <alignment horizontal="right" vertical="center"/>
      <protection locked="0"/>
    </xf>
    <xf numFmtId="0" fontId="33" fillId="9" borderId="97" applyNumberFormat="0" applyAlignment="0" applyProtection="0"/>
    <xf numFmtId="37" fontId="34" fillId="0" borderId="96">
      <alignment horizontal="right" vertical="center"/>
      <protection locked="0"/>
    </xf>
    <xf numFmtId="172" fontId="34" fillId="67" borderId="102">
      <alignment horizontal="right"/>
    </xf>
    <xf numFmtId="37" fontId="34" fillId="0" borderId="102">
      <alignment horizontal="right" vertical="center"/>
      <protection locked="0"/>
    </xf>
    <xf numFmtId="171" fontId="34" fillId="0" borderId="96">
      <alignment horizontal="right"/>
      <protection locked="0"/>
    </xf>
    <xf numFmtId="0" fontId="23" fillId="22" borderId="100" applyNumberFormat="0" applyAlignment="0" applyProtection="0"/>
    <xf numFmtId="170" fontId="34" fillId="67" borderId="102">
      <alignment horizontal="right"/>
    </xf>
    <xf numFmtId="0" fontId="23" fillId="22" borderId="97" applyNumberFormat="0" applyAlignment="0" applyProtection="0"/>
    <xf numFmtId="37" fontId="34" fillId="0" borderId="102">
      <alignment horizontal="right" vertical="center"/>
      <protection locked="0"/>
    </xf>
    <xf numFmtId="0" fontId="23" fillId="22" borderId="97" applyNumberFormat="0" applyAlignment="0" applyProtection="0"/>
    <xf numFmtId="0" fontId="23" fillId="22" borderId="97" applyNumberFormat="0" applyAlignment="0" applyProtection="0"/>
    <xf numFmtId="0" fontId="23" fillId="22" borderId="97" applyNumberFormat="0" applyAlignment="0" applyProtection="0"/>
    <xf numFmtId="0" fontId="23" fillId="22" borderId="97" applyNumberFormat="0" applyAlignment="0" applyProtection="0"/>
    <xf numFmtId="0" fontId="23" fillId="22" borderId="100" applyNumberFormat="0" applyAlignment="0" applyProtection="0"/>
    <xf numFmtId="37" fontId="34" fillId="67" borderId="102">
      <alignment horizontal="right"/>
    </xf>
    <xf numFmtId="0" fontId="40" fillId="25" borderId="98" applyNumberFormat="0" applyFont="0" applyAlignment="0" applyProtection="0"/>
    <xf numFmtId="0" fontId="33" fillId="9" borderId="97" applyNumberFormat="0" applyAlignment="0" applyProtection="0"/>
    <xf numFmtId="0" fontId="23" fillId="22" borderId="97" applyNumberFormat="0" applyAlignment="0" applyProtection="0"/>
    <xf numFmtId="0" fontId="20" fillId="0" borderId="96">
      <alignment horizontal="center"/>
    </xf>
    <xf numFmtId="0" fontId="33" fillId="9" borderId="97" applyNumberFormat="0" applyAlignment="0" applyProtection="0"/>
    <xf numFmtId="37" fontId="34" fillId="0" borderId="96">
      <alignment horizontal="right" vertical="center"/>
      <protection locked="0"/>
    </xf>
    <xf numFmtId="0" fontId="23" fillId="22"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0" fontId="23" fillId="22" borderId="97" applyNumberFormat="0" applyAlignment="0" applyProtection="0"/>
    <xf numFmtId="37" fontId="34" fillId="0" borderId="96">
      <alignment horizontal="right" vertical="center"/>
      <protection locked="0"/>
    </xf>
    <xf numFmtId="37" fontId="34" fillId="0" borderId="102">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0" fontId="23" fillId="22" borderId="97" applyNumberFormat="0" applyAlignment="0" applyProtection="0"/>
    <xf numFmtId="0" fontId="23" fillId="22" borderId="97" applyNumberFormat="0" applyAlignment="0" applyProtection="0"/>
    <xf numFmtId="0" fontId="20" fillId="0" borderId="102">
      <alignment horizontal="center"/>
    </xf>
    <xf numFmtId="0" fontId="20" fillId="0" borderId="96">
      <alignment horizontal="center"/>
    </xf>
    <xf numFmtId="0" fontId="40" fillId="25" borderId="98"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0" fontId="23" fillId="22" borderId="100" applyNumberFormat="0" applyAlignment="0" applyProtection="0"/>
    <xf numFmtId="0" fontId="20" fillId="0" borderId="96">
      <alignment horizontal="center"/>
    </xf>
    <xf numFmtId="37" fontId="34" fillId="0" borderId="96">
      <alignment horizontal="right" vertical="center"/>
      <protection locked="0"/>
    </xf>
    <xf numFmtId="0" fontId="23" fillId="22" borderId="97" applyNumberFormat="0" applyAlignment="0" applyProtection="0"/>
    <xf numFmtId="0" fontId="23" fillId="22" borderId="97" applyNumberFormat="0" applyAlignment="0" applyProtection="0"/>
    <xf numFmtId="0" fontId="33" fillId="9" borderId="97" applyNumberFormat="0" applyAlignment="0" applyProtection="0"/>
    <xf numFmtId="0" fontId="40" fillId="25" borderId="98"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0" fontId="23" fillId="22" borderId="97" applyNumberFormat="0" applyAlignment="0" applyProtection="0"/>
    <xf numFmtId="171" fontId="34" fillId="0" borderId="96">
      <alignment horizontal="right"/>
      <protection locked="0"/>
    </xf>
    <xf numFmtId="0" fontId="23" fillId="22" borderId="97" applyNumberFormat="0" applyAlignment="0" applyProtection="0"/>
    <xf numFmtId="170" fontId="34" fillId="67" borderId="96">
      <alignment horizontal="right"/>
    </xf>
    <xf numFmtId="0" fontId="40" fillId="25" borderId="98" applyNumberFormat="0" applyFont="0" applyAlignment="0" applyProtection="0"/>
    <xf numFmtId="0" fontId="33" fillId="9" borderId="97" applyNumberFormat="0" applyAlignment="0" applyProtection="0"/>
    <xf numFmtId="0" fontId="33" fillId="9" borderId="97" applyNumberFormat="0" applyAlignment="0" applyProtection="0"/>
    <xf numFmtId="0" fontId="33" fillId="9" borderId="97" applyNumberFormat="0" applyAlignment="0" applyProtection="0"/>
    <xf numFmtId="0" fontId="40" fillId="25" borderId="98" applyNumberFormat="0" applyFont="0" applyAlignment="0" applyProtection="0"/>
    <xf numFmtId="0" fontId="23" fillId="22" borderId="97" applyNumberFormat="0" applyAlignment="0" applyProtection="0"/>
    <xf numFmtId="37" fontId="34" fillId="0" borderId="96">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0" fontId="33" fillId="9" borderId="97" applyNumberFormat="0" applyAlignment="0" applyProtection="0"/>
    <xf numFmtId="37" fontId="34" fillId="0" borderId="96">
      <alignment horizontal="right" vertical="center"/>
      <protection locked="0"/>
    </xf>
    <xf numFmtId="0" fontId="33" fillId="9" borderId="97" applyNumberFormat="0" applyAlignment="0" applyProtection="0"/>
    <xf numFmtId="170" fontId="34" fillId="67" borderId="96">
      <alignment horizontal="right"/>
    </xf>
    <xf numFmtId="0" fontId="20" fillId="0" borderId="96">
      <alignment horizontal="center"/>
    </xf>
    <xf numFmtId="0" fontId="23" fillId="22" borderId="97" applyNumberFormat="0" applyAlignment="0" applyProtection="0"/>
    <xf numFmtId="0" fontId="40" fillId="25" borderId="98" applyNumberFormat="0" applyFont="0" applyAlignment="0" applyProtection="0"/>
    <xf numFmtId="0" fontId="23" fillId="22" borderId="97" applyNumberFormat="0" applyAlignment="0" applyProtection="0"/>
    <xf numFmtId="0" fontId="40" fillId="25" borderId="98" applyNumberFormat="0" applyFont="0" applyAlignment="0" applyProtection="0"/>
    <xf numFmtId="0" fontId="20" fillId="0" borderId="99">
      <alignment horizontal="center"/>
    </xf>
    <xf numFmtId="0" fontId="20" fillId="0" borderId="99">
      <alignment horizontal="center"/>
    </xf>
    <xf numFmtId="0" fontId="23" fillId="22" borderId="100" applyNumberFormat="0" applyAlignment="0" applyProtection="0"/>
    <xf numFmtId="0" fontId="33" fillId="9" borderId="97" applyNumberFormat="0" applyAlignment="0" applyProtection="0"/>
    <xf numFmtId="0" fontId="23" fillId="22" borderId="97" applyNumberFormat="0" applyAlignment="0" applyProtection="0"/>
    <xf numFmtId="0" fontId="23" fillId="22" borderId="97" applyNumberFormat="0" applyAlignment="0" applyProtection="0"/>
    <xf numFmtId="0" fontId="40" fillId="25" borderId="98"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0" fontId="33" fillId="9" borderId="97" applyNumberFormat="0" applyAlignment="0" applyProtection="0"/>
    <xf numFmtId="0" fontId="23" fillId="22" borderId="97" applyNumberFormat="0" applyAlignment="0" applyProtection="0"/>
    <xf numFmtId="0" fontId="40" fillId="25" borderId="98" applyNumberFormat="0" applyFont="0" applyAlignment="0" applyProtection="0"/>
    <xf numFmtId="0" fontId="20" fillId="0" borderId="96">
      <alignment horizontal="center"/>
    </xf>
    <xf numFmtId="0" fontId="33" fillId="9" borderId="97" applyNumberFormat="0" applyAlignment="0" applyProtection="0"/>
    <xf numFmtId="0" fontId="40" fillId="25" borderId="98" applyNumberFormat="0" applyFont="0" applyAlignment="0" applyProtection="0"/>
    <xf numFmtId="0" fontId="20" fillId="0" borderId="102">
      <alignment horizontal="center"/>
    </xf>
    <xf numFmtId="0" fontId="40" fillId="25" borderId="101" applyNumberFormat="0" applyFont="0" applyAlignment="0" applyProtection="0"/>
    <xf numFmtId="0" fontId="23" fillId="22" borderId="97" applyNumberFormat="0" applyAlignment="0" applyProtection="0"/>
    <xf numFmtId="171" fontId="34" fillId="0" borderId="96">
      <alignment horizontal="right"/>
      <protection locked="0"/>
    </xf>
    <xf numFmtId="37" fontId="34" fillId="0" borderId="96">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37" fontId="34" fillId="0" borderId="96">
      <alignment horizontal="right"/>
      <protection locked="0"/>
    </xf>
    <xf numFmtId="170" fontId="34" fillId="67" borderId="96">
      <alignment horizontal="right"/>
    </xf>
    <xf numFmtId="0" fontId="33" fillId="9" borderId="97" applyNumberFormat="0" applyAlignment="0" applyProtection="0"/>
    <xf numFmtId="37" fontId="34" fillId="67" borderId="96">
      <alignment horizontal="right"/>
    </xf>
    <xf numFmtId="0" fontId="23" fillId="22" borderId="97" applyNumberFormat="0" applyAlignment="0" applyProtection="0"/>
    <xf numFmtId="0" fontId="20" fillId="0" borderId="96">
      <alignment horizontal="center"/>
    </xf>
    <xf numFmtId="0" fontId="33" fillId="9" borderId="97" applyNumberFormat="0" applyAlignment="0" applyProtection="0"/>
    <xf numFmtId="37" fontId="34" fillId="0" borderId="96">
      <alignment horizontal="right" vertical="center"/>
      <protection locked="0"/>
    </xf>
    <xf numFmtId="0" fontId="23" fillId="22" borderId="97" applyNumberFormat="0" applyAlignment="0" applyProtection="0"/>
    <xf numFmtId="0" fontId="20" fillId="0" borderId="96">
      <alignment horizontal="center"/>
    </xf>
    <xf numFmtId="0" fontId="23" fillId="22" borderId="100" applyNumberFormat="0" applyAlignment="0" applyProtection="0"/>
    <xf numFmtId="0" fontId="40" fillId="25" borderId="101" applyNumberFormat="0" applyFont="0" applyAlignment="0" applyProtection="0"/>
    <xf numFmtId="0" fontId="23" fillId="22" borderId="97" applyNumberFormat="0" applyAlignment="0" applyProtection="0"/>
    <xf numFmtId="0" fontId="33" fillId="9" borderId="97" applyNumberFormat="0" applyAlignment="0" applyProtection="0"/>
    <xf numFmtId="0" fontId="33" fillId="9" borderId="97" applyNumberFormat="0" applyAlignment="0" applyProtection="0"/>
    <xf numFmtId="0" fontId="40" fillId="25" borderId="98" applyNumberFormat="0" applyFont="0" applyAlignment="0" applyProtection="0"/>
    <xf numFmtId="37" fontId="34" fillId="68" borderId="96">
      <alignment horizontal="right"/>
    </xf>
    <xf numFmtId="0" fontId="20" fillId="0" borderId="96">
      <alignment horizontal="center"/>
    </xf>
    <xf numFmtId="0" fontId="33" fillId="9" borderId="97" applyNumberFormat="0" applyAlignment="0" applyProtection="0"/>
    <xf numFmtId="37" fontId="34" fillId="0" borderId="102">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0" fontId="33" fillId="9" borderId="97" applyNumberFormat="0" applyAlignment="0" applyProtection="0"/>
    <xf numFmtId="0" fontId="20" fillId="0" borderId="96">
      <alignment horizontal="center"/>
    </xf>
    <xf numFmtId="169" fontId="34" fillId="0" borderId="96">
      <alignment horizontal="right"/>
      <protection locked="0"/>
    </xf>
    <xf numFmtId="37" fontId="34" fillId="0" borderId="96">
      <alignment horizontal="right" vertical="center"/>
      <protection locked="0"/>
    </xf>
    <xf numFmtId="170" fontId="34" fillId="67" borderId="102">
      <alignment horizontal="right"/>
    </xf>
    <xf numFmtId="0" fontId="40" fillId="25" borderId="98"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0" fontId="33" fillId="9" borderId="100" applyNumberFormat="0" applyAlignment="0" applyProtection="0"/>
    <xf numFmtId="0" fontId="20" fillId="0" borderId="96">
      <alignment horizontal="center"/>
    </xf>
    <xf numFmtId="0" fontId="33" fillId="9" borderId="97" applyNumberFormat="0" applyAlignment="0" applyProtection="0"/>
    <xf numFmtId="0" fontId="40" fillId="25" borderId="98" applyNumberFormat="0" applyFont="0" applyAlignment="0" applyProtection="0"/>
    <xf numFmtId="0" fontId="33" fillId="9" borderId="97" applyNumberFormat="0" applyAlignment="0" applyProtection="0"/>
    <xf numFmtId="0" fontId="33" fillId="9" borderId="97" applyNumberFormat="0" applyAlignment="0" applyProtection="0"/>
    <xf numFmtId="37" fontId="34" fillId="68" borderId="96">
      <alignment horizontal="right"/>
    </xf>
    <xf numFmtId="0" fontId="23" fillId="22" borderId="97" applyNumberForma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0" fontId="23" fillId="22" borderId="97" applyNumberFormat="0" applyAlignment="0" applyProtection="0"/>
    <xf numFmtId="0" fontId="40" fillId="25" borderId="98" applyNumberFormat="0" applyFont="0" applyAlignment="0" applyProtection="0"/>
    <xf numFmtId="171" fontId="34" fillId="67" borderId="96">
      <alignment horizontal="right"/>
    </xf>
    <xf numFmtId="170" fontId="34" fillId="67" borderId="102">
      <alignment horizontal="right"/>
    </xf>
    <xf numFmtId="0" fontId="20" fillId="0" borderId="96">
      <alignment horizontal="center"/>
    </xf>
    <xf numFmtId="172" fontId="34" fillId="67" borderId="96">
      <alignment horizontal="right"/>
    </xf>
    <xf numFmtId="37" fontId="34" fillId="0" borderId="102">
      <alignment horizontal="right" vertical="center"/>
      <protection locked="0"/>
    </xf>
    <xf numFmtId="0" fontId="23" fillId="22" borderId="97" applyNumberFormat="0" applyAlignment="0" applyProtection="0"/>
    <xf numFmtId="172" fontId="34" fillId="67" borderId="96">
      <alignment horizontal="right"/>
    </xf>
    <xf numFmtId="0" fontId="40" fillId="25" borderId="101" applyNumberFormat="0" applyFont="0" applyAlignment="0" applyProtection="0"/>
    <xf numFmtId="0" fontId="23" fillId="22" borderId="97" applyNumberFormat="0" applyAlignment="0" applyProtection="0"/>
    <xf numFmtId="0" fontId="40" fillId="25" borderId="98" applyNumberFormat="0" applyFont="0" applyAlignment="0" applyProtection="0"/>
    <xf numFmtId="0" fontId="20" fillId="0" borderId="96">
      <alignment horizontal="center"/>
    </xf>
    <xf numFmtId="0" fontId="40" fillId="25" borderId="98"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0" fontId="23" fillId="22" borderId="97" applyNumberFormat="0" applyAlignment="0" applyProtection="0"/>
    <xf numFmtId="169" fontId="34" fillId="0" borderId="96">
      <alignment horizontal="right"/>
      <protection locked="0"/>
    </xf>
    <xf numFmtId="37" fontId="34" fillId="0" borderId="96">
      <alignment horizontal="right" vertical="center"/>
      <protection locked="0"/>
    </xf>
    <xf numFmtId="170" fontId="34" fillId="67" borderId="102">
      <alignment horizontal="right"/>
    </xf>
    <xf numFmtId="0" fontId="40" fillId="25" borderId="98" applyNumberFormat="0" applyFont="0" applyAlignment="0" applyProtection="0"/>
    <xf numFmtId="37" fontId="34" fillId="0" borderId="96">
      <alignment horizontal="right" vertical="center"/>
      <protection locked="0"/>
    </xf>
    <xf numFmtId="37" fontId="34" fillId="0" borderId="96">
      <alignment horizontal="right"/>
      <protection locked="0"/>
    </xf>
    <xf numFmtId="170" fontId="34" fillId="67" borderId="96">
      <alignment horizontal="right"/>
    </xf>
    <xf numFmtId="37" fontId="34" fillId="67" borderId="96">
      <alignment horizontal="right"/>
    </xf>
    <xf numFmtId="0" fontId="23" fillId="22" borderId="97" applyNumberFormat="0" applyAlignment="0" applyProtection="0"/>
    <xf numFmtId="0" fontId="33" fillId="9" borderId="100" applyNumberFormat="0" applyAlignment="0" applyProtection="0"/>
    <xf numFmtId="0" fontId="20" fillId="0" borderId="96">
      <alignment horizontal="center"/>
    </xf>
    <xf numFmtId="0" fontId="33" fillId="9" borderId="97" applyNumberFormat="0" applyAlignment="0" applyProtection="0"/>
    <xf numFmtId="0" fontId="33" fillId="9" borderId="100" applyNumberFormat="0" applyAlignment="0" applyProtection="0"/>
    <xf numFmtId="37" fontId="34" fillId="0" borderId="102">
      <alignment horizontal="right" vertical="center"/>
      <protection locked="0"/>
    </xf>
    <xf numFmtId="0" fontId="23" fillId="22" borderId="97" applyNumberFormat="0" applyAlignment="0" applyProtection="0"/>
    <xf numFmtId="0" fontId="20" fillId="0" borderId="96">
      <alignment horizontal="center"/>
    </xf>
    <xf numFmtId="0" fontId="33" fillId="9" borderId="100" applyNumberFormat="0" applyAlignment="0" applyProtection="0"/>
    <xf numFmtId="0" fontId="20" fillId="0" borderId="102">
      <alignment horizontal="center"/>
    </xf>
    <xf numFmtId="0" fontId="23" fillId="22" borderId="97" applyNumberFormat="0" applyAlignment="0" applyProtection="0"/>
    <xf numFmtId="0" fontId="33" fillId="9" borderId="97" applyNumberFormat="0" applyAlignment="0" applyProtection="0"/>
    <xf numFmtId="0" fontId="33" fillId="9" borderId="97" applyNumberFormat="0" applyAlignment="0" applyProtection="0"/>
    <xf numFmtId="0" fontId="40" fillId="25" borderId="98" applyNumberFormat="0" applyFont="0" applyAlignment="0" applyProtection="0"/>
    <xf numFmtId="37" fontId="34" fillId="68" borderId="96">
      <alignment horizontal="right"/>
    </xf>
    <xf numFmtId="0" fontId="20" fillId="0" borderId="96">
      <alignment horizontal="center"/>
    </xf>
    <xf numFmtId="37" fontId="34" fillId="0" borderId="102">
      <alignment horizontal="right" vertical="center"/>
      <protection locked="0"/>
    </xf>
    <xf numFmtId="37" fontId="34" fillId="0" borderId="96">
      <alignment horizontal="right" vertical="center"/>
      <protection locked="0"/>
    </xf>
    <xf numFmtId="0" fontId="40" fillId="25" borderId="101" applyNumberFormat="0" applyFont="0" applyAlignment="0" applyProtection="0"/>
    <xf numFmtId="37" fontId="34" fillId="0" borderId="96">
      <alignment horizontal="right" vertical="center"/>
      <protection locked="0"/>
    </xf>
    <xf numFmtId="0" fontId="23" fillId="22" borderId="100" applyNumberFormat="0" applyAlignment="0" applyProtection="0"/>
    <xf numFmtId="0" fontId="33" fillId="9" borderId="97" applyNumberFormat="0" applyAlignment="0" applyProtection="0"/>
    <xf numFmtId="0" fontId="20" fillId="0" borderId="96">
      <alignment horizontal="center"/>
    </xf>
    <xf numFmtId="169" fontId="34" fillId="0" borderId="96">
      <alignment horizontal="right"/>
      <protection locked="0"/>
    </xf>
    <xf numFmtId="37" fontId="34" fillId="0" borderId="96">
      <alignment horizontal="right" vertical="center"/>
      <protection locked="0"/>
    </xf>
    <xf numFmtId="0" fontId="20" fillId="0" borderId="102">
      <alignment horizontal="center"/>
    </xf>
    <xf numFmtId="0" fontId="40" fillId="25" borderId="98" applyNumberFormat="0" applyFont="0" applyAlignment="0" applyProtection="0"/>
    <xf numFmtId="0" fontId="20" fillId="0" borderId="96">
      <alignment horizontal="center"/>
    </xf>
    <xf numFmtId="0" fontId="40" fillId="25" borderId="98"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0" fontId="20" fillId="0" borderId="96">
      <alignment horizontal="center"/>
    </xf>
    <xf numFmtId="0" fontId="33" fillId="9" borderId="97" applyNumberFormat="0" applyAlignment="0" applyProtection="0"/>
    <xf numFmtId="0" fontId="40" fillId="25" borderId="98" applyNumberFormat="0" applyFont="0" applyAlignment="0" applyProtection="0"/>
    <xf numFmtId="0" fontId="33" fillId="9" borderId="97" applyNumberFormat="0" applyAlignment="0" applyProtection="0"/>
    <xf numFmtId="0" fontId="33" fillId="9" borderId="97" applyNumberFormat="0" applyAlignment="0" applyProtection="0"/>
    <xf numFmtId="37" fontId="34" fillId="68" borderId="96">
      <alignment horizontal="right"/>
    </xf>
    <xf numFmtId="0" fontId="40" fillId="25" borderId="101" applyNumberFormat="0" applyFon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0" fontId="23" fillId="22" borderId="97" applyNumberFormat="0" applyAlignment="0" applyProtection="0"/>
    <xf numFmtId="0" fontId="40" fillId="25" borderId="98" applyNumberFormat="0" applyFont="0" applyAlignment="0" applyProtection="0"/>
    <xf numFmtId="171" fontId="34" fillId="67" borderId="96">
      <alignment horizontal="right"/>
    </xf>
    <xf numFmtId="171" fontId="34" fillId="67" borderId="102">
      <alignment horizontal="right"/>
    </xf>
    <xf numFmtId="0" fontId="20" fillId="0" borderId="96">
      <alignment horizontal="center"/>
    </xf>
    <xf numFmtId="172" fontId="34" fillId="67" borderId="96">
      <alignment horizontal="right"/>
    </xf>
    <xf numFmtId="0" fontId="33" fillId="9" borderId="100" applyNumberFormat="0" applyAlignment="0" applyProtection="0"/>
    <xf numFmtId="172" fontId="34" fillId="67" borderId="96">
      <alignment horizontal="right"/>
    </xf>
    <xf numFmtId="0" fontId="33" fillId="9" borderId="100" applyNumberFormat="0" applyAlignment="0" applyProtection="0"/>
    <xf numFmtId="0" fontId="23" fillId="22" borderId="97" applyNumberFormat="0" applyAlignment="0" applyProtection="0"/>
    <xf numFmtId="0" fontId="40" fillId="25" borderId="98" applyNumberFormat="0" applyFont="0" applyAlignment="0" applyProtection="0"/>
    <xf numFmtId="0" fontId="20" fillId="0" borderId="96">
      <alignment horizontal="center"/>
    </xf>
    <xf numFmtId="0" fontId="40" fillId="25" borderId="98" applyNumberFormat="0" applyFont="0" applyAlignment="0" applyProtection="0"/>
    <xf numFmtId="0" fontId="20" fillId="0" borderId="102">
      <alignment horizontal="center"/>
    </xf>
    <xf numFmtId="0" fontId="23" fillId="22" borderId="97" applyNumberFormat="0" applyAlignment="0" applyProtection="0"/>
    <xf numFmtId="37" fontId="34" fillId="0" borderId="96">
      <alignment horizontal="right" vertical="center"/>
      <protection locked="0"/>
    </xf>
    <xf numFmtId="0" fontId="33" fillId="9" borderId="100" applyNumberFormat="0" applyAlignment="0" applyProtection="0"/>
    <xf numFmtId="0" fontId="40" fillId="25" borderId="98" applyNumberFormat="0" applyFont="0" applyAlignment="0" applyProtection="0"/>
    <xf numFmtId="37" fontId="34" fillId="0" borderId="96">
      <alignment horizontal="right" vertical="center"/>
      <protection locked="0"/>
    </xf>
    <xf numFmtId="37" fontId="34" fillId="0" borderId="96">
      <alignment horizontal="right"/>
      <protection locked="0"/>
    </xf>
    <xf numFmtId="170" fontId="34" fillId="67" borderId="96">
      <alignment horizontal="right"/>
    </xf>
    <xf numFmtId="37" fontId="34" fillId="67" borderId="96">
      <alignment horizontal="right"/>
    </xf>
    <xf numFmtId="0" fontId="23" fillId="22" borderId="97" applyNumberFormat="0" applyAlignment="0" applyProtection="0"/>
    <xf numFmtId="0" fontId="23" fillId="22" borderId="97" applyNumberFormat="0" applyAlignment="0" applyProtection="0"/>
    <xf numFmtId="0" fontId="20" fillId="0" borderId="96">
      <alignment horizontal="center"/>
    </xf>
    <xf numFmtId="0" fontId="33" fillId="9" borderId="97" applyNumberFormat="0" applyAlignment="0" applyProtection="0"/>
    <xf numFmtId="0" fontId="23" fillId="22" borderId="100" applyNumberFormat="0" applyAlignment="0" applyProtection="0"/>
    <xf numFmtId="0" fontId="20" fillId="0" borderId="102">
      <alignment horizontal="center"/>
    </xf>
    <xf numFmtId="0" fontId="23" fillId="22" borderId="97" applyNumberFormat="0" applyAlignment="0" applyProtection="0"/>
    <xf numFmtId="0" fontId="20" fillId="0" borderId="96">
      <alignment horizontal="center"/>
    </xf>
    <xf numFmtId="0" fontId="23" fillId="22" borderId="100" applyNumberFormat="0" applyAlignment="0" applyProtection="0"/>
    <xf numFmtId="37" fontId="34" fillId="68" borderId="96">
      <alignment horizontal="right"/>
    </xf>
    <xf numFmtId="0" fontId="33" fillId="9" borderId="97" applyNumberFormat="0" applyAlignment="0" applyProtection="0"/>
    <xf numFmtId="0" fontId="33" fillId="9" borderId="97"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33" fillId="9" borderId="100" applyNumberFormat="0" applyAlignment="0" applyProtection="0"/>
    <xf numFmtId="37" fontId="34" fillId="68" borderId="96">
      <alignment horizontal="right"/>
    </xf>
    <xf numFmtId="0" fontId="20" fillId="0" borderId="96">
      <alignment horizontal="center"/>
    </xf>
    <xf numFmtId="37" fontId="34" fillId="67" borderId="102">
      <alignment horizontal="right"/>
    </xf>
    <xf numFmtId="37" fontId="34" fillId="0" borderId="96">
      <alignment horizontal="right" vertical="center"/>
      <protection locked="0"/>
    </xf>
    <xf numFmtId="37" fontId="34" fillId="0" borderId="96">
      <alignment horizontal="right" vertical="center"/>
      <protection locked="0"/>
    </xf>
    <xf numFmtId="0" fontId="33" fillId="9" borderId="97" applyNumberFormat="0" applyAlignment="0" applyProtection="0"/>
    <xf numFmtId="0" fontId="20" fillId="0" borderId="96">
      <alignment horizontal="center"/>
    </xf>
    <xf numFmtId="169" fontId="34" fillId="0" borderId="96">
      <alignment horizontal="right"/>
      <protection locked="0"/>
    </xf>
    <xf numFmtId="37" fontId="34" fillId="0" borderId="96">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0" fontId="20" fillId="0" borderId="96">
      <alignment horizontal="center"/>
    </xf>
    <xf numFmtId="0" fontId="33" fillId="9" borderId="100" applyNumberFormat="0" applyAlignment="0" applyProtection="0"/>
    <xf numFmtId="0" fontId="33" fillId="9" borderId="97" applyNumberFormat="0" applyAlignment="0" applyProtection="0"/>
    <xf numFmtId="0" fontId="40" fillId="25" borderId="98" applyNumberFormat="0" applyFont="0" applyAlignment="0" applyProtection="0"/>
    <xf numFmtId="0" fontId="33" fillId="9" borderId="97" applyNumberFormat="0" applyAlignment="0" applyProtection="0"/>
    <xf numFmtId="0" fontId="33" fillId="9" borderId="97" applyNumberFormat="0" applyAlignment="0" applyProtection="0"/>
    <xf numFmtId="37" fontId="34" fillId="68" borderId="96">
      <alignment horizontal="right"/>
    </xf>
    <xf numFmtId="171" fontId="34" fillId="67" borderId="102">
      <alignment horizontal="right"/>
    </xf>
    <xf numFmtId="37" fontId="34" fillId="0" borderId="96">
      <alignment horizontal="right"/>
      <protection locked="0"/>
    </xf>
    <xf numFmtId="37" fontId="34" fillId="67" borderId="96">
      <alignment horizontal="right"/>
    </xf>
    <xf numFmtId="39" fontId="34" fillId="0" borderId="96">
      <alignment horizontal="right"/>
      <protection locked="0"/>
    </xf>
    <xf numFmtId="0" fontId="23" fillId="22" borderId="97" applyNumberFormat="0" applyAlignment="0" applyProtection="0"/>
    <xf numFmtId="0" fontId="40" fillId="25" borderId="98" applyNumberFormat="0" applyFont="0" applyAlignment="0" applyProtection="0"/>
    <xf numFmtId="171" fontId="34" fillId="67" borderId="96">
      <alignment horizontal="right"/>
    </xf>
    <xf numFmtId="0" fontId="33" fillId="9" borderId="100" applyNumberFormat="0" applyAlignment="0" applyProtection="0"/>
    <xf numFmtId="171" fontId="34" fillId="67" borderId="96">
      <alignment horizontal="right"/>
    </xf>
    <xf numFmtId="0" fontId="20" fillId="0" borderId="96">
      <alignment horizontal="center"/>
    </xf>
    <xf numFmtId="172" fontId="34" fillId="67" borderId="96">
      <alignment horizontal="right"/>
    </xf>
    <xf numFmtId="0" fontId="33" fillId="9" borderId="100" applyNumberFormat="0" applyAlignment="0" applyProtection="0"/>
    <xf numFmtId="37" fontId="34" fillId="68" borderId="96">
      <alignment horizontal="right"/>
    </xf>
    <xf numFmtId="0" fontId="33" fillId="9" borderId="97" applyNumberFormat="0" applyAlignment="0" applyProtection="0"/>
    <xf numFmtId="0" fontId="23" fillId="22" borderId="97" applyNumberFormat="0" applyAlignment="0" applyProtection="0"/>
    <xf numFmtId="0" fontId="40" fillId="25" borderId="98" applyNumberFormat="0" applyFont="0" applyAlignment="0" applyProtection="0"/>
    <xf numFmtId="0" fontId="20" fillId="0" borderId="96">
      <alignment horizontal="center"/>
    </xf>
    <xf numFmtId="0" fontId="40" fillId="25" borderId="98" applyNumberFormat="0" applyFont="0" applyAlignment="0" applyProtection="0"/>
    <xf numFmtId="0" fontId="23" fillId="22"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37" fontId="34" fillId="0" borderId="96">
      <alignment horizontal="right"/>
      <protection locked="0"/>
    </xf>
    <xf numFmtId="0" fontId="40" fillId="25" borderId="98" applyNumberFormat="0" applyFont="0" applyAlignment="0" applyProtection="0"/>
    <xf numFmtId="170" fontId="34" fillId="67" borderId="96">
      <alignment horizontal="right"/>
    </xf>
    <xf numFmtId="37" fontId="34" fillId="67" borderId="96">
      <alignment horizontal="right"/>
    </xf>
    <xf numFmtId="0" fontId="23" fillId="22" borderId="97" applyNumberFormat="0" applyAlignment="0" applyProtection="0"/>
    <xf numFmtId="0" fontId="20" fillId="0" borderId="96">
      <alignment horizontal="center"/>
    </xf>
    <xf numFmtId="0" fontId="33" fillId="9" borderId="97" applyNumberFormat="0" applyAlignment="0" applyProtection="0"/>
    <xf numFmtId="0" fontId="20" fillId="0" borderId="102">
      <alignment horizontal="center"/>
    </xf>
    <xf numFmtId="0" fontId="23" fillId="22" borderId="97" applyNumberFormat="0" applyAlignment="0" applyProtection="0"/>
    <xf numFmtId="0" fontId="20" fillId="0" borderId="96">
      <alignment horizontal="center"/>
    </xf>
    <xf numFmtId="0" fontId="33" fillId="9" borderId="97" applyNumberFormat="0" applyAlignment="0" applyProtection="0"/>
    <xf numFmtId="0" fontId="33" fillId="9" borderId="97" applyNumberFormat="0" applyAlignment="0" applyProtection="0"/>
    <xf numFmtId="171" fontId="34" fillId="67" borderId="96">
      <alignment horizontal="right"/>
    </xf>
    <xf numFmtId="37" fontId="34" fillId="68" borderId="102">
      <alignment horizontal="right"/>
    </xf>
    <xf numFmtId="0" fontId="33" fillId="9" borderId="100" applyNumberFormat="0" applyAlignment="0" applyProtection="0"/>
    <xf numFmtId="37" fontId="34" fillId="68" borderId="96">
      <alignment horizontal="right"/>
    </xf>
    <xf numFmtId="0" fontId="20" fillId="0" borderId="96">
      <alignment horizontal="center"/>
    </xf>
    <xf numFmtId="0" fontId="33" fillId="9" borderId="100" applyNumberFormat="0" applyAlignment="0" applyProtection="0"/>
    <xf numFmtId="37" fontId="34" fillId="0" borderId="102">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0" fontId="40" fillId="25" borderId="101" applyNumberFormat="0" applyFont="0" applyAlignment="0" applyProtection="0"/>
    <xf numFmtId="0" fontId="33" fillId="9" borderId="97" applyNumberFormat="0" applyAlignment="0" applyProtection="0"/>
    <xf numFmtId="0" fontId="20" fillId="0" borderId="96">
      <alignment horizontal="center"/>
    </xf>
    <xf numFmtId="169" fontId="34" fillId="0" borderId="96">
      <alignment horizontal="right"/>
      <protection locked="0"/>
    </xf>
    <xf numFmtId="37" fontId="34" fillId="0" borderId="96">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37" fontId="34" fillId="0" borderId="102">
      <alignment horizontal="right" vertical="center"/>
      <protection locked="0"/>
    </xf>
    <xf numFmtId="0" fontId="20" fillId="0" borderId="96">
      <alignment horizontal="center"/>
    </xf>
    <xf numFmtId="0" fontId="33" fillId="9" borderId="97" applyNumberFormat="0" applyAlignment="0" applyProtection="0"/>
    <xf numFmtId="0" fontId="40" fillId="25" borderId="98" applyNumberFormat="0" applyFont="0" applyAlignment="0" applyProtection="0"/>
    <xf numFmtId="0" fontId="33" fillId="9" borderId="97" applyNumberFormat="0" applyAlignment="0" applyProtection="0"/>
    <xf numFmtId="0" fontId="33" fillId="9" borderId="97" applyNumberFormat="0" applyAlignment="0" applyProtection="0"/>
    <xf numFmtId="0" fontId="20" fillId="0" borderId="96">
      <alignment horizontal="center"/>
    </xf>
    <xf numFmtId="37" fontId="34" fillId="0" borderId="96">
      <alignment horizontal="right"/>
      <protection locked="0"/>
    </xf>
    <xf numFmtId="37" fontId="34" fillId="67" borderId="96">
      <alignment horizontal="right"/>
    </xf>
    <xf numFmtId="39" fontId="34" fillId="0" borderId="96">
      <alignment horizontal="right"/>
      <protection locked="0"/>
    </xf>
    <xf numFmtId="37" fontId="34" fillId="0" borderId="96">
      <alignment horizontal="right" vertical="center"/>
      <protection locked="0"/>
    </xf>
    <xf numFmtId="0" fontId="40" fillId="25" borderId="98" applyNumberFormat="0" applyFont="0" applyAlignment="0" applyProtection="0"/>
    <xf numFmtId="171" fontId="34" fillId="67" borderId="96">
      <alignment horizontal="right"/>
    </xf>
    <xf numFmtId="0" fontId="40" fillId="25" borderId="101" applyNumberFormat="0" applyFont="0" applyAlignment="0" applyProtection="0"/>
    <xf numFmtId="0" fontId="33" fillId="9" borderId="97" applyNumberFormat="0" applyAlignment="0" applyProtection="0"/>
    <xf numFmtId="37" fontId="34" fillId="0" borderId="96">
      <alignment horizontal="right"/>
      <protection locked="0"/>
    </xf>
    <xf numFmtId="172" fontId="34" fillId="67" borderId="96">
      <alignment horizontal="right"/>
    </xf>
    <xf numFmtId="0" fontId="40" fillId="25" borderId="101" applyNumberFormat="0" applyFont="0" applyAlignment="0" applyProtection="0"/>
    <xf numFmtId="170" fontId="34" fillId="67" borderId="102">
      <alignment horizontal="right"/>
    </xf>
    <xf numFmtId="0" fontId="23" fillId="22" borderId="97" applyNumberFormat="0" applyAlignment="0" applyProtection="0"/>
    <xf numFmtId="0" fontId="40" fillId="25" borderId="98" applyNumberFormat="0" applyFont="0" applyAlignment="0" applyProtection="0"/>
    <xf numFmtId="0" fontId="20" fillId="0" borderId="96">
      <alignment horizontal="center"/>
    </xf>
    <xf numFmtId="169" fontId="34" fillId="0" borderId="96">
      <alignment horizontal="right"/>
      <protection locked="0"/>
    </xf>
    <xf numFmtId="0" fontId="40" fillId="25" borderId="98" applyNumberFormat="0" applyFont="0" applyAlignment="0" applyProtection="0"/>
    <xf numFmtId="0" fontId="23" fillId="22" borderId="100" applyNumberFormat="0" applyAlignment="0" applyProtection="0"/>
    <xf numFmtId="0" fontId="33" fillId="9" borderId="100" applyNumberFormat="0" applyAlignment="0" applyProtection="0"/>
    <xf numFmtId="0" fontId="23" fillId="22"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37" fontId="34" fillId="0" borderId="96">
      <alignment horizontal="right"/>
      <protection locked="0"/>
    </xf>
    <xf numFmtId="170" fontId="34" fillId="67" borderId="96">
      <alignment horizontal="right"/>
    </xf>
    <xf numFmtId="37" fontId="34" fillId="67" borderId="96">
      <alignment horizontal="right"/>
    </xf>
    <xf numFmtId="0" fontId="23" fillId="22" borderId="97" applyNumberFormat="0" applyAlignment="0" applyProtection="0"/>
    <xf numFmtId="0" fontId="20" fillId="0" borderId="96">
      <alignment horizontal="center"/>
    </xf>
    <xf numFmtId="0" fontId="33" fillId="9" borderId="97" applyNumberFormat="0" applyAlignment="0" applyProtection="0"/>
    <xf numFmtId="0" fontId="33" fillId="9" borderId="100" applyNumberFormat="0" applyAlignment="0" applyProtection="0"/>
    <xf numFmtId="0" fontId="23" fillId="22" borderId="97" applyNumberFormat="0" applyAlignment="0" applyProtection="0"/>
    <xf numFmtId="0" fontId="20" fillId="0" borderId="96">
      <alignment horizontal="center"/>
    </xf>
    <xf numFmtId="37" fontId="34" fillId="67" borderId="102">
      <alignment horizontal="right"/>
    </xf>
    <xf numFmtId="0" fontId="33" fillId="9" borderId="97" applyNumberFormat="0" applyAlignment="0" applyProtection="0"/>
    <xf numFmtId="0" fontId="33" fillId="9" borderId="97" applyNumberFormat="0" applyAlignment="0" applyProtection="0"/>
    <xf numFmtId="37" fontId="34" fillId="68" borderId="96">
      <alignment horizontal="right"/>
    </xf>
    <xf numFmtId="0" fontId="20" fillId="0" borderId="96">
      <alignment horizontal="center"/>
    </xf>
    <xf numFmtId="0" fontId="23" fillId="22" borderId="100" applyNumberFormat="0" applyAlignment="0" applyProtection="0"/>
    <xf numFmtId="37" fontId="34" fillId="0" borderId="96">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0" fontId="23" fillId="22" borderId="100" applyNumberFormat="0" applyAlignment="0" applyProtection="0"/>
    <xf numFmtId="0" fontId="33" fillId="9" borderId="97" applyNumberFormat="0" applyAlignment="0" applyProtection="0"/>
    <xf numFmtId="0" fontId="20" fillId="0" borderId="96">
      <alignment horizontal="center"/>
    </xf>
    <xf numFmtId="169" fontId="34" fillId="0" borderId="96">
      <alignment horizontal="right"/>
      <protection locked="0"/>
    </xf>
    <xf numFmtId="37" fontId="34" fillId="0" borderId="96">
      <alignment horizontal="right" vertical="center"/>
      <protection locked="0"/>
    </xf>
    <xf numFmtId="0" fontId="33" fillId="9" borderId="100" applyNumberFormat="0" applyAlignment="0" applyProtection="0"/>
    <xf numFmtId="0" fontId="40" fillId="25" borderId="98" applyNumberFormat="0" applyFont="0" applyAlignment="0" applyProtection="0"/>
    <xf numFmtId="0" fontId="40" fillId="25" borderId="98" applyNumberFormat="0" applyFont="0" applyAlignment="0" applyProtection="0"/>
    <xf numFmtId="170" fontId="34" fillId="67" borderId="96">
      <alignment horizontal="right"/>
    </xf>
    <xf numFmtId="0" fontId="20" fillId="0" borderId="96">
      <alignment horizontal="center"/>
    </xf>
    <xf numFmtId="0" fontId="33" fillId="9" borderId="100" applyNumberFormat="0" applyAlignment="0" applyProtection="0"/>
    <xf numFmtId="0" fontId="33" fillId="9" borderId="97" applyNumberFormat="0" applyAlignment="0" applyProtection="0"/>
    <xf numFmtId="0" fontId="40" fillId="25" borderId="98" applyNumberFormat="0" applyFont="0" applyAlignment="0" applyProtection="0"/>
    <xf numFmtId="0" fontId="33" fillId="9" borderId="97" applyNumberFormat="0" applyAlignment="0" applyProtection="0"/>
    <xf numFmtId="0" fontId="33" fillId="9" borderId="100" applyNumberForma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0" fontId="40" fillId="25" borderId="98" applyNumberFormat="0" applyFont="0" applyAlignment="0" applyProtection="0"/>
    <xf numFmtId="171" fontId="34" fillId="67" borderId="96">
      <alignment horizontal="right"/>
    </xf>
    <xf numFmtId="0" fontId="20" fillId="0" borderId="102">
      <alignment horizontal="center"/>
    </xf>
    <xf numFmtId="0" fontId="40" fillId="25" borderId="98" applyNumberFormat="0" applyFont="0" applyAlignment="0" applyProtection="0"/>
    <xf numFmtId="172" fontId="34" fillId="67" borderId="96">
      <alignment horizontal="right"/>
    </xf>
    <xf numFmtId="37" fontId="34" fillId="0" borderId="102">
      <alignment horizontal="right" vertical="center"/>
      <protection locked="0"/>
    </xf>
    <xf numFmtId="0" fontId="33" fillId="9" borderId="100" applyNumberFormat="0" applyAlignment="0" applyProtection="0"/>
    <xf numFmtId="0" fontId="23" fillId="22" borderId="97" applyNumberFormat="0" applyAlignment="0" applyProtection="0"/>
    <xf numFmtId="0" fontId="40" fillId="25" borderId="98" applyNumberFormat="0" applyFont="0" applyAlignment="0" applyProtection="0"/>
    <xf numFmtId="0" fontId="20" fillId="0" borderId="96">
      <alignment horizontal="center"/>
    </xf>
    <xf numFmtId="0" fontId="33" fillId="9" borderId="100" applyNumberFormat="0" applyAlignment="0" applyProtection="0"/>
    <xf numFmtId="0" fontId="40" fillId="25" borderId="98" applyNumberFormat="0" applyFont="0" applyAlignment="0" applyProtection="0"/>
    <xf numFmtId="0" fontId="20" fillId="0" borderId="102">
      <alignment horizontal="center"/>
    </xf>
    <xf numFmtId="0" fontId="23" fillId="22" borderId="100" applyNumberFormat="0" applyAlignment="0" applyProtection="0"/>
    <xf numFmtId="0" fontId="23" fillId="22" borderId="97" applyNumberFormat="0" applyAlignment="0" applyProtection="0"/>
    <xf numFmtId="37" fontId="34" fillId="0" borderId="96">
      <alignment horizontal="right" vertical="center"/>
      <protection locked="0"/>
    </xf>
    <xf numFmtId="170" fontId="34" fillId="67" borderId="102">
      <alignment horizontal="right"/>
    </xf>
    <xf numFmtId="0" fontId="40" fillId="25" borderId="98" applyNumberFormat="0" applyFont="0" applyAlignment="0" applyProtection="0"/>
    <xf numFmtId="37" fontId="34" fillId="0" borderId="96">
      <alignment horizontal="right"/>
      <protection locked="0"/>
    </xf>
    <xf numFmtId="170" fontId="34" fillId="67" borderId="96">
      <alignment horizontal="right"/>
    </xf>
    <xf numFmtId="37" fontId="34" fillId="67" borderId="96">
      <alignment horizontal="right"/>
    </xf>
    <xf numFmtId="0" fontId="40" fillId="25" borderId="98" applyNumberFormat="0" applyFont="0" applyAlignment="0" applyProtection="0"/>
    <xf numFmtId="0" fontId="23" fillId="22" borderId="97" applyNumberFormat="0" applyAlignment="0" applyProtection="0"/>
    <xf numFmtId="0" fontId="20" fillId="0" borderId="96">
      <alignment horizontal="center"/>
    </xf>
    <xf numFmtId="0" fontId="33" fillId="9" borderId="97" applyNumberFormat="0" applyAlignment="0" applyProtection="0"/>
    <xf numFmtId="0" fontId="20" fillId="0" borderId="96">
      <alignment horizontal="center"/>
    </xf>
    <xf numFmtId="0" fontId="23" fillId="22" borderId="97" applyNumberFormat="0" applyAlignment="0" applyProtection="0"/>
    <xf numFmtId="0" fontId="20" fillId="0" borderId="96">
      <alignment horizontal="center"/>
    </xf>
    <xf numFmtId="0" fontId="33" fillId="9" borderId="97" applyNumberFormat="0" applyAlignment="0" applyProtection="0"/>
    <xf numFmtId="0" fontId="33" fillId="9" borderId="97" applyNumberFormat="0" applyAlignment="0" applyProtection="0"/>
    <xf numFmtId="37" fontId="34" fillId="67" borderId="102">
      <alignment horizontal="right"/>
    </xf>
    <xf numFmtId="37" fontId="34" fillId="68" borderId="96">
      <alignment horizontal="right"/>
    </xf>
    <xf numFmtId="37" fontId="34" fillId="67" borderId="96">
      <alignment horizontal="right"/>
    </xf>
    <xf numFmtId="37" fontId="34" fillId="67" borderId="102">
      <alignment horizontal="right"/>
    </xf>
    <xf numFmtId="0" fontId="40" fillId="25" borderId="101" applyNumberFormat="0" applyFont="0" applyAlignment="0" applyProtection="0"/>
    <xf numFmtId="37" fontId="34" fillId="0" borderId="96">
      <alignment horizontal="right" vertical="center"/>
      <protection locked="0"/>
    </xf>
    <xf numFmtId="37" fontId="34" fillId="0" borderId="96">
      <alignment horizontal="right" vertical="center"/>
      <protection locked="0"/>
    </xf>
    <xf numFmtId="0" fontId="33" fillId="9" borderId="97" applyNumberFormat="0" applyAlignment="0" applyProtection="0"/>
    <xf numFmtId="0" fontId="20" fillId="0" borderId="96">
      <alignment horizontal="center"/>
    </xf>
    <xf numFmtId="169" fontId="34" fillId="0" borderId="96">
      <alignment horizontal="right"/>
      <protection locked="0"/>
    </xf>
    <xf numFmtId="37" fontId="34" fillId="0" borderId="96">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0" fontId="23" fillId="22" borderId="97" applyNumberFormat="0" applyAlignment="0" applyProtection="0"/>
    <xf numFmtId="0" fontId="33" fillId="9" borderId="100" applyNumberFormat="0" applyAlignment="0" applyProtection="0"/>
    <xf numFmtId="0" fontId="33" fillId="9" borderId="97" applyNumberFormat="0" applyAlignment="0" applyProtection="0"/>
    <xf numFmtId="0" fontId="40" fillId="25" borderId="98" applyNumberFormat="0" applyFont="0" applyAlignment="0" applyProtection="0"/>
    <xf numFmtId="0" fontId="33" fillId="9" borderId="97" applyNumberFormat="0" applyAlignment="0" applyProtection="0"/>
    <xf numFmtId="0" fontId="23" fillId="22" borderId="100" applyNumberForma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0" fontId="40" fillId="25" borderId="101" applyNumberFormat="0" applyFont="0" applyAlignment="0" applyProtection="0"/>
    <xf numFmtId="0" fontId="40" fillId="25" borderId="98" applyNumberFormat="0" applyFont="0" applyAlignment="0" applyProtection="0"/>
    <xf numFmtId="171" fontId="34" fillId="67" borderId="96">
      <alignment horizontal="right"/>
    </xf>
    <xf numFmtId="172" fontId="34" fillId="67" borderId="96">
      <alignment horizontal="right"/>
    </xf>
    <xf numFmtId="172" fontId="34" fillId="67" borderId="96">
      <alignment horizontal="right"/>
    </xf>
    <xf numFmtId="172" fontId="34" fillId="67" borderId="96">
      <alignment horizontal="right"/>
    </xf>
    <xf numFmtId="0" fontId="20" fillId="0" borderId="102">
      <alignment horizontal="center"/>
    </xf>
    <xf numFmtId="0" fontId="23" fillId="22" borderId="97" applyNumberFormat="0" applyAlignment="0" applyProtection="0"/>
    <xf numFmtId="0" fontId="20" fillId="0" borderId="96">
      <alignment horizontal="center"/>
    </xf>
    <xf numFmtId="0" fontId="40" fillId="25" borderId="98" applyNumberFormat="0" applyFont="0" applyAlignment="0" applyProtection="0"/>
    <xf numFmtId="0" fontId="40" fillId="25" borderId="101" applyNumberFormat="0" applyFont="0" applyAlignment="0" applyProtection="0"/>
    <xf numFmtId="0" fontId="23" fillId="22" borderId="97" applyNumberFormat="0" applyAlignment="0" applyProtection="0"/>
    <xf numFmtId="37" fontId="34" fillId="0" borderId="96">
      <alignment horizontal="right" vertical="center"/>
      <protection locked="0"/>
    </xf>
    <xf numFmtId="0" fontId="23" fillId="22" borderId="100" applyNumberFormat="0" applyAlignment="0" applyProtection="0"/>
    <xf numFmtId="0" fontId="40" fillId="25" borderId="98" applyNumberFormat="0" applyFont="0" applyAlignment="0" applyProtection="0"/>
    <xf numFmtId="37" fontId="34" fillId="0" borderId="96">
      <alignment horizontal="right"/>
      <protection locked="0"/>
    </xf>
    <xf numFmtId="170" fontId="34" fillId="67" borderId="96">
      <alignment horizontal="right"/>
    </xf>
    <xf numFmtId="37" fontId="34" fillId="67" borderId="96">
      <alignment horizontal="right"/>
    </xf>
    <xf numFmtId="0" fontId="23" fillId="22" borderId="97" applyNumberFormat="0" applyAlignment="0" applyProtection="0"/>
    <xf numFmtId="0" fontId="20" fillId="0" borderId="96">
      <alignment horizontal="center"/>
    </xf>
    <xf numFmtId="0" fontId="23" fillId="22" borderId="100" applyNumberFormat="0" applyAlignment="0" applyProtection="0"/>
    <xf numFmtId="0" fontId="20" fillId="0" borderId="96">
      <alignment horizontal="center"/>
    </xf>
    <xf numFmtId="0" fontId="33" fillId="9" borderId="97" applyNumberFormat="0" applyAlignment="0" applyProtection="0"/>
    <xf numFmtId="37" fontId="34" fillId="67" borderId="96">
      <alignment horizontal="right"/>
    </xf>
    <xf numFmtId="37" fontId="34" fillId="0" borderId="102">
      <alignment horizontal="right" vertical="center"/>
      <protection locked="0"/>
    </xf>
    <xf numFmtId="0" fontId="23" fillId="22" borderId="97" applyNumberFormat="0" applyAlignment="0" applyProtection="0"/>
    <xf numFmtId="0" fontId="20" fillId="0" borderId="96">
      <alignment horizontal="center"/>
    </xf>
    <xf numFmtId="0" fontId="40" fillId="25" borderId="101" applyNumberFormat="0" applyFont="0" applyAlignment="0" applyProtection="0"/>
    <xf numFmtId="0" fontId="33" fillId="9" borderId="97" applyNumberFormat="0" applyAlignment="0" applyProtection="0"/>
    <xf numFmtId="0" fontId="40" fillId="25" borderId="101" applyNumberFormat="0" applyFont="0" applyAlignment="0" applyProtection="0"/>
    <xf numFmtId="37" fontId="34" fillId="68" borderId="96">
      <alignment horizontal="right"/>
    </xf>
    <xf numFmtId="37" fontId="34" fillId="0" borderId="96">
      <alignment horizontal="right" vertical="center"/>
      <protection locked="0"/>
    </xf>
    <xf numFmtId="37" fontId="34" fillId="0" borderId="96">
      <alignment horizontal="right" vertical="center"/>
      <protection locked="0"/>
    </xf>
    <xf numFmtId="0" fontId="33" fillId="9" borderId="97" applyNumberFormat="0" applyAlignment="0" applyProtection="0"/>
    <xf numFmtId="0" fontId="20" fillId="0" borderId="96">
      <alignment horizontal="center"/>
    </xf>
    <xf numFmtId="169" fontId="34" fillId="0" borderId="96">
      <alignment horizontal="right"/>
      <protection locked="0"/>
    </xf>
    <xf numFmtId="37" fontId="34" fillId="0" borderId="96">
      <alignment horizontal="right" vertical="center"/>
      <protection locked="0"/>
    </xf>
    <xf numFmtId="0" fontId="40" fillId="25" borderId="98" applyNumberFormat="0" applyFont="0" applyAlignment="0" applyProtection="0"/>
    <xf numFmtId="0" fontId="33" fillId="9" borderId="97" applyNumberFormat="0" applyAlignment="0" applyProtection="0"/>
    <xf numFmtId="37" fontId="34" fillId="68" borderId="102">
      <alignment horizontal="right"/>
    </xf>
    <xf numFmtId="0" fontId="33" fillId="9" borderId="97" applyNumberFormat="0" applyAlignment="0" applyProtection="0"/>
    <xf numFmtId="0" fontId="40" fillId="25" borderId="98" applyNumberFormat="0" applyFon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0" fontId="40" fillId="25" borderId="98" applyNumberFormat="0" applyFont="0" applyAlignment="0" applyProtection="0"/>
    <xf numFmtId="171" fontId="34" fillId="67" borderId="96">
      <alignment horizontal="right"/>
    </xf>
    <xf numFmtId="37" fontId="34" fillId="0" borderId="102">
      <alignment horizontal="right" vertical="center"/>
      <protection locked="0"/>
    </xf>
    <xf numFmtId="172" fontId="34" fillId="67" borderId="96">
      <alignment horizontal="right"/>
    </xf>
    <xf numFmtId="0" fontId="23" fillId="22" borderId="97" applyNumberFormat="0" applyAlignment="0" applyProtection="0"/>
    <xf numFmtId="0" fontId="20" fillId="0" borderId="96">
      <alignment horizontal="center"/>
    </xf>
    <xf numFmtId="0" fontId="40" fillId="25" borderId="98" applyNumberFormat="0" applyFont="0" applyAlignment="0" applyProtection="0"/>
    <xf numFmtId="0" fontId="33" fillId="9" borderId="100" applyNumberFormat="0" applyAlignment="0" applyProtection="0"/>
    <xf numFmtId="0" fontId="33" fillId="9" borderId="100" applyNumberFormat="0" applyAlignment="0" applyProtection="0"/>
    <xf numFmtId="0" fontId="23" fillId="22" borderId="97" applyNumberFormat="0" applyAlignment="0" applyProtection="0"/>
    <xf numFmtId="37" fontId="34" fillId="0" borderId="96">
      <alignment horizontal="right" vertical="center"/>
      <protection locked="0"/>
    </xf>
    <xf numFmtId="0" fontId="23" fillId="22" borderId="100" applyNumberFormat="0" applyAlignment="0" applyProtection="0"/>
    <xf numFmtId="0" fontId="40" fillId="25" borderId="98" applyNumberFormat="0" applyFont="0" applyAlignment="0" applyProtection="0"/>
    <xf numFmtId="37" fontId="34" fillId="0" borderId="96">
      <alignment horizontal="right"/>
      <protection locked="0"/>
    </xf>
    <xf numFmtId="170" fontId="34" fillId="67" borderId="96">
      <alignment horizontal="right"/>
    </xf>
    <xf numFmtId="37" fontId="34" fillId="67" borderId="96">
      <alignment horizontal="right"/>
    </xf>
    <xf numFmtId="0" fontId="40" fillId="25" borderId="101" applyNumberFormat="0" applyFont="0" applyAlignment="0" applyProtection="0"/>
    <xf numFmtId="0" fontId="20" fillId="0" borderId="96">
      <alignment horizontal="center"/>
    </xf>
    <xf numFmtId="0" fontId="33" fillId="9" borderId="97" applyNumberFormat="0" applyAlignment="0" applyProtection="0"/>
    <xf numFmtId="37" fontId="34" fillId="0" borderId="96">
      <alignment horizontal="right" vertical="center"/>
      <protection locked="0"/>
    </xf>
    <xf numFmtId="0" fontId="23" fillId="22" borderId="97" applyNumberFormat="0" applyAlignment="0" applyProtection="0"/>
    <xf numFmtId="0" fontId="20" fillId="0" borderId="96">
      <alignment horizontal="center"/>
    </xf>
    <xf numFmtId="0" fontId="33" fillId="9" borderId="97" applyNumberFormat="0" applyAlignment="0" applyProtection="0"/>
    <xf numFmtId="0" fontId="33" fillId="9" borderId="100" applyNumberFormat="0" applyAlignment="0" applyProtection="0"/>
    <xf numFmtId="37" fontId="34" fillId="68" borderId="96">
      <alignment horizontal="right"/>
    </xf>
    <xf numFmtId="37" fontId="34" fillId="0" borderId="102">
      <alignment horizontal="right" vertical="center"/>
      <protection locked="0"/>
    </xf>
    <xf numFmtId="37" fontId="34" fillId="68" borderId="96">
      <alignment horizontal="right"/>
    </xf>
    <xf numFmtId="37" fontId="34" fillId="0" borderId="96">
      <alignment horizontal="right" vertical="center"/>
      <protection locked="0"/>
    </xf>
    <xf numFmtId="0" fontId="33" fillId="9" borderId="97" applyNumberFormat="0" applyAlignment="0" applyProtection="0"/>
    <xf numFmtId="0" fontId="20" fillId="0" borderId="96">
      <alignment horizontal="center"/>
    </xf>
    <xf numFmtId="0" fontId="40" fillId="25" borderId="98" applyNumberFormat="0" applyFont="0" applyAlignment="0" applyProtection="0"/>
    <xf numFmtId="0" fontId="40" fillId="25" borderId="98" applyNumberFormat="0" applyFont="0" applyAlignment="0" applyProtection="0"/>
    <xf numFmtId="0" fontId="23" fillId="22" borderId="97" applyNumberFormat="0" applyAlignment="0" applyProtection="0"/>
    <xf numFmtId="0" fontId="23" fillId="22" borderId="100" applyNumberFormat="0" applyAlignment="0" applyProtection="0"/>
    <xf numFmtId="0" fontId="40" fillId="25" borderId="98" applyNumberFormat="0" applyFon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0" fontId="40" fillId="25" borderId="98" applyNumberFormat="0" applyFont="0" applyAlignment="0" applyProtection="0"/>
    <xf numFmtId="170" fontId="34" fillId="67" borderId="96">
      <alignment horizontal="right"/>
    </xf>
    <xf numFmtId="172" fontId="34" fillId="67" borderId="96">
      <alignment horizontal="right"/>
    </xf>
    <xf numFmtId="37" fontId="34" fillId="68" borderId="96">
      <alignment horizontal="right"/>
    </xf>
    <xf numFmtId="0" fontId="33" fillId="9" borderId="97" applyNumberFormat="0" applyAlignment="0" applyProtection="0"/>
    <xf numFmtId="0" fontId="23" fillId="22" borderId="97" applyNumberFormat="0" applyAlignment="0" applyProtection="0"/>
    <xf numFmtId="0" fontId="40" fillId="25" borderId="98" applyNumberFormat="0" applyFont="0" applyAlignment="0" applyProtection="0"/>
    <xf numFmtId="0" fontId="20" fillId="0" borderId="102">
      <alignment horizontal="center"/>
    </xf>
    <xf numFmtId="172" fontId="34" fillId="67" borderId="102">
      <alignment horizontal="right"/>
    </xf>
    <xf numFmtId="0" fontId="23" fillId="22" borderId="97" applyNumberFormat="0" applyAlignment="0" applyProtection="0"/>
    <xf numFmtId="37" fontId="34" fillId="0" borderId="96">
      <alignment horizontal="right" vertical="center"/>
      <protection locked="0"/>
    </xf>
    <xf numFmtId="37" fontId="34" fillId="0" borderId="102">
      <alignment horizontal="right" vertical="center"/>
      <protection locked="0"/>
    </xf>
    <xf numFmtId="0" fontId="40" fillId="25" borderId="98" applyNumberFormat="0" applyFont="0" applyAlignment="0" applyProtection="0"/>
    <xf numFmtId="170" fontId="34" fillId="67" borderId="96">
      <alignment horizontal="right"/>
    </xf>
    <xf numFmtId="172" fontId="34" fillId="67" borderId="96">
      <alignment horizontal="right"/>
    </xf>
    <xf numFmtId="0" fontId="20" fillId="0" borderId="96">
      <alignment horizontal="center"/>
    </xf>
    <xf numFmtId="171" fontId="34" fillId="0" borderId="102">
      <alignment horizontal="right"/>
      <protection locked="0"/>
    </xf>
    <xf numFmtId="0" fontId="20" fillId="0" borderId="96">
      <alignment horizontal="center"/>
    </xf>
    <xf numFmtId="0" fontId="33" fillId="9" borderId="97" applyNumberFormat="0" applyAlignment="0" applyProtection="0"/>
    <xf numFmtId="0" fontId="23" fillId="22" borderId="97" applyNumberFormat="0" applyAlignment="0" applyProtection="0"/>
    <xf numFmtId="0" fontId="23" fillId="22" borderId="97" applyNumberFormat="0" applyAlignment="0" applyProtection="0"/>
    <xf numFmtId="0" fontId="23" fillId="22" borderId="97" applyNumberFormat="0" applyAlignment="0" applyProtection="0"/>
    <xf numFmtId="0" fontId="33" fillId="9" borderId="97" applyNumberFormat="0" applyAlignment="0" applyProtection="0"/>
    <xf numFmtId="37" fontId="34" fillId="0" borderId="96">
      <alignment horizontal="right" vertical="center"/>
      <protection locked="0"/>
    </xf>
    <xf numFmtId="0" fontId="33" fillId="9" borderId="97" applyNumberFormat="0" applyAlignment="0" applyProtection="0"/>
    <xf numFmtId="0" fontId="20" fillId="0" borderId="102">
      <alignment horizontal="center"/>
    </xf>
    <xf numFmtId="0" fontId="33" fillId="9" borderId="100" applyNumberFormat="0" applyAlignment="0" applyProtection="0"/>
    <xf numFmtId="37" fontId="34" fillId="0" borderId="96">
      <alignment horizontal="right"/>
      <protection locked="0"/>
    </xf>
    <xf numFmtId="37" fontId="34" fillId="68" borderId="102">
      <alignment horizontal="right"/>
    </xf>
    <xf numFmtId="0" fontId="20" fillId="0" borderId="102">
      <alignment horizontal="center"/>
    </xf>
    <xf numFmtId="0" fontId="20" fillId="0" borderId="96">
      <alignment horizontal="center"/>
    </xf>
    <xf numFmtId="0" fontId="33" fillId="9" borderId="97" applyNumberFormat="0" applyAlignment="0" applyProtection="0"/>
    <xf numFmtId="0" fontId="33" fillId="9" borderId="97" applyNumberFormat="0" applyAlignment="0" applyProtection="0"/>
    <xf numFmtId="170" fontId="34" fillId="67" borderId="96">
      <alignment horizontal="right"/>
    </xf>
    <xf numFmtId="0" fontId="33" fillId="9" borderId="97" applyNumberFormat="0" applyAlignment="0" applyProtection="0"/>
    <xf numFmtId="0" fontId="20" fillId="0" borderId="96">
      <alignment horizontal="center"/>
    </xf>
    <xf numFmtId="0" fontId="23" fillId="22" borderId="97" applyNumberFormat="0" applyAlignment="0" applyProtection="0"/>
    <xf numFmtId="0" fontId="40" fillId="25" borderId="98" applyNumberFormat="0" applyFont="0" applyAlignment="0" applyProtection="0"/>
    <xf numFmtId="171" fontId="34" fillId="0" borderId="96">
      <alignment horizontal="right"/>
      <protection locked="0"/>
    </xf>
    <xf numFmtId="0" fontId="23" fillId="22" borderId="100" applyNumberForma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0" fontId="40" fillId="25" borderId="101" applyNumberFormat="0" applyFont="0" applyAlignment="0" applyProtection="0"/>
    <xf numFmtId="0" fontId="40" fillId="25" borderId="98" applyNumberFormat="0" applyFont="0" applyAlignment="0" applyProtection="0"/>
    <xf numFmtId="171" fontId="34" fillId="67" borderId="96">
      <alignment horizontal="right"/>
    </xf>
    <xf numFmtId="0" fontId="20" fillId="0" borderId="96">
      <alignment horizontal="center"/>
    </xf>
    <xf numFmtId="37" fontId="34" fillId="0" borderId="96">
      <alignment horizontal="right" vertical="center"/>
      <protection locked="0"/>
    </xf>
    <xf numFmtId="0" fontId="33" fillId="9" borderId="97" applyNumberFormat="0" applyAlignment="0" applyProtection="0"/>
    <xf numFmtId="0" fontId="20" fillId="0" borderId="96">
      <alignment horizontal="center"/>
    </xf>
    <xf numFmtId="0" fontId="40" fillId="25" borderId="98" applyNumberFormat="0" applyFont="0" applyAlignment="0" applyProtection="0"/>
    <xf numFmtId="0" fontId="20" fillId="0" borderId="102">
      <alignment horizontal="center"/>
    </xf>
    <xf numFmtId="0" fontId="23" fillId="22" borderId="100" applyNumberFormat="0" applyAlignment="0" applyProtection="0"/>
    <xf numFmtId="39" fontId="34" fillId="0" borderId="102">
      <alignment horizontal="right"/>
      <protection locked="0"/>
    </xf>
    <xf numFmtId="0" fontId="20" fillId="0" borderId="96">
      <alignment horizontal="center"/>
    </xf>
    <xf numFmtId="0" fontId="33" fillId="9" borderId="97" applyNumberFormat="0" applyAlignment="0" applyProtection="0"/>
    <xf numFmtId="0" fontId="40" fillId="25" borderId="98" applyNumberFormat="0" applyFont="0" applyAlignment="0" applyProtection="0"/>
    <xf numFmtId="0" fontId="20" fillId="0" borderId="96">
      <alignment horizontal="center"/>
    </xf>
    <xf numFmtId="0" fontId="33" fillId="9" borderId="97" applyNumberFormat="0" applyAlignment="0" applyProtection="0"/>
    <xf numFmtId="0" fontId="33" fillId="9" borderId="97" applyNumberFormat="0" applyAlignment="0" applyProtection="0"/>
    <xf numFmtId="0" fontId="23" fillId="22" borderId="97" applyNumberFormat="0" applyAlignment="0" applyProtection="0"/>
    <xf numFmtId="0" fontId="40" fillId="25" borderId="98" applyNumberFormat="0" applyFont="0" applyAlignment="0" applyProtection="0"/>
    <xf numFmtId="0" fontId="33" fillId="9" borderId="100" applyNumberFormat="0" applyAlignment="0" applyProtection="0"/>
    <xf numFmtId="171" fontId="34" fillId="67" borderId="96">
      <alignment horizontal="right"/>
    </xf>
    <xf numFmtId="0" fontId="23" fillId="22" borderId="97" applyNumberFormat="0" applyAlignment="0" applyProtection="0"/>
    <xf numFmtId="0" fontId="40" fillId="25" borderId="98" applyNumberFormat="0" applyFont="0" applyAlignment="0" applyProtection="0"/>
    <xf numFmtId="37" fontId="34" fillId="0" borderId="96">
      <alignment horizontal="right" vertical="center"/>
      <protection locked="0"/>
    </xf>
    <xf numFmtId="0" fontId="33" fillId="9" borderId="97" applyNumberFormat="0" applyAlignment="0" applyProtection="0"/>
    <xf numFmtId="37" fontId="34" fillId="0" borderId="96">
      <alignment horizontal="right" vertical="center"/>
      <protection locked="0"/>
    </xf>
    <xf numFmtId="171" fontId="34" fillId="0" borderId="96">
      <alignment horizontal="right"/>
      <protection locked="0"/>
    </xf>
    <xf numFmtId="37" fontId="34" fillId="0" borderId="96">
      <alignment horizontal="right" vertical="center"/>
      <protection locked="0"/>
    </xf>
    <xf numFmtId="37" fontId="34" fillId="0" borderId="96">
      <alignment horizontal="right"/>
      <protection locked="0"/>
    </xf>
    <xf numFmtId="37" fontId="34" fillId="67" borderId="96">
      <alignment horizontal="right"/>
    </xf>
    <xf numFmtId="39" fontId="34" fillId="0" borderId="96">
      <alignment horizontal="right"/>
      <protection locked="0"/>
    </xf>
    <xf numFmtId="0" fontId="20" fillId="0" borderId="102">
      <alignment horizontal="center"/>
    </xf>
    <xf numFmtId="0" fontId="40" fillId="25" borderId="98" applyNumberFormat="0" applyFont="0" applyAlignment="0" applyProtection="0"/>
    <xf numFmtId="39" fontId="34" fillId="0" borderId="102">
      <alignment horizontal="right"/>
      <protection locked="0"/>
    </xf>
    <xf numFmtId="0" fontId="33" fillId="9" borderId="97" applyNumberFormat="0" applyAlignment="0" applyProtection="0"/>
    <xf numFmtId="0" fontId="40" fillId="25" borderId="98" applyNumberFormat="0" applyFont="0" applyAlignment="0" applyProtection="0"/>
    <xf numFmtId="37" fontId="34" fillId="0" borderId="96">
      <alignment horizontal="right" vertical="center"/>
      <protection locked="0"/>
    </xf>
    <xf numFmtId="0" fontId="20" fillId="0" borderId="96">
      <alignment horizontal="center"/>
    </xf>
    <xf numFmtId="0" fontId="33" fillId="9" borderId="97" applyNumberFormat="0" applyAlignment="0" applyProtection="0"/>
    <xf numFmtId="0" fontId="23" fillId="22" borderId="97" applyNumberFormat="0" applyAlignment="0" applyProtection="0"/>
    <xf numFmtId="0" fontId="23" fillId="22" borderId="97" applyNumberFormat="0" applyAlignment="0" applyProtection="0"/>
    <xf numFmtId="37" fontId="34" fillId="0" borderId="96">
      <alignment horizontal="right" vertical="center"/>
      <protection locked="0"/>
    </xf>
    <xf numFmtId="0" fontId="23" fillId="22" borderId="100" applyNumberFormat="0" applyAlignment="0" applyProtection="0"/>
    <xf numFmtId="0" fontId="23" fillId="22" borderId="97" applyNumberFormat="0" applyAlignment="0" applyProtection="0"/>
    <xf numFmtId="0" fontId="23" fillId="22" borderId="97" applyNumberFormat="0" applyAlignment="0" applyProtection="0"/>
    <xf numFmtId="37" fontId="34" fillId="0" borderId="96">
      <alignment horizontal="right" vertical="center"/>
      <protection locked="0"/>
    </xf>
    <xf numFmtId="37" fontId="34" fillId="0" borderId="102">
      <alignment horizontal="right" vertical="center"/>
      <protection locked="0"/>
    </xf>
    <xf numFmtId="37" fontId="34" fillId="0" borderId="96">
      <alignment horizontal="right"/>
      <protection locked="0"/>
    </xf>
    <xf numFmtId="37" fontId="34" fillId="67" borderId="96">
      <alignment horizontal="right"/>
    </xf>
    <xf numFmtId="39" fontId="34" fillId="0" borderId="96">
      <alignment horizontal="right"/>
      <protection locked="0"/>
    </xf>
    <xf numFmtId="0" fontId="40" fillId="25" borderId="98" applyNumberFormat="0" applyFont="0" applyAlignment="0" applyProtection="0"/>
    <xf numFmtId="0" fontId="40" fillId="25" borderId="101" applyNumberFormat="0" applyFont="0" applyAlignment="0" applyProtection="0"/>
    <xf numFmtId="37" fontId="34" fillId="0" borderId="102">
      <alignment horizontal="right"/>
      <protection locked="0"/>
    </xf>
    <xf numFmtId="0" fontId="40" fillId="25" borderId="98" applyNumberFormat="0" applyFont="0" applyAlignment="0" applyProtection="0"/>
    <xf numFmtId="0" fontId="33" fillId="9" borderId="97" applyNumberFormat="0" applyAlignment="0" applyProtection="0"/>
    <xf numFmtId="0" fontId="23" fillId="22" borderId="97" applyNumberFormat="0" applyAlignment="0" applyProtection="0"/>
    <xf numFmtId="37" fontId="34" fillId="0" borderId="102">
      <alignment horizontal="right" vertical="center"/>
      <protection locked="0"/>
    </xf>
    <xf numFmtId="37" fontId="34" fillId="0" borderId="96">
      <alignment horizontal="right"/>
      <protection locked="0"/>
    </xf>
    <xf numFmtId="37" fontId="34" fillId="67" borderId="96">
      <alignment horizontal="right"/>
    </xf>
    <xf numFmtId="39" fontId="34" fillId="0" borderId="96">
      <alignment horizontal="right"/>
      <protection locked="0"/>
    </xf>
    <xf numFmtId="37" fontId="34" fillId="68" borderId="96">
      <alignment horizontal="right"/>
    </xf>
    <xf numFmtId="0" fontId="23" fillId="22" borderId="100" applyNumberFormat="0" applyAlignment="0" applyProtection="0"/>
    <xf numFmtId="0" fontId="23" fillId="22" borderId="95" applyNumberFormat="0" applyAlignment="0" applyProtection="0"/>
    <xf numFmtId="37" fontId="34" fillId="0" borderId="99">
      <alignment horizontal="right" vertical="center"/>
      <protection locked="0"/>
    </xf>
    <xf numFmtId="37" fontId="34" fillId="68" borderId="102">
      <alignment horizontal="right"/>
    </xf>
    <xf numFmtId="0" fontId="20" fillId="0" borderId="99">
      <alignment horizontal="center"/>
    </xf>
    <xf numFmtId="172" fontId="34" fillId="67" borderId="99">
      <alignment horizontal="right"/>
    </xf>
    <xf numFmtId="0" fontId="40" fillId="25" borderId="101" applyNumberFormat="0" applyFont="0" applyAlignment="0" applyProtection="0"/>
    <xf numFmtId="37" fontId="34" fillId="0" borderId="96">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20" fillId="0" borderId="96">
      <alignment horizontal="center"/>
    </xf>
    <xf numFmtId="0" fontId="20" fillId="0" borderId="102">
      <alignment horizontal="center"/>
    </xf>
    <xf numFmtId="0" fontId="40" fillId="25" borderId="98" applyNumberFormat="0" applyFont="0" applyAlignment="0" applyProtection="0"/>
    <xf numFmtId="0" fontId="40" fillId="25" borderId="101" applyNumberFormat="0" applyFont="0" applyAlignment="0" applyProtection="0"/>
    <xf numFmtId="0" fontId="23" fillId="22" borderId="100" applyNumberFormat="0" applyAlignment="0" applyProtection="0"/>
    <xf numFmtId="169" fontId="34" fillId="0" borderId="96">
      <alignment horizontal="right"/>
      <protection locked="0"/>
    </xf>
    <xf numFmtId="171" fontId="34" fillId="0" borderId="96">
      <alignment horizontal="right"/>
      <protection locked="0"/>
    </xf>
    <xf numFmtId="170" fontId="34" fillId="67" borderId="96">
      <alignment horizontal="right"/>
    </xf>
    <xf numFmtId="0" fontId="20" fillId="0" borderId="102">
      <alignment horizontal="center"/>
    </xf>
    <xf numFmtId="37" fontId="34" fillId="67" borderId="99">
      <alignment horizontal="right"/>
    </xf>
    <xf numFmtId="0" fontId="20" fillId="0" borderId="99">
      <alignment horizontal="center"/>
    </xf>
    <xf numFmtId="0" fontId="33" fillId="9" borderId="100" applyNumberFormat="0" applyAlignment="0" applyProtection="0"/>
    <xf numFmtId="0" fontId="20" fillId="0" borderId="99">
      <alignment horizontal="center"/>
    </xf>
    <xf numFmtId="171" fontId="34" fillId="0" borderId="99">
      <alignment horizontal="right"/>
      <protection locked="0"/>
    </xf>
    <xf numFmtId="172" fontId="34" fillId="67" borderId="99">
      <alignment horizontal="right"/>
    </xf>
    <xf numFmtId="0" fontId="40" fillId="25" borderId="98" applyNumberFormat="0" applyFont="0" applyAlignment="0" applyProtection="0"/>
    <xf numFmtId="170" fontId="34" fillId="67" borderId="99">
      <alignment horizontal="right"/>
    </xf>
    <xf numFmtId="171" fontId="34" fillId="67" borderId="99">
      <alignment horizontal="right"/>
    </xf>
    <xf numFmtId="0" fontId="23" fillId="22" borderId="100" applyNumberFormat="0" applyAlignment="0" applyProtection="0"/>
    <xf numFmtId="0" fontId="40" fillId="25" borderId="98" applyNumberFormat="0" applyFont="0" applyAlignment="0" applyProtection="0"/>
    <xf numFmtId="0" fontId="40" fillId="25" borderId="101" applyNumberFormat="0" applyFont="0" applyAlignment="0" applyProtection="0"/>
    <xf numFmtId="172" fontId="34" fillId="67" borderId="96">
      <alignment horizontal="right"/>
    </xf>
    <xf numFmtId="37" fontId="34" fillId="68" borderId="102">
      <alignment horizontal="right"/>
    </xf>
    <xf numFmtId="0" fontId="33" fillId="9"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171" fontId="34" fillId="67" borderId="96">
      <alignment horizontal="right"/>
    </xf>
    <xf numFmtId="172" fontId="34" fillId="67" borderId="99">
      <alignment horizontal="right"/>
    </xf>
    <xf numFmtId="0" fontId="40" fillId="25" borderId="101" applyNumberFormat="0" applyFont="0" applyAlignment="0" applyProtection="0"/>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37" fontId="34" fillId="0" borderId="96">
      <alignment horizontal="right" vertical="center"/>
      <protection locked="0"/>
    </xf>
    <xf numFmtId="0" fontId="23" fillId="22" borderId="100" applyNumberFormat="0" applyAlignment="0" applyProtection="0"/>
    <xf numFmtId="0" fontId="20" fillId="0" borderId="99">
      <alignment horizontal="center"/>
    </xf>
    <xf numFmtId="0" fontId="23" fillId="22"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171" fontId="34" fillId="67" borderId="99">
      <alignment horizontal="right"/>
    </xf>
    <xf numFmtId="0" fontId="40" fillId="25" borderId="98" applyNumberFormat="0" applyFont="0" applyAlignment="0" applyProtection="0"/>
    <xf numFmtId="0" fontId="33" fillId="9" borderId="100" applyNumberFormat="0" applyAlignment="0" applyProtection="0"/>
    <xf numFmtId="171" fontId="34" fillId="67" borderId="99">
      <alignment horizontal="right"/>
    </xf>
    <xf numFmtId="37" fontId="34" fillId="0" borderId="99">
      <alignment horizontal="right" vertical="center"/>
      <protection locked="0"/>
    </xf>
    <xf numFmtId="37" fontId="34" fillId="68" borderId="102">
      <alignment horizontal="right"/>
    </xf>
    <xf numFmtId="0" fontId="20" fillId="0" borderId="99">
      <alignment horizontal="center"/>
    </xf>
    <xf numFmtId="0" fontId="40" fillId="25" borderId="98"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20" fillId="0" borderId="99">
      <alignment horizontal="center"/>
    </xf>
    <xf numFmtId="0" fontId="40" fillId="25" borderId="98" applyNumberFormat="0" applyFont="0" applyAlignment="0" applyProtection="0"/>
    <xf numFmtId="0" fontId="20" fillId="0" borderId="99">
      <alignment horizontal="center"/>
    </xf>
    <xf numFmtId="37" fontId="34" fillId="68" borderId="99">
      <alignment horizontal="right"/>
    </xf>
    <xf numFmtId="37" fontId="34" fillId="68" borderId="99">
      <alignment horizontal="right"/>
    </xf>
    <xf numFmtId="0" fontId="20" fillId="0" borderId="102">
      <alignment horizontal="center"/>
    </xf>
    <xf numFmtId="0" fontId="40" fillId="25" borderId="98" applyNumberFormat="0" applyFont="0" applyAlignment="0" applyProtection="0"/>
    <xf numFmtId="37" fontId="34" fillId="0" borderId="102">
      <alignment horizontal="right" vertical="center"/>
      <protection locked="0"/>
    </xf>
    <xf numFmtId="37" fontId="34" fillId="0" borderId="99">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37" fontId="34" fillId="0" borderId="99">
      <alignment horizontal="right" vertical="center"/>
      <protection locked="0"/>
    </xf>
    <xf numFmtId="37" fontId="34" fillId="68" borderId="99">
      <alignment horizontal="right"/>
    </xf>
    <xf numFmtId="37" fontId="34" fillId="0" borderId="99">
      <alignment horizontal="right" vertical="center"/>
      <protection locked="0"/>
    </xf>
    <xf numFmtId="0" fontId="20" fillId="0" borderId="102">
      <alignment horizontal="center"/>
    </xf>
    <xf numFmtId="171" fontId="34" fillId="0" borderId="99">
      <alignment horizontal="right"/>
      <protection locked="0"/>
    </xf>
    <xf numFmtId="0" fontId="40" fillId="25" borderId="98" applyNumberFormat="0" applyFont="0" applyAlignment="0" applyProtection="0"/>
    <xf numFmtId="0" fontId="20" fillId="0" borderId="102">
      <alignment horizontal="center"/>
    </xf>
    <xf numFmtId="0" fontId="40" fillId="25" borderId="98" applyNumberFormat="0" applyFont="0" applyAlignment="0" applyProtection="0"/>
    <xf numFmtId="172" fontId="34" fillId="67" borderId="99">
      <alignment horizontal="right"/>
    </xf>
    <xf numFmtId="0" fontId="40" fillId="25" borderId="101" applyNumberFormat="0" applyFont="0" applyAlignment="0" applyProtection="0"/>
    <xf numFmtId="37" fontId="34" fillId="0" borderId="99">
      <alignment horizontal="right" vertical="center"/>
      <protection locked="0"/>
    </xf>
    <xf numFmtId="0" fontId="33" fillId="9" borderId="100" applyNumberFormat="0" applyAlignment="0" applyProtection="0"/>
    <xf numFmtId="37" fontId="34" fillId="0" borderId="99">
      <alignment horizontal="right" vertical="center"/>
      <protection locked="0"/>
    </xf>
    <xf numFmtId="0" fontId="20" fillId="0" borderId="99">
      <alignment horizontal="center"/>
    </xf>
    <xf numFmtId="37" fontId="34" fillId="0" borderId="96">
      <alignment horizontal="right" vertical="center"/>
      <protection locked="0"/>
    </xf>
    <xf numFmtId="0" fontId="20" fillId="0" borderId="96">
      <alignment horizontal="center"/>
    </xf>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0" fontId="20" fillId="0" borderId="96">
      <alignment horizontal="center"/>
    </xf>
    <xf numFmtId="37" fontId="34" fillId="0" borderId="96">
      <alignment horizontal="right" vertical="center"/>
      <protection locked="0"/>
    </xf>
    <xf numFmtId="0" fontId="20" fillId="0" borderId="96">
      <alignment horizontal="center"/>
    </xf>
    <xf numFmtId="37" fontId="34" fillId="67" borderId="96">
      <alignment horizontal="right"/>
    </xf>
    <xf numFmtId="171" fontId="34" fillId="67" borderId="96">
      <alignment horizontal="right"/>
    </xf>
    <xf numFmtId="172" fontId="34" fillId="67" borderId="96">
      <alignment horizontal="right"/>
    </xf>
    <xf numFmtId="170" fontId="34" fillId="67" borderId="96">
      <alignment horizontal="right"/>
    </xf>
    <xf numFmtId="37" fontId="34" fillId="68" borderId="96">
      <alignment horizontal="right"/>
    </xf>
    <xf numFmtId="37" fontId="34" fillId="0" borderId="96">
      <alignment horizontal="right"/>
      <protection locked="0"/>
    </xf>
    <xf numFmtId="37" fontId="34" fillId="0" borderId="96">
      <alignment horizontal="right" vertical="center"/>
      <protection locked="0"/>
    </xf>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0" fontId="23" fillId="22" borderId="100" applyNumberFormat="0" applyAlignment="0" applyProtection="0"/>
    <xf numFmtId="0" fontId="40" fillId="25" borderId="98" applyNumberFormat="0" applyFont="0" applyAlignment="0" applyProtection="0"/>
    <xf numFmtId="37" fontId="34" fillId="67" borderId="96">
      <alignment horizontal="right"/>
    </xf>
    <xf numFmtId="0" fontId="40" fillId="25" borderId="98" applyNumberFormat="0" applyFont="0" applyAlignment="0" applyProtection="0"/>
    <xf numFmtId="37" fontId="34" fillId="0" borderId="96">
      <alignment horizontal="right" vertical="center"/>
      <protection locked="0"/>
    </xf>
    <xf numFmtId="0" fontId="33" fillId="9" borderId="97" applyNumberFormat="0" applyAlignment="0" applyProtection="0"/>
    <xf numFmtId="0" fontId="33" fillId="9" borderId="97" applyNumberFormat="0" applyAlignment="0" applyProtection="0"/>
    <xf numFmtId="0" fontId="40" fillId="25" borderId="98" applyNumberFormat="0" applyFont="0" applyAlignment="0" applyProtection="0"/>
    <xf numFmtId="169" fontId="34" fillId="0" borderId="96">
      <alignment horizontal="right"/>
      <protection locked="0"/>
    </xf>
    <xf numFmtId="0" fontId="33" fillId="9" borderId="97"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33" fillId="9" borderId="97" applyNumberFormat="0" applyAlignment="0" applyProtection="0"/>
    <xf numFmtId="0" fontId="40" fillId="25" borderId="98" applyNumberFormat="0" applyFont="0" applyAlignment="0" applyProtection="0"/>
    <xf numFmtId="0" fontId="40" fillId="25" borderId="98" applyNumberFormat="0" applyFont="0" applyAlignment="0" applyProtection="0"/>
    <xf numFmtId="37" fontId="34" fillId="0" borderId="96">
      <alignment horizontal="right"/>
      <protection locked="0"/>
    </xf>
    <xf numFmtId="0" fontId="23" fillId="22" borderId="97" applyNumberFormat="0" applyAlignment="0" applyProtection="0"/>
    <xf numFmtId="37" fontId="34" fillId="68" borderId="96">
      <alignment horizontal="right"/>
    </xf>
    <xf numFmtId="37" fontId="34" fillId="0" borderId="96">
      <alignment horizontal="right" vertical="center"/>
      <protection locked="0"/>
    </xf>
    <xf numFmtId="0" fontId="20" fillId="0" borderId="102">
      <alignment horizontal="center"/>
    </xf>
    <xf numFmtId="37" fontId="34" fillId="0" borderId="96">
      <alignment horizontal="right" vertical="center"/>
      <protection locked="0"/>
    </xf>
    <xf numFmtId="0" fontId="33" fillId="9"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170" fontId="34" fillId="67" borderId="102">
      <alignment horizontal="right"/>
    </xf>
    <xf numFmtId="169" fontId="34" fillId="0" borderId="96">
      <alignment horizontal="right"/>
      <protection locked="0"/>
    </xf>
    <xf numFmtId="0" fontId="20" fillId="0" borderId="96">
      <alignment horizontal="center"/>
    </xf>
    <xf numFmtId="0" fontId="40" fillId="25" borderId="98" applyNumberFormat="0" applyFont="0" applyAlignment="0" applyProtection="0"/>
    <xf numFmtId="0" fontId="40" fillId="25" borderId="98" applyNumberFormat="0" applyFont="0" applyAlignment="0" applyProtection="0"/>
    <xf numFmtId="0" fontId="33" fillId="9" borderId="97" applyNumberFormat="0" applyAlignment="0" applyProtection="0"/>
    <xf numFmtId="37" fontId="34" fillId="0" borderId="96">
      <alignment horizontal="right" vertical="center"/>
      <protection locked="0"/>
    </xf>
    <xf numFmtId="0" fontId="23" fillId="22" borderId="97"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40" fillId="25" borderId="98" applyNumberFormat="0" applyFont="0" applyAlignment="0" applyProtection="0"/>
    <xf numFmtId="171" fontId="34" fillId="67" borderId="96">
      <alignment horizontal="right"/>
    </xf>
    <xf numFmtId="0" fontId="23" fillId="22" borderId="97" applyNumberFormat="0" applyAlignment="0" applyProtection="0"/>
    <xf numFmtId="0" fontId="23" fillId="22" borderId="97" applyNumberFormat="0" applyAlignment="0" applyProtection="0"/>
    <xf numFmtId="169" fontId="34" fillId="0" borderId="96">
      <alignment horizontal="right"/>
      <protection locked="0"/>
    </xf>
    <xf numFmtId="0" fontId="23" fillId="22" borderId="97" applyNumberFormat="0" applyAlignment="0" applyProtection="0"/>
    <xf numFmtId="0" fontId="20" fillId="0" borderId="96">
      <alignment horizontal="center"/>
    </xf>
    <xf numFmtId="0" fontId="33" fillId="9" borderId="97" applyNumberFormat="0" applyAlignment="0" applyProtection="0"/>
    <xf numFmtId="0" fontId="20" fillId="0" borderId="96">
      <alignment horizontal="center"/>
    </xf>
    <xf numFmtId="0" fontId="20" fillId="0" borderId="102">
      <alignment horizontal="center"/>
    </xf>
    <xf numFmtId="37" fontId="34" fillId="0" borderId="96">
      <alignment horizontal="right" vertical="center"/>
      <protection locked="0"/>
    </xf>
    <xf numFmtId="37" fontId="34" fillId="0" borderId="96">
      <alignment horizontal="right" vertical="center"/>
      <protection locked="0"/>
    </xf>
    <xf numFmtId="170" fontId="34" fillId="67" borderId="96">
      <alignment horizontal="right"/>
    </xf>
    <xf numFmtId="0" fontId="23" fillId="22" borderId="97" applyNumberFormat="0" applyAlignment="0" applyProtection="0"/>
    <xf numFmtId="37" fontId="34" fillId="0" borderId="102">
      <alignment horizontal="right" vertical="center"/>
      <protection locked="0"/>
    </xf>
    <xf numFmtId="0" fontId="40" fillId="25" borderId="98" applyNumberFormat="0" applyFont="0" applyAlignment="0" applyProtection="0"/>
    <xf numFmtId="0" fontId="20" fillId="0" borderId="96">
      <alignment horizontal="center"/>
    </xf>
    <xf numFmtId="0" fontId="33" fillId="9" borderId="100" applyNumberFormat="0" applyAlignment="0" applyProtection="0"/>
    <xf numFmtId="0" fontId="40" fillId="25" borderId="98" applyNumberFormat="0" applyFont="0" applyAlignment="0" applyProtection="0"/>
    <xf numFmtId="37" fontId="34" fillId="0" borderId="102">
      <alignment horizontal="right" vertical="center"/>
      <protection locked="0"/>
    </xf>
    <xf numFmtId="37" fontId="34" fillId="0" borderId="96">
      <alignment horizontal="right"/>
      <protection locked="0"/>
    </xf>
    <xf numFmtId="170" fontId="34" fillId="67" borderId="96">
      <alignment horizontal="right"/>
    </xf>
    <xf numFmtId="0" fontId="23" fillId="22" borderId="97" applyNumberFormat="0" applyAlignment="0" applyProtection="0"/>
    <xf numFmtId="37" fontId="34" fillId="0" borderId="96">
      <alignment horizontal="right" vertical="center"/>
      <protection locked="0"/>
    </xf>
    <xf numFmtId="0" fontId="23" fillId="22" borderId="97" applyNumberFormat="0" applyAlignment="0" applyProtection="0"/>
    <xf numFmtId="0" fontId="33" fillId="9" borderId="97" applyNumberFormat="0" applyAlignment="0" applyProtection="0"/>
    <xf numFmtId="0" fontId="23" fillId="22" borderId="97" applyNumberFormat="0" applyAlignment="0" applyProtection="0"/>
    <xf numFmtId="0" fontId="23" fillId="22" borderId="100" applyNumberFormat="0" applyAlignment="0" applyProtection="0"/>
    <xf numFmtId="0" fontId="23" fillId="22" borderId="97" applyNumberFormat="0" applyAlignment="0" applyProtection="0"/>
    <xf numFmtId="37" fontId="34" fillId="0" borderId="96">
      <alignment horizontal="right"/>
      <protection locked="0"/>
    </xf>
    <xf numFmtId="0" fontId="23" fillId="22" borderId="100" applyNumberFormat="0" applyAlignment="0" applyProtection="0"/>
    <xf numFmtId="0" fontId="40" fillId="25" borderId="98" applyNumberFormat="0" applyFont="0" applyAlignment="0" applyProtection="0"/>
    <xf numFmtId="37" fontId="34" fillId="68" borderId="102">
      <alignment horizontal="right"/>
    </xf>
    <xf numFmtId="0" fontId="23" fillId="22" borderId="97" applyNumberFormat="0" applyAlignment="0" applyProtection="0"/>
    <xf numFmtId="0" fontId="33" fillId="9" borderId="97" applyNumberFormat="0" applyAlignment="0" applyProtection="0"/>
    <xf numFmtId="0" fontId="20" fillId="0" borderId="96">
      <alignment horizontal="center"/>
    </xf>
    <xf numFmtId="0" fontId="33" fillId="9" borderId="97" applyNumberFormat="0" applyAlignment="0" applyProtection="0"/>
    <xf numFmtId="0" fontId="33" fillId="9" borderId="97" applyNumberFormat="0" applyAlignment="0" applyProtection="0"/>
    <xf numFmtId="0" fontId="20" fillId="0" borderId="102">
      <alignment horizontal="center"/>
    </xf>
    <xf numFmtId="0" fontId="20" fillId="0" borderId="96">
      <alignment horizontal="center"/>
    </xf>
    <xf numFmtId="37" fontId="34" fillId="67" borderId="96">
      <alignment horizontal="right"/>
    </xf>
    <xf numFmtId="0" fontId="23" fillId="22" borderId="97" applyNumberFormat="0" applyAlignment="0" applyProtection="0"/>
    <xf numFmtId="37" fontId="34" fillId="68" borderId="96">
      <alignment horizontal="right"/>
    </xf>
    <xf numFmtId="0" fontId="23" fillId="22" borderId="97" applyNumberFormat="0" applyAlignment="0" applyProtection="0"/>
    <xf numFmtId="37" fontId="34" fillId="0" borderId="96">
      <alignment horizontal="right" vertical="center"/>
      <protection locked="0"/>
    </xf>
    <xf numFmtId="0" fontId="20" fillId="0" borderId="102">
      <alignment horizontal="center"/>
    </xf>
    <xf numFmtId="37" fontId="34" fillId="0" borderId="96">
      <alignment horizontal="right" vertical="center"/>
      <protection locked="0"/>
    </xf>
    <xf numFmtId="0" fontId="23" fillId="22" borderId="97" applyNumberFormat="0" applyAlignment="0" applyProtection="0"/>
    <xf numFmtId="172" fontId="34" fillId="67" borderId="96">
      <alignment horizontal="right"/>
    </xf>
    <xf numFmtId="0" fontId="33" fillId="9" borderId="97" applyNumberFormat="0" applyAlignment="0" applyProtection="0"/>
    <xf numFmtId="0" fontId="40" fillId="25" borderId="98" applyNumberFormat="0" applyFont="0" applyAlignment="0" applyProtection="0"/>
    <xf numFmtId="37" fontId="34" fillId="67" borderId="96">
      <alignment horizontal="right"/>
    </xf>
    <xf numFmtId="37" fontId="34" fillId="0" borderId="102">
      <alignment horizontal="right" vertical="center"/>
      <protection locked="0"/>
    </xf>
    <xf numFmtId="37" fontId="34" fillId="0" borderId="96">
      <alignment horizontal="right" vertical="center"/>
      <protection locked="0"/>
    </xf>
    <xf numFmtId="169" fontId="34" fillId="0" borderId="102">
      <alignment horizontal="right"/>
      <protection locked="0"/>
    </xf>
    <xf numFmtId="171" fontId="34" fillId="0" borderId="96">
      <alignment horizontal="right"/>
      <protection locked="0"/>
    </xf>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0" fontId="23" fillId="22" borderId="97" applyNumberFormat="0" applyAlignment="0" applyProtection="0"/>
    <xf numFmtId="0" fontId="33" fillId="9" borderId="97" applyNumberFormat="0" applyAlignment="0" applyProtection="0"/>
    <xf numFmtId="37" fontId="34" fillId="0" borderId="96">
      <alignment horizontal="right" vertical="center"/>
      <protection locked="0"/>
    </xf>
    <xf numFmtId="0" fontId="33" fillId="9" borderId="97" applyNumberFormat="0" applyAlignment="0" applyProtection="0"/>
    <xf numFmtId="0" fontId="23" fillId="22" borderId="97" applyNumberFormat="0" applyAlignment="0" applyProtection="0"/>
    <xf numFmtId="37" fontId="34" fillId="0" borderId="96">
      <alignment horizontal="right" vertical="center"/>
      <protection locked="0"/>
    </xf>
    <xf numFmtId="0" fontId="23" fillId="22" borderId="97" applyNumberFormat="0" applyAlignment="0" applyProtection="0"/>
    <xf numFmtId="0" fontId="20" fillId="0" borderId="96">
      <alignment horizontal="center"/>
    </xf>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0" fontId="33" fillId="9" borderId="97" applyNumberFormat="0" applyAlignment="0" applyProtection="0"/>
    <xf numFmtId="0" fontId="40" fillId="25" borderId="98" applyNumberFormat="0" applyFont="0" applyAlignment="0" applyProtection="0"/>
    <xf numFmtId="0" fontId="23" fillId="22" borderId="100" applyNumberFormat="0" applyAlignment="0" applyProtection="0"/>
    <xf numFmtId="37" fontId="34" fillId="0" borderId="96">
      <alignment horizontal="right"/>
      <protection locked="0"/>
    </xf>
    <xf numFmtId="37" fontId="34" fillId="0" borderId="102">
      <alignment horizontal="right" vertical="center"/>
      <protection locked="0"/>
    </xf>
    <xf numFmtId="0" fontId="40" fillId="25" borderId="98" applyNumberFormat="0" applyFont="0" applyAlignment="0" applyProtection="0"/>
    <xf numFmtId="39" fontId="34" fillId="0" borderId="96">
      <alignment horizontal="right"/>
      <protection locked="0"/>
    </xf>
    <xf numFmtId="0" fontId="23" fillId="22" borderId="97" applyNumberFormat="0" applyAlignment="0" applyProtection="0"/>
    <xf numFmtId="171" fontId="34" fillId="67" borderId="96">
      <alignment horizontal="right"/>
    </xf>
    <xf numFmtId="39" fontId="34" fillId="0" borderId="96">
      <alignment horizontal="right"/>
      <protection locked="0"/>
    </xf>
    <xf numFmtId="0" fontId="33" fillId="9" borderId="97" applyNumberFormat="0" applyAlignment="0" applyProtection="0"/>
    <xf numFmtId="0" fontId="33" fillId="9" borderId="97" applyNumberFormat="0" applyAlignment="0" applyProtection="0"/>
    <xf numFmtId="37" fontId="34" fillId="0" borderId="96">
      <alignment horizontal="right" vertical="center"/>
      <protection locked="0"/>
    </xf>
    <xf numFmtId="0" fontId="20" fillId="0" borderId="96">
      <alignment horizontal="center"/>
    </xf>
    <xf numFmtId="0" fontId="20" fillId="0" borderId="96">
      <alignment horizontal="center"/>
    </xf>
    <xf numFmtId="0" fontId="40" fillId="25" borderId="98" applyNumberFormat="0" applyFont="0" applyAlignment="0" applyProtection="0"/>
    <xf numFmtId="0" fontId="23" fillId="22" borderId="97" applyNumberFormat="0" applyAlignment="0" applyProtection="0"/>
    <xf numFmtId="37" fontId="34" fillId="0" borderId="96">
      <alignment horizontal="right" vertical="center"/>
      <protection locked="0"/>
    </xf>
    <xf numFmtId="0" fontId="20" fillId="0" borderId="102">
      <alignment horizontal="center"/>
    </xf>
    <xf numFmtId="0" fontId="23" fillId="22" borderId="100" applyNumberFormat="0" applyAlignment="0" applyProtection="0"/>
    <xf numFmtId="0" fontId="40" fillId="25" borderId="98" applyNumberFormat="0" applyFont="0" applyAlignment="0" applyProtection="0"/>
    <xf numFmtId="37" fontId="34" fillId="0" borderId="96">
      <alignment horizontal="right"/>
      <protection locked="0"/>
    </xf>
    <xf numFmtId="37" fontId="34" fillId="0" borderId="102">
      <alignment horizontal="right" vertical="center"/>
      <protection locked="0"/>
    </xf>
    <xf numFmtId="0" fontId="20" fillId="0" borderId="96">
      <alignment horizontal="center"/>
    </xf>
    <xf numFmtId="0" fontId="23" fillId="22" borderId="97" applyNumberFormat="0" applyAlignment="0" applyProtection="0"/>
    <xf numFmtId="0" fontId="20" fillId="0" borderId="96">
      <alignment horizontal="center"/>
    </xf>
    <xf numFmtId="37" fontId="34" fillId="0" borderId="96">
      <alignment horizontal="right" vertical="center"/>
      <protection locked="0"/>
    </xf>
    <xf numFmtId="0" fontId="33" fillId="9" borderId="97" applyNumberFormat="0" applyAlignment="0" applyProtection="0"/>
    <xf numFmtId="37" fontId="34" fillId="0" borderId="96">
      <alignment horizontal="right" vertical="center"/>
      <protection locked="0"/>
    </xf>
    <xf numFmtId="0" fontId="20" fillId="0" borderId="96">
      <alignment horizontal="center"/>
    </xf>
    <xf numFmtId="0" fontId="23" fillId="22" borderId="97" applyNumberFormat="0" applyAlignment="0" applyProtection="0"/>
    <xf numFmtId="0" fontId="33" fillId="9" borderId="97" applyNumberFormat="0" applyAlignment="0" applyProtection="0"/>
    <xf numFmtId="0" fontId="33" fillId="9" borderId="97" applyNumberFormat="0" applyAlignment="0" applyProtection="0"/>
    <xf numFmtId="0" fontId="33" fillId="9" borderId="97" applyNumberFormat="0" applyAlignment="0" applyProtection="0"/>
    <xf numFmtId="0" fontId="33" fillId="9" borderId="97" applyNumberFormat="0" applyAlignment="0" applyProtection="0"/>
    <xf numFmtId="37" fontId="34" fillId="0" borderId="96">
      <alignment horizontal="right" vertical="center"/>
      <protection locked="0"/>
    </xf>
    <xf numFmtId="0" fontId="33" fillId="9" borderId="100" applyNumberFormat="0" applyAlignment="0" applyProtection="0"/>
    <xf numFmtId="0" fontId="20" fillId="0" borderId="96">
      <alignment horizontal="center"/>
    </xf>
    <xf numFmtId="37" fontId="34" fillId="0" borderId="96">
      <alignment horizontal="right" vertical="center"/>
      <protection locked="0"/>
    </xf>
    <xf numFmtId="0" fontId="20" fillId="0" borderId="96">
      <alignment horizontal="center"/>
    </xf>
    <xf numFmtId="0" fontId="23" fillId="22" borderId="97" applyNumberFormat="0" applyAlignment="0" applyProtection="0"/>
    <xf numFmtId="0" fontId="23" fillId="22" borderId="97" applyNumberFormat="0" applyAlignment="0" applyProtection="0"/>
    <xf numFmtId="0" fontId="40" fillId="25" borderId="98" applyNumberFormat="0" applyFont="0" applyAlignment="0" applyProtection="0"/>
    <xf numFmtId="171" fontId="34" fillId="0" borderId="96">
      <alignment horizontal="right"/>
      <protection locked="0"/>
    </xf>
    <xf numFmtId="0" fontId="23" fillId="22" borderId="97" applyNumberFormat="0" applyAlignment="0" applyProtection="0"/>
    <xf numFmtId="172" fontId="34" fillId="67" borderId="96">
      <alignment horizontal="right"/>
    </xf>
    <xf numFmtId="0" fontId="33" fillId="9" borderId="100" applyNumberFormat="0" applyAlignment="0" applyProtection="0"/>
    <xf numFmtId="0" fontId="33" fillId="9" borderId="97" applyNumberFormat="0" applyAlignment="0" applyProtection="0"/>
    <xf numFmtId="0" fontId="33" fillId="9" borderId="100" applyNumberFormat="0" applyAlignment="0" applyProtection="0"/>
    <xf numFmtId="0" fontId="20" fillId="0" borderId="102">
      <alignment horizontal="center"/>
    </xf>
    <xf numFmtId="0" fontId="23" fillId="22" borderId="97" applyNumberFormat="0" applyAlignment="0" applyProtection="0"/>
    <xf numFmtId="0" fontId="20" fillId="0" borderId="96">
      <alignment horizontal="center"/>
    </xf>
    <xf numFmtId="0" fontId="20" fillId="0" borderId="96">
      <alignment horizontal="center"/>
    </xf>
    <xf numFmtId="0" fontId="33" fillId="9" borderId="97" applyNumberFormat="0" applyAlignment="0" applyProtection="0"/>
    <xf numFmtId="37" fontId="34" fillId="0" borderId="96">
      <alignment horizontal="right" vertical="center"/>
      <protection locked="0"/>
    </xf>
    <xf numFmtId="37" fontId="34" fillId="67" borderId="102">
      <alignment horizontal="right"/>
    </xf>
    <xf numFmtId="0" fontId="23" fillId="22" borderId="100" applyNumberFormat="0" applyAlignment="0" applyProtection="0"/>
    <xf numFmtId="0" fontId="33" fillId="9" borderId="97" applyNumberFormat="0" applyAlignment="0" applyProtection="0"/>
    <xf numFmtId="37" fontId="34" fillId="68" borderId="96">
      <alignment horizontal="right"/>
    </xf>
    <xf numFmtId="37" fontId="34" fillId="67" borderId="96">
      <alignment horizontal="right"/>
    </xf>
    <xf numFmtId="0" fontId="40" fillId="25" borderId="101" applyNumberFormat="0" applyFont="0" applyAlignment="0" applyProtection="0"/>
    <xf numFmtId="0" fontId="33" fillId="9" borderId="97" applyNumberFormat="0" applyAlignment="0" applyProtection="0"/>
    <xf numFmtId="37" fontId="34" fillId="68" borderId="96">
      <alignment horizontal="right"/>
    </xf>
    <xf numFmtId="0" fontId="40" fillId="25" borderId="98" applyNumberFormat="0" applyFont="0" applyAlignment="0" applyProtection="0"/>
    <xf numFmtId="37" fontId="34" fillId="68" borderId="96">
      <alignment horizontal="right"/>
    </xf>
    <xf numFmtId="37" fontId="34" fillId="68" borderId="96">
      <alignment horizontal="right"/>
    </xf>
    <xf numFmtId="172" fontId="34" fillId="67" borderId="96">
      <alignment horizontal="right"/>
    </xf>
    <xf numFmtId="0" fontId="40" fillId="25" borderId="98" applyNumberFormat="0" applyFont="0" applyAlignment="0" applyProtection="0"/>
    <xf numFmtId="0" fontId="33" fillId="9" borderId="97" applyNumberFormat="0" applyAlignment="0" applyProtection="0"/>
    <xf numFmtId="37" fontId="34" fillId="0" borderId="96">
      <alignment horizontal="right" vertical="center"/>
      <protection locked="0"/>
    </xf>
    <xf numFmtId="170" fontId="34" fillId="67" borderId="96">
      <alignment horizontal="right"/>
    </xf>
    <xf numFmtId="0" fontId="40" fillId="25" borderId="98" applyNumberFormat="0" applyFont="0" applyAlignment="0" applyProtection="0"/>
    <xf numFmtId="37" fontId="34" fillId="0" borderId="96">
      <alignment horizontal="right" vertical="center"/>
      <protection locked="0"/>
    </xf>
    <xf numFmtId="0" fontId="33" fillId="9" borderId="97" applyNumberFormat="0" applyAlignment="0" applyProtection="0"/>
    <xf numFmtId="172" fontId="34" fillId="67" borderId="96">
      <alignment horizontal="right"/>
    </xf>
    <xf numFmtId="0" fontId="40" fillId="25" borderId="98" applyNumberFormat="0" applyFont="0" applyAlignment="0" applyProtection="0"/>
    <xf numFmtId="171" fontId="34" fillId="0" borderId="96">
      <alignment horizontal="right"/>
      <protection locked="0"/>
    </xf>
    <xf numFmtId="0" fontId="23" fillId="22" borderId="97" applyNumberFormat="0" applyAlignment="0" applyProtection="0"/>
    <xf numFmtId="0" fontId="40" fillId="25" borderId="98" applyNumberFormat="0" applyFont="0" applyAlignment="0" applyProtection="0"/>
    <xf numFmtId="170" fontId="34" fillId="67" borderId="96">
      <alignment horizontal="right"/>
    </xf>
    <xf numFmtId="0" fontId="20" fillId="0" borderId="96">
      <alignment horizontal="center"/>
    </xf>
    <xf numFmtId="172" fontId="34" fillId="67" borderId="96">
      <alignment horizontal="right"/>
    </xf>
    <xf numFmtId="171" fontId="34" fillId="0" borderId="96">
      <alignment horizontal="right"/>
      <protection locked="0"/>
    </xf>
    <xf numFmtId="0" fontId="23" fillId="22" borderId="97" applyNumberFormat="0" applyAlignment="0" applyProtection="0"/>
    <xf numFmtId="171" fontId="34" fillId="67" borderId="96">
      <alignment horizontal="right"/>
    </xf>
    <xf numFmtId="0" fontId="20" fillId="0" borderId="96">
      <alignment horizontal="center"/>
    </xf>
    <xf numFmtId="37" fontId="34" fillId="0" borderId="96">
      <alignment horizontal="right"/>
      <protection locked="0"/>
    </xf>
    <xf numFmtId="0" fontId="33" fillId="9" borderId="97" applyNumberFormat="0" applyAlignment="0" applyProtection="0"/>
    <xf numFmtId="0" fontId="33" fillId="9" borderId="97" applyNumberFormat="0" applyAlignment="0" applyProtection="0"/>
    <xf numFmtId="37" fontId="34" fillId="0" borderId="102">
      <alignment horizontal="right" vertical="center"/>
      <protection locked="0"/>
    </xf>
    <xf numFmtId="37" fontId="34" fillId="0" borderId="96">
      <alignment horizontal="right" vertical="center"/>
      <protection locked="0"/>
    </xf>
    <xf numFmtId="0" fontId="23" fillId="22" borderId="97" applyNumberFormat="0" applyAlignment="0" applyProtection="0"/>
    <xf numFmtId="0" fontId="40" fillId="25" borderId="101" applyNumberFormat="0" applyFont="0" applyAlignment="0" applyProtection="0"/>
    <xf numFmtId="37" fontId="34" fillId="0" borderId="96">
      <alignment horizontal="right" vertical="center"/>
      <protection locked="0"/>
    </xf>
    <xf numFmtId="171" fontId="34" fillId="67" borderId="96">
      <alignment horizontal="right"/>
    </xf>
    <xf numFmtId="170" fontId="34" fillId="67" borderId="96">
      <alignment horizontal="right"/>
    </xf>
    <xf numFmtId="0" fontId="33" fillId="9" borderId="97" applyNumberFormat="0" applyAlignment="0" applyProtection="0"/>
    <xf numFmtId="0" fontId="20" fillId="0" borderId="102">
      <alignment horizontal="center"/>
    </xf>
    <xf numFmtId="0" fontId="20" fillId="0" borderId="96">
      <alignment horizontal="center"/>
    </xf>
    <xf numFmtId="0" fontId="23" fillId="22" borderId="97" applyNumberFormat="0" applyAlignment="0" applyProtection="0"/>
    <xf numFmtId="172" fontId="34" fillId="67" borderId="96">
      <alignment horizontal="right"/>
    </xf>
    <xf numFmtId="0" fontId="33" fillId="9" borderId="97" applyNumberFormat="0" applyAlignment="0" applyProtection="0"/>
    <xf numFmtId="169" fontId="34" fillId="0" borderId="96">
      <alignment horizontal="right"/>
      <protection locked="0"/>
    </xf>
    <xf numFmtId="0" fontId="40" fillId="25" borderId="98" applyNumberFormat="0" applyFont="0" applyAlignment="0" applyProtection="0"/>
    <xf numFmtId="0" fontId="20" fillId="0" borderId="96">
      <alignment horizontal="center"/>
    </xf>
    <xf numFmtId="0" fontId="23" fillId="22" borderId="97" applyNumberFormat="0" applyAlignment="0" applyProtection="0"/>
    <xf numFmtId="0" fontId="33" fillId="9" borderId="97" applyNumberFormat="0" applyAlignment="0" applyProtection="0"/>
    <xf numFmtId="37" fontId="34" fillId="0" borderId="96">
      <alignment horizontal="right" vertical="center"/>
      <protection locked="0"/>
    </xf>
    <xf numFmtId="0" fontId="23" fillId="22" borderId="97" applyNumberFormat="0" applyAlignment="0" applyProtection="0"/>
    <xf numFmtId="0" fontId="23" fillId="22" borderId="97" applyNumberFormat="0" applyAlignment="0" applyProtection="0"/>
    <xf numFmtId="0" fontId="40" fillId="25" borderId="98" applyNumberFormat="0" applyFont="0" applyAlignment="0" applyProtection="0"/>
    <xf numFmtId="0" fontId="40" fillId="25" borderId="98" applyNumberFormat="0" applyFont="0" applyAlignment="0" applyProtection="0"/>
    <xf numFmtId="172" fontId="34" fillId="67" borderId="96">
      <alignment horizontal="right"/>
    </xf>
    <xf numFmtId="0" fontId="20" fillId="0" borderId="96">
      <alignment horizontal="center"/>
    </xf>
    <xf numFmtId="37" fontId="34" fillId="0" borderId="96">
      <alignment horizontal="right" vertical="center"/>
      <protection locked="0"/>
    </xf>
    <xf numFmtId="169" fontId="34" fillId="0" borderId="96">
      <alignment horizontal="right"/>
      <protection locked="0"/>
    </xf>
    <xf numFmtId="0" fontId="33" fillId="9" borderId="97" applyNumberFormat="0" applyAlignment="0" applyProtection="0"/>
    <xf numFmtId="0" fontId="20" fillId="0" borderId="96">
      <alignment horizontal="center"/>
    </xf>
    <xf numFmtId="0" fontId="23" fillId="22" borderId="100" applyNumberFormat="0" applyAlignment="0" applyProtection="0"/>
    <xf numFmtId="0" fontId="23" fillId="22" borderId="97" applyNumberFormat="0" applyAlignment="0" applyProtection="0"/>
    <xf numFmtId="0" fontId="33" fillId="9" borderId="100" applyNumberFormat="0" applyAlignment="0" applyProtection="0"/>
    <xf numFmtId="0" fontId="40" fillId="25" borderId="101" applyNumberFormat="0" applyFont="0" applyAlignment="0" applyProtection="0"/>
    <xf numFmtId="37" fontId="34" fillId="0" borderId="96">
      <alignment horizontal="right" vertical="center"/>
      <protection locked="0"/>
    </xf>
    <xf numFmtId="0" fontId="23" fillId="22" borderId="97" applyNumberFormat="0" applyAlignment="0" applyProtection="0"/>
    <xf numFmtId="0" fontId="40" fillId="25" borderId="98" applyNumberFormat="0" applyFont="0" applyAlignment="0" applyProtection="0"/>
    <xf numFmtId="0" fontId="40" fillId="25" borderId="98" applyNumberFormat="0" applyFont="0" applyAlignment="0" applyProtection="0"/>
    <xf numFmtId="0" fontId="33" fillId="9" borderId="97" applyNumberFormat="0" applyAlignment="0" applyProtection="0"/>
    <xf numFmtId="37" fontId="34" fillId="0" borderId="96">
      <alignment horizontal="right"/>
      <protection locked="0"/>
    </xf>
    <xf numFmtId="0" fontId="40" fillId="25" borderId="98" applyNumberFormat="0" applyFont="0" applyAlignment="0" applyProtection="0"/>
    <xf numFmtId="170" fontId="34" fillId="67" borderId="102">
      <alignment horizontal="right"/>
    </xf>
    <xf numFmtId="171" fontId="34" fillId="0" borderId="96">
      <alignment horizontal="right"/>
      <protection locked="0"/>
    </xf>
    <xf numFmtId="0" fontId="40" fillId="25" borderId="98" applyNumberFormat="0" applyFont="0" applyAlignment="0" applyProtection="0"/>
    <xf numFmtId="0" fontId="23" fillId="22" borderId="97" applyNumberFormat="0" applyAlignment="0" applyProtection="0"/>
    <xf numFmtId="0" fontId="20" fillId="0" borderId="96">
      <alignment horizontal="center"/>
    </xf>
    <xf numFmtId="0" fontId="40" fillId="25" borderId="98" applyNumberFormat="0" applyFont="0" applyAlignment="0" applyProtection="0"/>
    <xf numFmtId="172" fontId="34" fillId="67" borderId="96">
      <alignment horizontal="right"/>
    </xf>
    <xf numFmtId="0" fontId="33" fillId="9" borderId="100" applyNumberFormat="0" applyAlignment="0" applyProtection="0"/>
    <xf numFmtId="0" fontId="40" fillId="25" borderId="98" applyNumberFormat="0" applyFont="0" applyAlignment="0" applyProtection="0"/>
    <xf numFmtId="37" fontId="34" fillId="68" borderId="96">
      <alignment horizontal="right"/>
    </xf>
    <xf numFmtId="0" fontId="23" fillId="22" borderId="100" applyNumberFormat="0" applyAlignment="0" applyProtection="0"/>
    <xf numFmtId="171" fontId="34" fillId="67" borderId="96">
      <alignment horizontal="right"/>
    </xf>
    <xf numFmtId="170" fontId="34" fillId="67" borderId="96">
      <alignment horizontal="right"/>
    </xf>
    <xf numFmtId="0" fontId="20" fillId="0" borderId="96">
      <alignment horizontal="center"/>
    </xf>
    <xf numFmtId="0" fontId="33" fillId="9" borderId="97" applyNumberFormat="0" applyAlignment="0" applyProtection="0"/>
    <xf numFmtId="0" fontId="23" fillId="22" borderId="97" applyNumberFormat="0" applyAlignment="0" applyProtection="0"/>
    <xf numFmtId="0" fontId="33" fillId="9" borderId="97" applyNumberFormat="0" applyAlignment="0" applyProtection="0"/>
    <xf numFmtId="0" fontId="23" fillId="22" borderId="97" applyNumberFormat="0" applyAlignment="0" applyProtection="0"/>
    <xf numFmtId="0" fontId="23" fillId="22" borderId="100" applyNumberFormat="0" applyAlignment="0" applyProtection="0"/>
    <xf numFmtId="170" fontId="34" fillId="67" borderId="96">
      <alignment horizontal="right"/>
    </xf>
    <xf numFmtId="0" fontId="33" fillId="9" borderId="100" applyNumberFormat="0" applyAlignment="0" applyProtection="0"/>
    <xf numFmtId="37" fontId="34" fillId="0" borderId="96">
      <alignment horizontal="right" vertical="center"/>
      <protection locked="0"/>
    </xf>
    <xf numFmtId="39" fontId="34" fillId="0" borderId="102">
      <alignment horizontal="right"/>
      <protection locked="0"/>
    </xf>
    <xf numFmtId="0" fontId="33" fillId="9" borderId="97" applyNumberFormat="0" applyAlignment="0" applyProtection="0"/>
    <xf numFmtId="37" fontId="34" fillId="0" borderId="96">
      <alignment horizontal="right"/>
      <protection locked="0"/>
    </xf>
    <xf numFmtId="37" fontId="34" fillId="0" borderId="96">
      <alignment horizontal="right" vertical="center"/>
      <protection locked="0"/>
    </xf>
    <xf numFmtId="0" fontId="23" fillId="22" borderId="100" applyNumberFormat="0" applyAlignment="0" applyProtection="0"/>
    <xf numFmtId="37" fontId="34" fillId="0" borderId="102">
      <alignment horizontal="right" vertical="center"/>
      <protection locked="0"/>
    </xf>
    <xf numFmtId="0" fontId="20" fillId="0" borderId="96">
      <alignment horizontal="center"/>
    </xf>
    <xf numFmtId="0" fontId="33" fillId="9" borderId="97" applyNumberFormat="0" applyAlignment="0" applyProtection="0"/>
    <xf numFmtId="0" fontId="40" fillId="25" borderId="101" applyNumberFormat="0" applyFont="0" applyAlignment="0" applyProtection="0"/>
    <xf numFmtId="0" fontId="40" fillId="25" borderId="98" applyNumberFormat="0" applyFont="0" applyAlignment="0" applyProtection="0"/>
    <xf numFmtId="0" fontId="20" fillId="0" borderId="96">
      <alignment horizontal="center"/>
    </xf>
    <xf numFmtId="0" fontId="40" fillId="25" borderId="98" applyNumberFormat="0" applyFont="0" applyAlignment="0" applyProtection="0"/>
    <xf numFmtId="0" fontId="40" fillId="25" borderId="98" applyNumberFormat="0" applyFont="0" applyAlignment="0" applyProtection="0"/>
    <xf numFmtId="170" fontId="34" fillId="67" borderId="96">
      <alignment horizontal="right"/>
    </xf>
    <xf numFmtId="0" fontId="40" fillId="25" borderId="98" applyNumberFormat="0" applyFont="0" applyAlignment="0" applyProtection="0"/>
    <xf numFmtId="37" fontId="34" fillId="0" borderId="96">
      <alignment horizontal="right" vertical="center"/>
      <protection locked="0"/>
    </xf>
    <xf numFmtId="37" fontId="34" fillId="0" borderId="96">
      <alignment horizontal="right" vertical="center"/>
      <protection locked="0"/>
    </xf>
    <xf numFmtId="171" fontId="34" fillId="67" borderId="96">
      <alignment horizontal="right"/>
    </xf>
    <xf numFmtId="0" fontId="33" fillId="9" borderId="97" applyNumberFormat="0" applyAlignment="0" applyProtection="0"/>
    <xf numFmtId="39" fontId="34" fillId="0" borderId="96">
      <alignment horizontal="right"/>
      <protection locked="0"/>
    </xf>
    <xf numFmtId="37" fontId="34" fillId="0" borderId="96">
      <alignment horizontal="right" vertical="center"/>
      <protection locked="0"/>
    </xf>
    <xf numFmtId="170" fontId="34" fillId="67" borderId="96">
      <alignment horizontal="right"/>
    </xf>
    <xf numFmtId="0" fontId="33" fillId="9" borderId="100" applyNumberFormat="0" applyAlignment="0" applyProtection="0"/>
    <xf numFmtId="37" fontId="34" fillId="0" borderId="96">
      <alignment horizontal="right" vertical="center"/>
      <protection locked="0"/>
    </xf>
    <xf numFmtId="169" fontId="34" fillId="0" borderId="96">
      <alignment horizontal="right"/>
      <protection locked="0"/>
    </xf>
    <xf numFmtId="170" fontId="34" fillId="67" borderId="96">
      <alignment horizontal="right"/>
    </xf>
    <xf numFmtId="37" fontId="34" fillId="68" borderId="96">
      <alignment horizontal="right"/>
    </xf>
    <xf numFmtId="0" fontId="40" fillId="25" borderId="101" applyNumberFormat="0" applyFont="0" applyAlignment="0" applyProtection="0"/>
    <xf numFmtId="0" fontId="20" fillId="0" borderId="96">
      <alignment horizontal="center"/>
    </xf>
    <xf numFmtId="0" fontId="40" fillId="25" borderId="98" applyNumberFormat="0" applyFont="0" applyAlignment="0" applyProtection="0"/>
    <xf numFmtId="171" fontId="34" fillId="67" borderId="96">
      <alignment horizontal="right"/>
    </xf>
    <xf numFmtId="0" fontId="23" fillId="22" borderId="97" applyNumberFormat="0" applyAlignment="0" applyProtection="0"/>
    <xf numFmtId="0" fontId="23" fillId="22"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172" fontId="34" fillId="67" borderId="96">
      <alignment horizontal="right"/>
    </xf>
    <xf numFmtId="0" fontId="20" fillId="0" borderId="96">
      <alignment horizontal="center"/>
    </xf>
    <xf numFmtId="0" fontId="33" fillId="9" borderId="97" applyNumberFormat="0" applyAlignment="0" applyProtection="0"/>
    <xf numFmtId="0" fontId="23" fillId="22" borderId="100" applyNumberFormat="0" applyAlignment="0" applyProtection="0"/>
    <xf numFmtId="171" fontId="34" fillId="0" borderId="96">
      <alignment horizontal="right"/>
      <protection locked="0"/>
    </xf>
    <xf numFmtId="0" fontId="33" fillId="9" borderId="100" applyNumberFormat="0" applyAlignment="0" applyProtection="0"/>
    <xf numFmtId="0" fontId="33" fillId="9" borderId="100" applyNumberFormat="0" applyAlignment="0" applyProtection="0"/>
    <xf numFmtId="171" fontId="34" fillId="67" borderId="96">
      <alignment horizontal="right"/>
    </xf>
    <xf numFmtId="37" fontId="34" fillId="0" borderId="96">
      <alignment horizontal="right" vertical="center"/>
      <protection locked="0"/>
    </xf>
    <xf numFmtId="0" fontId="23" fillId="22" borderId="97" applyNumberFormat="0" applyAlignment="0" applyProtection="0"/>
    <xf numFmtId="171" fontId="34" fillId="0" borderId="96">
      <alignment horizontal="right"/>
      <protection locked="0"/>
    </xf>
    <xf numFmtId="0" fontId="40" fillId="25" borderId="101" applyNumberFormat="0" applyFont="0" applyAlignment="0" applyProtection="0"/>
    <xf numFmtId="0" fontId="23" fillId="22" borderId="97" applyNumberFormat="0" applyAlignment="0" applyProtection="0"/>
    <xf numFmtId="0" fontId="33" fillId="9" borderId="97" applyNumberFormat="0" applyAlignment="0" applyProtection="0"/>
    <xf numFmtId="37" fontId="34" fillId="0" borderId="96">
      <alignment horizontal="right" vertical="center"/>
      <protection locked="0"/>
    </xf>
    <xf numFmtId="37" fontId="34" fillId="67" borderId="96">
      <alignment horizontal="right"/>
    </xf>
    <xf numFmtId="0" fontId="33" fillId="9" borderId="97"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33" fillId="9" borderId="97" applyNumberFormat="0" applyAlignment="0" applyProtection="0"/>
    <xf numFmtId="0" fontId="33" fillId="9" borderId="97"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40" fillId="25" borderId="98" applyNumberFormat="0" applyFont="0" applyAlignment="0" applyProtection="0"/>
    <xf numFmtId="0" fontId="20" fillId="0" borderId="96">
      <alignment horizontal="center"/>
    </xf>
    <xf numFmtId="0" fontId="33" fillId="9" borderId="97" applyNumberFormat="0" applyAlignment="0" applyProtection="0"/>
    <xf numFmtId="0" fontId="20" fillId="0" borderId="96">
      <alignment horizontal="center"/>
    </xf>
    <xf numFmtId="37" fontId="34" fillId="68" borderId="96">
      <alignment horizontal="right"/>
    </xf>
    <xf numFmtId="0" fontId="33" fillId="9" borderId="97" applyNumberFormat="0" applyAlignment="0" applyProtection="0"/>
    <xf numFmtId="0" fontId="40" fillId="25" borderId="98"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172" fontId="34" fillId="67" borderId="96">
      <alignment horizontal="right"/>
    </xf>
    <xf numFmtId="0" fontId="23" fillId="22" borderId="97" applyNumberFormat="0" applyAlignment="0" applyProtection="0"/>
    <xf numFmtId="0" fontId="23" fillId="22" borderId="97" applyNumberFormat="0" applyAlignment="0" applyProtection="0"/>
    <xf numFmtId="0" fontId="23" fillId="22" borderId="97" applyNumberFormat="0" applyAlignment="0" applyProtection="0"/>
    <xf numFmtId="37" fontId="34" fillId="0" borderId="96">
      <alignment horizontal="right" vertical="center"/>
      <protection locked="0"/>
    </xf>
    <xf numFmtId="0" fontId="23" fillId="22" borderId="97" applyNumberFormat="0" applyAlignment="0" applyProtection="0"/>
    <xf numFmtId="37" fontId="34" fillId="67" borderId="96">
      <alignment horizontal="right"/>
    </xf>
    <xf numFmtId="171" fontId="34" fillId="67" borderId="96">
      <alignment horizontal="right"/>
    </xf>
    <xf numFmtId="0" fontId="40" fillId="25" borderId="98"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171" fontId="34" fillId="0" borderId="96">
      <alignment horizontal="right"/>
      <protection locked="0"/>
    </xf>
    <xf numFmtId="37" fontId="34" fillId="68" borderId="96">
      <alignment horizontal="right"/>
    </xf>
    <xf numFmtId="0" fontId="33" fillId="9" borderId="97" applyNumberFormat="0" applyAlignment="0" applyProtection="0"/>
    <xf numFmtId="37" fontId="34" fillId="0" borderId="102">
      <alignment horizontal="right" vertical="center"/>
      <protection locked="0"/>
    </xf>
    <xf numFmtId="170" fontId="34" fillId="67" borderId="96">
      <alignment horizontal="right"/>
    </xf>
    <xf numFmtId="0" fontId="40" fillId="25" borderId="98" applyNumberFormat="0" applyFont="0" applyAlignment="0" applyProtection="0"/>
    <xf numFmtId="0" fontId="20" fillId="0" borderId="96">
      <alignment horizontal="center"/>
    </xf>
    <xf numFmtId="37" fontId="34" fillId="0" borderId="96">
      <alignment horizontal="right" vertical="center"/>
      <protection locked="0"/>
    </xf>
    <xf numFmtId="0" fontId="20" fillId="0" borderId="96">
      <alignment horizontal="center"/>
    </xf>
    <xf numFmtId="0" fontId="40" fillId="25" borderId="98" applyNumberFormat="0" applyFont="0" applyAlignment="0" applyProtection="0"/>
    <xf numFmtId="0" fontId="23" fillId="22" borderId="97" applyNumberFormat="0" applyAlignment="0" applyProtection="0"/>
    <xf numFmtId="0" fontId="33" fillId="9" borderId="100" applyNumberFormat="0" applyAlignment="0" applyProtection="0"/>
    <xf numFmtId="172" fontId="34" fillId="67" borderId="96">
      <alignment horizontal="right"/>
    </xf>
    <xf numFmtId="0" fontId="23" fillId="22" borderId="97" applyNumberFormat="0" applyAlignment="0" applyProtection="0"/>
    <xf numFmtId="0" fontId="23" fillId="22" borderId="100" applyNumberFormat="0" applyAlignment="0" applyProtection="0"/>
    <xf numFmtId="169" fontId="34" fillId="0" borderId="96">
      <alignment horizontal="right"/>
      <protection locked="0"/>
    </xf>
    <xf numFmtId="0" fontId="40" fillId="25" borderId="101" applyNumberFormat="0" applyFont="0" applyAlignment="0" applyProtection="0"/>
    <xf numFmtId="0" fontId="33" fillId="9" borderId="97" applyNumberFormat="0" applyAlignment="0" applyProtection="0"/>
    <xf numFmtId="0" fontId="40" fillId="25" borderId="98" applyNumberFormat="0" applyFont="0" applyAlignment="0" applyProtection="0"/>
    <xf numFmtId="0" fontId="23" fillId="22" borderId="97" applyNumberFormat="0" applyAlignment="0" applyProtection="0"/>
    <xf numFmtId="37" fontId="34" fillId="68" borderId="96">
      <alignment horizontal="right"/>
    </xf>
    <xf numFmtId="0" fontId="20" fillId="0" borderId="96">
      <alignment horizontal="center"/>
    </xf>
    <xf numFmtId="0" fontId="40" fillId="25" borderId="98" applyNumberFormat="0" applyFont="0" applyAlignment="0" applyProtection="0"/>
    <xf numFmtId="172" fontId="34" fillId="67" borderId="96">
      <alignment horizontal="right"/>
    </xf>
    <xf numFmtId="0" fontId="23" fillId="22" borderId="97" applyNumberFormat="0" applyAlignment="0" applyProtection="0"/>
    <xf numFmtId="0" fontId="23" fillId="22" borderId="97" applyNumberFormat="0" applyAlignment="0" applyProtection="0"/>
    <xf numFmtId="0" fontId="20" fillId="0" borderId="96">
      <alignment horizontal="center"/>
    </xf>
    <xf numFmtId="37" fontId="34" fillId="68" borderId="96">
      <alignment horizontal="right"/>
    </xf>
    <xf numFmtId="0" fontId="20" fillId="0" borderId="96">
      <alignment horizontal="center"/>
    </xf>
    <xf numFmtId="37" fontId="34" fillId="0" borderId="96">
      <alignment horizontal="right" vertical="center"/>
      <protection locked="0"/>
    </xf>
    <xf numFmtId="0" fontId="23" fillId="22" borderId="100" applyNumberFormat="0" applyAlignment="0" applyProtection="0"/>
    <xf numFmtId="0" fontId="33" fillId="9" borderId="97" applyNumberFormat="0" applyAlignment="0" applyProtection="0"/>
    <xf numFmtId="172" fontId="34" fillId="67" borderId="96">
      <alignment horizontal="right"/>
    </xf>
    <xf numFmtId="0" fontId="23" fillId="22" borderId="97" applyNumberFormat="0" applyAlignment="0" applyProtection="0"/>
    <xf numFmtId="0" fontId="20" fillId="0" borderId="96">
      <alignment horizontal="center"/>
    </xf>
    <xf numFmtId="0" fontId="40" fillId="25" borderId="98" applyNumberFormat="0" applyFont="0" applyAlignment="0" applyProtection="0"/>
    <xf numFmtId="37" fontId="34" fillId="0" borderId="96">
      <alignment horizontal="right" vertical="center"/>
      <protection locked="0"/>
    </xf>
    <xf numFmtId="0" fontId="33" fillId="9" borderId="97" applyNumberFormat="0" applyAlignment="0" applyProtection="0"/>
    <xf numFmtId="0" fontId="40" fillId="25" borderId="98" applyNumberFormat="0" applyFont="0" applyAlignment="0" applyProtection="0"/>
    <xf numFmtId="0" fontId="23" fillId="22" borderId="97" applyNumberFormat="0" applyAlignment="0" applyProtection="0"/>
    <xf numFmtId="39" fontId="34" fillId="0" borderId="96">
      <alignment horizontal="right"/>
      <protection locked="0"/>
    </xf>
    <xf numFmtId="0" fontId="23" fillId="22" borderId="97" applyNumberFormat="0" applyAlignment="0" applyProtection="0"/>
    <xf numFmtId="170" fontId="34" fillId="67" borderId="96">
      <alignment horizontal="right"/>
    </xf>
    <xf numFmtId="37" fontId="34" fillId="0" borderId="96">
      <alignment horizontal="right" vertical="center"/>
      <protection locked="0"/>
    </xf>
    <xf numFmtId="37" fontId="34" fillId="0" borderId="96">
      <alignment horizontal="right" vertical="center"/>
      <protection locked="0"/>
    </xf>
    <xf numFmtId="0" fontId="20" fillId="0" borderId="96">
      <alignment horizontal="center"/>
    </xf>
    <xf numFmtId="0" fontId="23" fillId="22" borderId="97" applyNumberFormat="0" applyAlignment="0" applyProtection="0"/>
    <xf numFmtId="0" fontId="40" fillId="25" borderId="101" applyNumberFormat="0" applyFont="0" applyAlignment="0" applyProtection="0"/>
    <xf numFmtId="37" fontId="34" fillId="0" borderId="96">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0" fontId="33" fillId="9" borderId="97" applyNumberFormat="0" applyAlignment="0" applyProtection="0"/>
    <xf numFmtId="37" fontId="34" fillId="68" borderId="96">
      <alignment horizontal="right"/>
    </xf>
    <xf numFmtId="170" fontId="34" fillId="67" borderId="102">
      <alignment horizontal="right"/>
    </xf>
    <xf numFmtId="0" fontId="23" fillId="22" borderId="97" applyNumberFormat="0" applyAlignment="0" applyProtection="0"/>
    <xf numFmtId="0" fontId="23" fillId="22" borderId="97" applyNumberFormat="0" applyAlignment="0" applyProtection="0"/>
    <xf numFmtId="171" fontId="34" fillId="67" borderId="96">
      <alignment horizontal="right"/>
    </xf>
    <xf numFmtId="0" fontId="40" fillId="25" borderId="98" applyNumberFormat="0" applyFont="0" applyAlignment="0" applyProtection="0"/>
    <xf numFmtId="0" fontId="33" fillId="9" borderId="97" applyNumberFormat="0" applyAlignment="0" applyProtection="0"/>
    <xf numFmtId="0" fontId="20" fillId="0" borderId="96">
      <alignment horizontal="center"/>
    </xf>
    <xf numFmtId="0" fontId="20" fillId="0" borderId="96">
      <alignment horizontal="center"/>
    </xf>
    <xf numFmtId="171" fontId="34" fillId="0" borderId="96">
      <alignment horizontal="right"/>
      <protection locked="0"/>
    </xf>
    <xf numFmtId="37" fontId="34" fillId="0" borderId="96">
      <alignment horizontal="right" vertical="center"/>
      <protection locked="0"/>
    </xf>
    <xf numFmtId="37" fontId="34" fillId="68" borderId="102">
      <alignment horizontal="right"/>
    </xf>
    <xf numFmtId="0" fontId="33" fillId="9" borderId="97" applyNumberFormat="0" applyAlignment="0" applyProtection="0"/>
    <xf numFmtId="0" fontId="40" fillId="25" borderId="98" applyNumberFormat="0" applyFont="0" applyAlignment="0" applyProtection="0"/>
    <xf numFmtId="0" fontId="33" fillId="9" borderId="100" applyNumberFormat="0" applyAlignment="0" applyProtection="0"/>
    <xf numFmtId="0" fontId="33" fillId="9" borderId="97" applyNumberFormat="0" applyAlignment="0" applyProtection="0"/>
    <xf numFmtId="0" fontId="23" fillId="22" borderId="97" applyNumberFormat="0" applyAlignment="0" applyProtection="0"/>
    <xf numFmtId="0" fontId="40" fillId="25" borderId="98" applyNumberFormat="0" applyFont="0" applyAlignment="0" applyProtection="0"/>
    <xf numFmtId="37" fontId="34" fillId="67" borderId="102">
      <alignment horizontal="right"/>
    </xf>
    <xf numFmtId="37" fontId="34" fillId="0" borderId="96">
      <alignment horizontal="right" vertical="center"/>
      <protection locked="0"/>
    </xf>
    <xf numFmtId="0" fontId="23" fillId="22" borderId="97" applyNumberFormat="0" applyAlignment="0" applyProtection="0"/>
    <xf numFmtId="0" fontId="33" fillId="9" borderId="97" applyNumberFormat="0" applyAlignment="0" applyProtection="0"/>
    <xf numFmtId="0" fontId="33" fillId="9" borderId="97" applyNumberFormat="0" applyAlignment="0" applyProtection="0"/>
    <xf numFmtId="37" fontId="34" fillId="0" borderId="96">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0" fontId="23" fillId="22" borderId="97" applyNumberFormat="0" applyAlignment="0" applyProtection="0"/>
    <xf numFmtId="0" fontId="23" fillId="22" borderId="97" applyNumberFormat="0" applyAlignment="0" applyProtection="0"/>
    <xf numFmtId="0" fontId="23" fillId="22" borderId="97" applyNumberFormat="0" applyAlignment="0" applyProtection="0"/>
    <xf numFmtId="0" fontId="23" fillId="22" borderId="100" applyNumberFormat="0" applyAlignment="0" applyProtection="0"/>
    <xf numFmtId="0" fontId="23" fillId="22" borderId="97" applyNumberFormat="0" applyAlignment="0" applyProtection="0"/>
    <xf numFmtId="0" fontId="23" fillId="22" borderId="97" applyNumberFormat="0" applyAlignment="0" applyProtection="0"/>
    <xf numFmtId="37" fontId="34" fillId="0" borderId="96">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0" fontId="20" fillId="0" borderId="96">
      <alignment horizontal="center"/>
    </xf>
    <xf numFmtId="0" fontId="33" fillId="9" borderId="97" applyNumberFormat="0" applyAlignment="0" applyProtection="0"/>
    <xf numFmtId="0" fontId="20" fillId="0" borderId="96">
      <alignment horizontal="center"/>
    </xf>
    <xf numFmtId="0" fontId="40" fillId="25" borderId="98"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171" fontId="34" fillId="67" borderId="96">
      <alignment horizontal="right"/>
    </xf>
    <xf numFmtId="37" fontId="34" fillId="0" borderId="96">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37" fontId="34" fillId="0" borderId="102">
      <alignment horizontal="right" vertical="center"/>
      <protection locked="0"/>
    </xf>
    <xf numFmtId="0" fontId="20" fillId="0" borderId="96">
      <alignment horizontal="center"/>
    </xf>
    <xf numFmtId="0" fontId="33" fillId="9" borderId="97" applyNumberFormat="0" applyAlignment="0" applyProtection="0"/>
    <xf numFmtId="0" fontId="33" fillId="9" borderId="100" applyNumberFormat="0" applyAlignment="0" applyProtection="0"/>
    <xf numFmtId="37" fontId="34" fillId="0" borderId="96">
      <alignment horizontal="right" vertical="center"/>
      <protection locked="0"/>
    </xf>
    <xf numFmtId="37" fontId="34" fillId="67" borderId="96">
      <alignment horizontal="right"/>
    </xf>
    <xf numFmtId="37" fontId="34" fillId="0" borderId="96">
      <alignment horizontal="right" vertical="center"/>
      <protection locked="0"/>
    </xf>
    <xf numFmtId="0" fontId="23" fillId="22" borderId="97" applyNumberFormat="0" applyAlignment="0" applyProtection="0"/>
    <xf numFmtId="37" fontId="34" fillId="67" borderId="96">
      <alignment horizontal="right"/>
    </xf>
    <xf numFmtId="0" fontId="20" fillId="0" borderId="102">
      <alignment horizontal="center"/>
    </xf>
    <xf numFmtId="0" fontId="20" fillId="0" borderId="96">
      <alignment horizontal="center"/>
    </xf>
    <xf numFmtId="171" fontId="34" fillId="67" borderId="96">
      <alignment horizontal="right"/>
    </xf>
    <xf numFmtId="170" fontId="34" fillId="67" borderId="96">
      <alignment horizontal="right"/>
    </xf>
    <xf numFmtId="0" fontId="23" fillId="22" borderId="100" applyNumberFormat="0" applyAlignment="0" applyProtection="0"/>
    <xf numFmtId="172" fontId="34" fillId="67" borderId="102">
      <alignment horizontal="right"/>
    </xf>
    <xf numFmtId="169" fontId="34" fillId="0" borderId="96">
      <alignment horizontal="right"/>
      <protection locked="0"/>
    </xf>
    <xf numFmtId="0" fontId="23" fillId="22" borderId="100" applyNumberFormat="0" applyAlignment="0" applyProtection="0"/>
    <xf numFmtId="37" fontId="34" fillId="0" borderId="96">
      <alignment horizontal="right" vertical="center"/>
      <protection locked="0"/>
    </xf>
    <xf numFmtId="0" fontId="20" fillId="0" borderId="96">
      <alignment horizontal="center"/>
    </xf>
    <xf numFmtId="0" fontId="33" fillId="9" borderId="100" applyNumberFormat="0" applyAlignment="0" applyProtection="0"/>
    <xf numFmtId="171" fontId="34" fillId="0" borderId="96">
      <alignment horizontal="right"/>
      <protection locked="0"/>
    </xf>
    <xf numFmtId="0" fontId="40" fillId="25" borderId="101" applyNumberFormat="0" applyFont="0" applyAlignment="0" applyProtection="0"/>
    <xf numFmtId="0" fontId="23" fillId="22" borderId="97" applyNumberFormat="0" applyAlignment="0" applyProtection="0"/>
    <xf numFmtId="0" fontId="33" fillId="9" borderId="97" applyNumberFormat="0" applyAlignment="0" applyProtection="0"/>
    <xf numFmtId="0" fontId="20" fillId="0" borderId="96">
      <alignment horizontal="center"/>
    </xf>
    <xf numFmtId="0" fontId="40" fillId="25" borderId="101" applyNumberFormat="0" applyFont="0" applyAlignment="0" applyProtection="0"/>
    <xf numFmtId="0" fontId="23" fillId="22" borderId="97" applyNumberFormat="0" applyAlignment="0" applyProtection="0"/>
    <xf numFmtId="170" fontId="34" fillId="67" borderId="96">
      <alignment horizontal="right"/>
    </xf>
    <xf numFmtId="37" fontId="34" fillId="0" borderId="96">
      <alignment horizontal="right" vertical="center"/>
      <protection locked="0"/>
    </xf>
    <xf numFmtId="172" fontId="34" fillId="67" borderId="96">
      <alignment horizontal="right"/>
    </xf>
    <xf numFmtId="0" fontId="20" fillId="0" borderId="102">
      <alignment horizontal="center"/>
    </xf>
    <xf numFmtId="172" fontId="34" fillId="67" borderId="96">
      <alignment horizontal="right"/>
    </xf>
    <xf numFmtId="0" fontId="33" fillId="9" borderId="97" applyNumberFormat="0" applyAlignment="0" applyProtection="0"/>
    <xf numFmtId="172" fontId="34" fillId="67" borderId="96">
      <alignment horizontal="right"/>
    </xf>
    <xf numFmtId="0" fontId="20" fillId="0" borderId="96">
      <alignment horizontal="center"/>
    </xf>
    <xf numFmtId="0" fontId="33" fillId="9" borderId="100" applyNumberFormat="0" applyAlignment="0" applyProtection="0"/>
    <xf numFmtId="0" fontId="40" fillId="25" borderId="98" applyNumberFormat="0" applyFont="0" applyAlignment="0" applyProtection="0"/>
    <xf numFmtId="37" fontId="34" fillId="67" borderId="96">
      <alignment horizontal="right"/>
    </xf>
    <xf numFmtId="37" fontId="34" fillId="0" borderId="96">
      <alignment horizontal="right" vertical="center"/>
      <protection locked="0"/>
    </xf>
    <xf numFmtId="172" fontId="34" fillId="67" borderId="96">
      <alignment horizontal="right"/>
    </xf>
    <xf numFmtId="0" fontId="40" fillId="25" borderId="98" applyNumberFormat="0" applyFont="0" applyAlignment="0" applyProtection="0"/>
    <xf numFmtId="37" fontId="34" fillId="0" borderId="96">
      <alignment horizontal="right" vertical="center"/>
      <protection locked="0"/>
    </xf>
    <xf numFmtId="0" fontId="33" fillId="9" borderId="97" applyNumberFormat="0" applyAlignment="0" applyProtection="0"/>
    <xf numFmtId="0" fontId="20" fillId="0" borderId="96">
      <alignment horizontal="center"/>
    </xf>
    <xf numFmtId="37" fontId="34" fillId="0" borderId="96">
      <alignment horizontal="right"/>
      <protection locked="0"/>
    </xf>
    <xf numFmtId="37" fontId="34" fillId="0" borderId="96">
      <alignment horizontal="right" vertical="center"/>
      <protection locked="0"/>
    </xf>
    <xf numFmtId="0" fontId="23" fillId="22" borderId="97" applyNumberFormat="0" applyAlignment="0" applyProtection="0"/>
    <xf numFmtId="0" fontId="20" fillId="0" borderId="96">
      <alignment horizontal="center"/>
    </xf>
    <xf numFmtId="0" fontId="20" fillId="0" borderId="96">
      <alignment horizontal="center"/>
    </xf>
    <xf numFmtId="37" fontId="34" fillId="0" borderId="96">
      <alignment horizontal="right" vertical="center"/>
      <protection locked="0"/>
    </xf>
    <xf numFmtId="0" fontId="20" fillId="0" borderId="96">
      <alignment horizontal="center"/>
    </xf>
    <xf numFmtId="39" fontId="34" fillId="0" borderId="96">
      <alignment horizontal="right"/>
      <protection locked="0"/>
    </xf>
    <xf numFmtId="37" fontId="34" fillId="0" borderId="102">
      <alignment horizontal="right" vertical="center"/>
      <protection locked="0"/>
    </xf>
    <xf numFmtId="37" fontId="34" fillId="0" borderId="96">
      <alignment horizontal="right" vertical="center"/>
      <protection locked="0"/>
    </xf>
    <xf numFmtId="0" fontId="20" fillId="0" borderId="96">
      <alignment horizontal="center"/>
    </xf>
    <xf numFmtId="0" fontId="40" fillId="25" borderId="101" applyNumberFormat="0" applyFont="0" applyAlignment="0" applyProtection="0"/>
    <xf numFmtId="0" fontId="20" fillId="0" borderId="96">
      <alignment horizontal="center"/>
    </xf>
    <xf numFmtId="39" fontId="34" fillId="0" borderId="96">
      <alignment horizontal="right"/>
      <protection locked="0"/>
    </xf>
    <xf numFmtId="0" fontId="20" fillId="0" borderId="96">
      <alignment horizontal="center"/>
    </xf>
    <xf numFmtId="37" fontId="34" fillId="0" borderId="96">
      <alignment horizontal="right" vertical="center"/>
      <protection locked="0"/>
    </xf>
    <xf numFmtId="0" fontId="20" fillId="0" borderId="96">
      <alignment horizontal="center"/>
    </xf>
    <xf numFmtId="0" fontId="23" fillId="22" borderId="97" applyNumberFormat="0" applyAlignment="0" applyProtection="0"/>
    <xf numFmtId="0" fontId="33" fillId="9" borderId="97" applyNumberFormat="0" applyAlignment="0" applyProtection="0"/>
    <xf numFmtId="37" fontId="34" fillId="0" borderId="102">
      <alignment horizontal="right" vertical="center"/>
      <protection locked="0"/>
    </xf>
    <xf numFmtId="171" fontId="34" fillId="67" borderId="96">
      <alignment horizontal="right"/>
    </xf>
    <xf numFmtId="37" fontId="34" fillId="67" borderId="96">
      <alignment horizontal="right"/>
    </xf>
    <xf numFmtId="37" fontId="34" fillId="0" borderId="96">
      <alignment horizontal="right" vertical="center"/>
      <protection locked="0"/>
    </xf>
    <xf numFmtId="0" fontId="23" fillId="22" borderId="97" applyNumberFormat="0" applyAlignment="0" applyProtection="0"/>
    <xf numFmtId="0" fontId="20" fillId="0" borderId="96">
      <alignment horizontal="center"/>
    </xf>
    <xf numFmtId="0" fontId="40" fillId="25" borderId="98" applyNumberFormat="0" applyFont="0" applyAlignment="0" applyProtection="0"/>
    <xf numFmtId="0" fontId="40" fillId="25" borderId="101" applyNumberFormat="0" applyFont="0" applyAlignment="0" applyProtection="0"/>
    <xf numFmtId="0" fontId="40" fillId="25" borderId="98" applyNumberFormat="0" applyFont="0" applyAlignment="0" applyProtection="0"/>
    <xf numFmtId="0" fontId="33" fillId="9" borderId="97" applyNumberFormat="0" applyAlignment="0" applyProtection="0"/>
    <xf numFmtId="37" fontId="34" fillId="0" borderId="96">
      <alignment horizontal="right"/>
      <protection locked="0"/>
    </xf>
    <xf numFmtId="0" fontId="33" fillId="9" borderId="97" applyNumberFormat="0" applyAlignment="0" applyProtection="0"/>
    <xf numFmtId="0" fontId="23" fillId="22" borderId="100" applyNumberFormat="0" applyAlignment="0" applyProtection="0"/>
    <xf numFmtId="0" fontId="23" fillId="22" borderId="97" applyNumberFormat="0" applyAlignment="0" applyProtection="0"/>
    <xf numFmtId="0" fontId="40" fillId="25" borderId="98" applyNumberFormat="0" applyFont="0" applyAlignment="0" applyProtection="0"/>
    <xf numFmtId="0" fontId="33" fillId="9" borderId="97" applyNumberFormat="0" applyAlignment="0" applyProtection="0"/>
    <xf numFmtId="37" fontId="34" fillId="68" borderId="96">
      <alignment horizontal="right"/>
    </xf>
    <xf numFmtId="37" fontId="34" fillId="0" borderId="96">
      <alignment horizontal="right"/>
      <protection locked="0"/>
    </xf>
    <xf numFmtId="37" fontId="34" fillId="0" borderId="96">
      <alignment horizontal="right" vertical="center"/>
      <protection locked="0"/>
    </xf>
    <xf numFmtId="0" fontId="23" fillId="22" borderId="97" applyNumberFormat="0" applyAlignment="0" applyProtection="0"/>
    <xf numFmtId="0" fontId="23" fillId="22" borderId="97" applyNumberFormat="0" applyAlignment="0" applyProtection="0"/>
    <xf numFmtId="0" fontId="40" fillId="25" borderId="98" applyNumberFormat="0" applyFont="0" applyAlignment="0" applyProtection="0"/>
    <xf numFmtId="0" fontId="33" fillId="9" borderId="97" applyNumberFormat="0" applyAlignment="0" applyProtection="0"/>
    <xf numFmtId="37" fontId="34" fillId="68" borderId="96">
      <alignment horizontal="right"/>
    </xf>
    <xf numFmtId="170" fontId="34" fillId="67" borderId="96">
      <alignment horizontal="right"/>
    </xf>
    <xf numFmtId="0" fontId="40" fillId="25" borderId="101" applyNumberFormat="0" applyFont="0" applyAlignment="0" applyProtection="0"/>
    <xf numFmtId="0" fontId="20" fillId="0" borderId="96">
      <alignment horizontal="center"/>
    </xf>
    <xf numFmtId="0" fontId="40" fillId="25" borderId="101" applyNumberFormat="0" applyFont="0" applyAlignment="0" applyProtection="0"/>
    <xf numFmtId="37" fontId="34" fillId="0" borderId="96">
      <alignment horizontal="right"/>
      <protection locked="0"/>
    </xf>
    <xf numFmtId="171" fontId="34" fillId="67" borderId="96">
      <alignment horizontal="right"/>
    </xf>
    <xf numFmtId="171" fontId="34" fillId="67" borderId="96">
      <alignment horizontal="right"/>
    </xf>
    <xf numFmtId="37" fontId="34" fillId="67" borderId="102">
      <alignment horizontal="right"/>
    </xf>
    <xf numFmtId="37" fontId="34" fillId="0" borderId="96">
      <alignment horizontal="right" vertical="center"/>
      <protection locked="0"/>
    </xf>
    <xf numFmtId="0" fontId="33" fillId="9" borderId="97" applyNumberFormat="0" applyAlignment="0" applyProtection="0"/>
    <xf numFmtId="0" fontId="40" fillId="25" borderId="98" applyNumberFormat="0" applyFont="0" applyAlignment="0" applyProtection="0"/>
    <xf numFmtId="0" fontId="40" fillId="25" borderId="98" applyNumberFormat="0" applyFont="0" applyAlignment="0" applyProtection="0"/>
    <xf numFmtId="37" fontId="34" fillId="0" borderId="102">
      <alignment horizontal="right" vertical="center"/>
      <protection locked="0"/>
    </xf>
    <xf numFmtId="0" fontId="23" fillId="22" borderId="97" applyNumberFormat="0" applyAlignment="0" applyProtection="0"/>
    <xf numFmtId="169" fontId="34" fillId="0" borderId="96">
      <alignment horizontal="right"/>
      <protection locked="0"/>
    </xf>
    <xf numFmtId="0" fontId="33" fillId="9" borderId="97" applyNumberFormat="0" applyAlignment="0" applyProtection="0"/>
    <xf numFmtId="0" fontId="40" fillId="25" borderId="98" applyNumberFormat="0" applyFont="0" applyAlignment="0" applyProtection="0"/>
    <xf numFmtId="37" fontId="34" fillId="0" borderId="96">
      <alignment horizontal="right" vertical="center"/>
      <protection locked="0"/>
    </xf>
    <xf numFmtId="0" fontId="33" fillId="9" borderId="100" applyNumberFormat="0" applyAlignment="0" applyProtection="0"/>
    <xf numFmtId="169" fontId="34" fillId="0" borderId="96">
      <alignment horizontal="right"/>
      <protection locked="0"/>
    </xf>
    <xf numFmtId="0" fontId="20" fillId="0" borderId="96">
      <alignment horizontal="center"/>
    </xf>
    <xf numFmtId="0" fontId="40" fillId="25" borderId="98" applyNumberFormat="0" applyFont="0" applyAlignment="0" applyProtection="0"/>
    <xf numFmtId="171" fontId="34" fillId="0" borderId="96">
      <alignment horizontal="right"/>
      <protection locked="0"/>
    </xf>
    <xf numFmtId="170" fontId="34" fillId="67" borderId="102">
      <alignment horizontal="right"/>
    </xf>
    <xf numFmtId="0" fontId="40" fillId="25" borderId="98" applyNumberFormat="0" applyFont="0" applyAlignment="0" applyProtection="0"/>
    <xf numFmtId="37" fontId="34" fillId="67" borderId="96">
      <alignment horizontal="right"/>
    </xf>
    <xf numFmtId="37" fontId="34" fillId="0" borderId="102">
      <alignment horizontal="right"/>
      <protection locked="0"/>
    </xf>
    <xf numFmtId="0" fontId="40" fillId="25" borderId="98" applyNumberFormat="0" applyFont="0" applyAlignment="0" applyProtection="0"/>
    <xf numFmtId="0" fontId="33" fillId="9" borderId="100" applyNumberFormat="0" applyAlignment="0" applyProtection="0"/>
    <xf numFmtId="0" fontId="23" fillId="22" borderId="100" applyNumberFormat="0" applyAlignment="0" applyProtection="0"/>
    <xf numFmtId="37" fontId="34" fillId="0" borderId="96">
      <alignment horizontal="right" vertical="center"/>
      <protection locked="0"/>
    </xf>
    <xf numFmtId="0" fontId="23" fillId="22" borderId="97" applyNumberFormat="0" applyAlignment="0" applyProtection="0"/>
    <xf numFmtId="0" fontId="33" fillId="9" borderId="97" applyNumberFormat="0" applyAlignment="0" applyProtection="0"/>
    <xf numFmtId="0" fontId="33" fillId="9" borderId="97" applyNumberFormat="0" applyAlignment="0" applyProtection="0"/>
    <xf numFmtId="37" fontId="34" fillId="0" borderId="102">
      <alignment horizontal="right"/>
      <protection locked="0"/>
    </xf>
    <xf numFmtId="37" fontId="34" fillId="0" borderId="102">
      <alignment horizontal="right" vertical="center"/>
      <protection locked="0"/>
    </xf>
    <xf numFmtId="172" fontId="34" fillId="67" borderId="96">
      <alignment horizontal="right"/>
    </xf>
    <xf numFmtId="0" fontId="20" fillId="0" borderId="96">
      <alignment horizontal="center"/>
    </xf>
    <xf numFmtId="0" fontId="33" fillId="9" borderId="97" applyNumberFormat="0" applyAlignment="0" applyProtection="0"/>
    <xf numFmtId="0" fontId="23" fillId="22" borderId="97" applyNumberFormat="0" applyAlignment="0" applyProtection="0"/>
    <xf numFmtId="0" fontId="40" fillId="25" borderId="98" applyNumberFormat="0" applyFont="0" applyAlignment="0" applyProtection="0"/>
    <xf numFmtId="37" fontId="34" fillId="68" borderId="102">
      <alignment horizontal="right"/>
    </xf>
    <xf numFmtId="172" fontId="34" fillId="67" borderId="102">
      <alignment horizontal="right"/>
    </xf>
    <xf numFmtId="0" fontId="40" fillId="25" borderId="98" applyNumberFormat="0" applyFont="0" applyAlignment="0" applyProtection="0"/>
    <xf numFmtId="0" fontId="20" fillId="0" borderId="96">
      <alignment horizontal="center"/>
    </xf>
    <xf numFmtId="0" fontId="33" fillId="9" borderId="100" applyNumberFormat="0" applyAlignment="0" applyProtection="0"/>
    <xf numFmtId="0" fontId="40" fillId="25" borderId="98" applyNumberFormat="0" applyFont="0" applyAlignment="0" applyProtection="0"/>
    <xf numFmtId="0" fontId="23" fillId="22" borderId="100" applyNumberFormat="0" applyAlignment="0" applyProtection="0"/>
    <xf numFmtId="37" fontId="34" fillId="67" borderId="96">
      <alignment horizontal="right"/>
    </xf>
    <xf numFmtId="0" fontId="33" fillId="9" borderId="97" applyNumberFormat="0" applyAlignment="0" applyProtection="0"/>
    <xf numFmtId="37" fontId="34" fillId="0" borderId="96">
      <alignment horizontal="right" vertical="center"/>
      <protection locked="0"/>
    </xf>
    <xf numFmtId="0" fontId="33" fillId="9" borderId="97" applyNumberFormat="0" applyAlignment="0" applyProtection="0"/>
    <xf numFmtId="37" fontId="34" fillId="0" borderId="96">
      <alignment horizontal="right" vertical="center"/>
      <protection locked="0"/>
    </xf>
    <xf numFmtId="169" fontId="34" fillId="0" borderId="102">
      <alignment horizontal="right"/>
      <protection locked="0"/>
    </xf>
    <xf numFmtId="0" fontId="23" fillId="22" borderId="97" applyNumberFormat="0" applyAlignment="0" applyProtection="0"/>
    <xf numFmtId="0" fontId="20" fillId="0" borderId="96">
      <alignment horizontal="center"/>
    </xf>
    <xf numFmtId="37" fontId="34" fillId="0" borderId="96">
      <alignment horizontal="right" vertical="center"/>
      <protection locked="0"/>
    </xf>
    <xf numFmtId="37" fontId="34" fillId="67" borderId="96">
      <alignment horizontal="right"/>
    </xf>
    <xf numFmtId="37" fontId="34" fillId="0" borderId="96">
      <alignment horizontal="right" vertical="center"/>
      <protection locked="0"/>
    </xf>
    <xf numFmtId="37" fontId="34" fillId="0" borderId="102">
      <alignment horizontal="right"/>
      <protection locked="0"/>
    </xf>
    <xf numFmtId="0" fontId="33" fillId="9" borderId="97" applyNumberFormat="0" applyAlignment="0" applyProtection="0"/>
    <xf numFmtId="37" fontId="34" fillId="68" borderId="96">
      <alignment horizontal="right"/>
    </xf>
    <xf numFmtId="171" fontId="34" fillId="67" borderId="96">
      <alignment horizontal="right"/>
    </xf>
    <xf numFmtId="37" fontId="34" fillId="68" borderId="96">
      <alignment horizontal="right"/>
    </xf>
    <xf numFmtId="37" fontId="34" fillId="0" borderId="96">
      <alignment horizontal="right"/>
      <protection locked="0"/>
    </xf>
    <xf numFmtId="37" fontId="34" fillId="0" borderId="96">
      <alignment horizontal="right" vertical="center"/>
      <protection locked="0"/>
    </xf>
    <xf numFmtId="0" fontId="40" fillId="25" borderId="98" applyNumberFormat="0" applyFont="0" applyAlignment="0" applyProtection="0"/>
    <xf numFmtId="0" fontId="40" fillId="25" borderId="101" applyNumberFormat="0" applyFont="0" applyAlignment="0" applyProtection="0"/>
    <xf numFmtId="0" fontId="23" fillId="22" borderId="97" applyNumberFormat="0" applyAlignment="0" applyProtection="0"/>
    <xf numFmtId="0" fontId="23" fillId="22" borderId="97" applyNumberFormat="0" applyAlignment="0" applyProtection="0"/>
    <xf numFmtId="0" fontId="33" fillId="9" borderId="97" applyNumberFormat="0" applyAlignment="0" applyProtection="0"/>
    <xf numFmtId="37" fontId="34" fillId="0" borderId="96">
      <alignment horizontal="right"/>
      <protection locked="0"/>
    </xf>
    <xf numFmtId="37" fontId="34" fillId="67" borderId="96">
      <alignment horizontal="right"/>
    </xf>
    <xf numFmtId="0" fontId="23" fillId="22" borderId="97" applyNumberFormat="0" applyAlignment="0" applyProtection="0"/>
    <xf numFmtId="37" fontId="34" fillId="0" borderId="96">
      <alignment horizontal="right" vertical="center"/>
      <protection locked="0"/>
    </xf>
    <xf numFmtId="0" fontId="40" fillId="25" borderId="101" applyNumberFormat="0" applyFont="0" applyAlignment="0" applyProtection="0"/>
    <xf numFmtId="0" fontId="20" fillId="0" borderId="102">
      <alignment horizontal="center"/>
    </xf>
    <xf numFmtId="0" fontId="33" fillId="9" borderId="97" applyNumberFormat="0" applyAlignment="0" applyProtection="0"/>
    <xf numFmtId="0" fontId="40" fillId="25" borderId="98" applyNumberFormat="0" applyFont="0" applyAlignment="0" applyProtection="0"/>
    <xf numFmtId="37" fontId="34" fillId="0" borderId="102">
      <alignment horizontal="right" vertical="center"/>
      <protection locked="0"/>
    </xf>
    <xf numFmtId="0" fontId="23" fillId="22" borderId="100" applyNumberFormat="0" applyAlignment="0" applyProtection="0"/>
    <xf numFmtId="0" fontId="40" fillId="25" borderId="101"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37" fontId="34" fillId="0" borderId="102">
      <alignment horizontal="right"/>
      <protection locked="0"/>
    </xf>
    <xf numFmtId="37" fontId="34" fillId="0" borderId="96">
      <alignment horizontal="right" vertical="center"/>
      <protection locked="0"/>
    </xf>
    <xf numFmtId="0" fontId="33" fillId="9" borderId="97" applyNumberFormat="0" applyAlignment="0" applyProtection="0"/>
    <xf numFmtId="0" fontId="23" fillId="22" borderId="97" applyNumberFormat="0" applyAlignment="0" applyProtection="0"/>
    <xf numFmtId="0" fontId="40" fillId="25" borderId="98" applyNumberFormat="0" applyFont="0" applyAlignment="0" applyProtection="0"/>
    <xf numFmtId="0" fontId="23" fillId="22" borderId="97" applyNumberFormat="0" applyAlignment="0" applyProtection="0"/>
    <xf numFmtId="39" fontId="34" fillId="0" borderId="96">
      <alignment horizontal="right"/>
      <protection locked="0"/>
    </xf>
    <xf numFmtId="0" fontId="23" fillId="22" borderId="100" applyNumberFormat="0" applyAlignment="0" applyProtection="0"/>
    <xf numFmtId="37" fontId="34" fillId="0" borderId="96">
      <alignment horizontal="right" vertical="center"/>
      <protection locked="0"/>
    </xf>
    <xf numFmtId="0" fontId="20" fillId="0" borderId="102">
      <alignment horizontal="center"/>
    </xf>
    <xf numFmtId="0" fontId="33" fillId="9" borderId="97" applyNumberFormat="0" applyAlignment="0" applyProtection="0"/>
    <xf numFmtId="0" fontId="23" fillId="22" borderId="97" applyNumberFormat="0" applyAlignment="0" applyProtection="0"/>
    <xf numFmtId="169" fontId="34" fillId="0" borderId="96">
      <alignment horizontal="right"/>
      <protection locked="0"/>
    </xf>
    <xf numFmtId="0" fontId="33" fillId="9" borderId="97" applyNumberFormat="0" applyAlignment="0" applyProtection="0"/>
    <xf numFmtId="170" fontId="34" fillId="67" borderId="96">
      <alignment horizontal="right"/>
    </xf>
    <xf numFmtId="37" fontId="34" fillId="0" borderId="96">
      <alignment horizontal="right"/>
      <protection locked="0"/>
    </xf>
    <xf numFmtId="37" fontId="34" fillId="67" borderId="96">
      <alignment horizontal="right"/>
    </xf>
    <xf numFmtId="39" fontId="34" fillId="0" borderId="96">
      <alignment horizontal="right"/>
      <protection locked="0"/>
    </xf>
    <xf numFmtId="0" fontId="20" fillId="0" borderId="96">
      <alignment horizontal="center"/>
    </xf>
    <xf numFmtId="0" fontId="40" fillId="25" borderId="98" applyNumberFormat="0" applyFont="0" applyAlignment="0" applyProtection="0"/>
    <xf numFmtId="37" fontId="34" fillId="0" borderId="96">
      <alignment horizontal="right"/>
      <protection locked="0"/>
    </xf>
    <xf numFmtId="37" fontId="34" fillId="0" borderId="96">
      <alignment horizontal="right"/>
      <protection locked="0"/>
    </xf>
    <xf numFmtId="0" fontId="23" fillId="22" borderId="100" applyNumberFormat="0" applyAlignment="0" applyProtection="0"/>
    <xf numFmtId="0" fontId="23" fillId="22" borderId="97" applyNumberFormat="0" applyAlignment="0" applyProtection="0"/>
    <xf numFmtId="37" fontId="34" fillId="67" borderId="96">
      <alignment horizontal="right"/>
    </xf>
    <xf numFmtId="0" fontId="33" fillId="9" borderId="97" applyNumberFormat="0" applyAlignment="0" applyProtection="0"/>
    <xf numFmtId="0" fontId="33" fillId="9" borderId="97" applyNumberFormat="0" applyAlignment="0" applyProtection="0"/>
    <xf numFmtId="171" fontId="34" fillId="67" borderId="96">
      <alignment horizontal="right"/>
    </xf>
    <xf numFmtId="0" fontId="40" fillId="25" borderId="98" applyNumberFormat="0" applyFont="0" applyAlignment="0" applyProtection="0"/>
    <xf numFmtId="0" fontId="23" fillId="22" borderId="97" applyNumberFormat="0" applyAlignment="0" applyProtection="0"/>
    <xf numFmtId="0" fontId="20" fillId="0" borderId="96">
      <alignment horizontal="center"/>
    </xf>
    <xf numFmtId="0" fontId="33" fillId="9" borderId="97"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23" fillId="22" borderId="97" applyNumberFormat="0" applyAlignment="0" applyProtection="0"/>
    <xf numFmtId="37" fontId="34" fillId="0" borderId="96">
      <alignment horizontal="right" vertical="center"/>
      <protection locked="0"/>
    </xf>
    <xf numFmtId="0" fontId="20" fillId="0" borderId="96">
      <alignment horizontal="center"/>
    </xf>
    <xf numFmtId="0" fontId="20" fillId="0" borderId="96">
      <alignment horizontal="center"/>
    </xf>
    <xf numFmtId="0" fontId="33" fillId="9" borderId="97" applyNumberFormat="0" applyAlignment="0" applyProtection="0"/>
    <xf numFmtId="172" fontId="34" fillId="67" borderId="96">
      <alignment horizontal="right"/>
    </xf>
    <xf numFmtId="0" fontId="23" fillId="22" borderId="97" applyNumberFormat="0" applyAlignment="0" applyProtection="0"/>
    <xf numFmtId="0" fontId="33" fillId="9" borderId="97" applyNumberFormat="0" applyAlignment="0" applyProtection="0"/>
    <xf numFmtId="37" fontId="34" fillId="0" borderId="96">
      <alignment horizontal="right" vertical="center"/>
      <protection locked="0"/>
    </xf>
    <xf numFmtId="39" fontId="34" fillId="0" borderId="96">
      <alignment horizontal="right"/>
      <protection locked="0"/>
    </xf>
    <xf numFmtId="0" fontId="23" fillId="22" borderId="100" applyNumberFormat="0" applyAlignment="0" applyProtection="0"/>
    <xf numFmtId="0" fontId="33" fillId="9" borderId="97" applyNumberFormat="0" applyAlignment="0" applyProtection="0"/>
    <xf numFmtId="0" fontId="23" fillId="22" borderId="100" applyNumberFormat="0" applyAlignment="0" applyProtection="0"/>
    <xf numFmtId="0" fontId="33" fillId="9" borderId="97" applyNumberFormat="0" applyAlignment="0" applyProtection="0"/>
    <xf numFmtId="0" fontId="23" fillId="22" borderId="100" applyNumberFormat="0" applyAlignment="0" applyProtection="0"/>
    <xf numFmtId="37" fontId="34" fillId="68" borderId="96">
      <alignment horizontal="right"/>
    </xf>
    <xf numFmtId="170" fontId="34" fillId="67" borderId="102">
      <alignment horizontal="right"/>
    </xf>
    <xf numFmtId="0" fontId="20" fillId="0" borderId="96">
      <alignment horizontal="center"/>
    </xf>
    <xf numFmtId="0" fontId="40" fillId="25" borderId="98" applyNumberFormat="0" applyFont="0" applyAlignment="0" applyProtection="0"/>
    <xf numFmtId="0" fontId="23" fillId="22" borderId="100" applyNumberFormat="0" applyAlignment="0" applyProtection="0"/>
    <xf numFmtId="0" fontId="33" fillId="9"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0" fontId="20" fillId="0" borderId="96">
      <alignment horizontal="center"/>
    </xf>
    <xf numFmtId="0" fontId="40" fillId="25" borderId="98" applyNumberFormat="0" applyFont="0" applyAlignment="0" applyProtection="0"/>
    <xf numFmtId="0" fontId="40" fillId="25" borderId="98" applyNumberFormat="0" applyFont="0" applyAlignment="0" applyProtection="0"/>
    <xf numFmtId="37" fontId="34" fillId="68" borderId="96">
      <alignment horizontal="right"/>
    </xf>
    <xf numFmtId="172" fontId="34" fillId="67" borderId="96">
      <alignment horizontal="right"/>
    </xf>
    <xf numFmtId="37" fontId="34" fillId="0" borderId="102">
      <alignment horizontal="right" vertical="center"/>
      <protection locked="0"/>
    </xf>
    <xf numFmtId="0" fontId="33" fillId="9" borderId="100" applyNumberFormat="0" applyAlignment="0" applyProtection="0"/>
    <xf numFmtId="37" fontId="34" fillId="67" borderId="96">
      <alignment horizontal="right"/>
    </xf>
    <xf numFmtId="172" fontId="34" fillId="67" borderId="96">
      <alignment horizontal="right"/>
    </xf>
    <xf numFmtId="170" fontId="34" fillId="67" borderId="96">
      <alignment horizontal="right"/>
    </xf>
    <xf numFmtId="37" fontId="34" fillId="0" borderId="102">
      <alignment horizontal="right" vertical="center"/>
      <protection locked="0"/>
    </xf>
    <xf numFmtId="0" fontId="23" fillId="22" borderId="97" applyNumberFormat="0" applyAlignment="0" applyProtection="0"/>
    <xf numFmtId="171" fontId="34" fillId="67" borderId="96">
      <alignment horizontal="right"/>
    </xf>
    <xf numFmtId="0" fontId="23" fillId="22" borderId="97" applyNumberFormat="0" applyAlignment="0" applyProtection="0"/>
    <xf numFmtId="0" fontId="23" fillId="22" borderId="97" applyNumberFormat="0" applyAlignment="0" applyProtection="0"/>
    <xf numFmtId="0" fontId="33" fillId="9" borderId="97" applyNumberFormat="0" applyAlignment="0" applyProtection="0"/>
    <xf numFmtId="0" fontId="33" fillId="9" borderId="100" applyNumberFormat="0" applyAlignment="0" applyProtection="0"/>
    <xf numFmtId="37" fontId="34" fillId="67" borderId="96">
      <alignment horizontal="right"/>
    </xf>
    <xf numFmtId="37" fontId="34" fillId="0" borderId="96">
      <alignment horizontal="right" vertical="center"/>
      <protection locked="0"/>
    </xf>
    <xf numFmtId="0" fontId="40" fillId="25" borderId="98" applyNumberFormat="0" applyFont="0" applyAlignment="0" applyProtection="0"/>
    <xf numFmtId="0" fontId="23" fillId="22" borderId="97" applyNumberFormat="0" applyAlignment="0" applyProtection="0"/>
    <xf numFmtId="169" fontId="34" fillId="0" borderId="96">
      <alignment horizontal="right"/>
      <protection locked="0"/>
    </xf>
    <xf numFmtId="37" fontId="34" fillId="0" borderId="96">
      <alignment horizontal="right" vertical="center"/>
      <protection locked="0"/>
    </xf>
    <xf numFmtId="0" fontId="33" fillId="9" borderId="97" applyNumberFormat="0" applyAlignment="0" applyProtection="0"/>
    <xf numFmtId="37" fontId="34" fillId="0" borderId="96">
      <alignment horizontal="right" vertical="center"/>
      <protection locked="0"/>
    </xf>
    <xf numFmtId="0" fontId="23" fillId="22" borderId="97" applyNumberFormat="0" applyAlignment="0" applyProtection="0"/>
    <xf numFmtId="0" fontId="40" fillId="25" borderId="101" applyNumberFormat="0" applyFont="0" applyAlignment="0" applyProtection="0"/>
    <xf numFmtId="172" fontId="34" fillId="67" borderId="96">
      <alignment horizontal="right"/>
    </xf>
    <xf numFmtId="0" fontId="40" fillId="25" borderId="101" applyNumberFormat="0" applyFont="0" applyAlignment="0" applyProtection="0"/>
    <xf numFmtId="0" fontId="23" fillId="22" borderId="97" applyNumberFormat="0" applyAlignment="0" applyProtection="0"/>
    <xf numFmtId="37" fontId="34" fillId="0" borderId="96">
      <alignment horizontal="right"/>
      <protection locked="0"/>
    </xf>
    <xf numFmtId="0" fontId="20" fillId="0" borderId="96">
      <alignment horizontal="center"/>
    </xf>
    <xf numFmtId="0" fontId="33" fillId="9" borderId="97" applyNumberFormat="0" applyAlignment="0" applyProtection="0"/>
    <xf numFmtId="0" fontId="23" fillId="22" borderId="100" applyNumberFormat="0" applyAlignment="0" applyProtection="0"/>
    <xf numFmtId="0" fontId="23" fillId="22" borderId="100" applyNumberFormat="0" applyAlignment="0" applyProtection="0"/>
    <xf numFmtId="37" fontId="34" fillId="0" borderId="102">
      <alignment horizontal="right" vertical="center"/>
      <protection locked="0"/>
    </xf>
    <xf numFmtId="0" fontId="40" fillId="25" borderId="98" applyNumberFormat="0" applyFont="0" applyAlignment="0" applyProtection="0"/>
    <xf numFmtId="39" fontId="34" fillId="0" borderId="96">
      <alignment horizontal="right"/>
      <protection locked="0"/>
    </xf>
    <xf numFmtId="0" fontId="40" fillId="25" borderId="98" applyNumberFormat="0" applyFont="0" applyAlignment="0" applyProtection="0"/>
    <xf numFmtId="0" fontId="20" fillId="0" borderId="96">
      <alignment horizontal="center"/>
    </xf>
    <xf numFmtId="0" fontId="40" fillId="25" borderId="98" applyNumberFormat="0" applyFont="0" applyAlignment="0" applyProtection="0"/>
    <xf numFmtId="0" fontId="33" fillId="9" borderId="100" applyNumberFormat="0" applyAlignment="0" applyProtection="0"/>
    <xf numFmtId="37" fontId="34" fillId="0" borderId="96">
      <alignment horizontal="right" vertical="center"/>
      <protection locked="0"/>
    </xf>
    <xf numFmtId="0" fontId="33" fillId="9" borderId="100" applyNumberFormat="0" applyAlignment="0" applyProtection="0"/>
    <xf numFmtId="0" fontId="20" fillId="0" borderId="96">
      <alignment horizontal="center"/>
    </xf>
    <xf numFmtId="0" fontId="20" fillId="0" borderId="96">
      <alignment horizontal="center"/>
    </xf>
    <xf numFmtId="0" fontId="40" fillId="25" borderId="98" applyNumberFormat="0" applyFont="0" applyAlignment="0" applyProtection="0"/>
    <xf numFmtId="0" fontId="33" fillId="9" borderId="97" applyNumberFormat="0" applyAlignment="0" applyProtection="0"/>
    <xf numFmtId="0" fontId="33" fillId="9" borderId="97" applyNumberFormat="0" applyAlignment="0" applyProtection="0"/>
    <xf numFmtId="37" fontId="34" fillId="67" borderId="96">
      <alignment horizontal="right"/>
    </xf>
    <xf numFmtId="171" fontId="34" fillId="67" borderId="96">
      <alignment horizontal="right"/>
    </xf>
    <xf numFmtId="0" fontId="33" fillId="9" borderId="100" applyNumberFormat="0" applyAlignment="0" applyProtection="0"/>
    <xf numFmtId="171" fontId="34" fillId="0" borderId="102">
      <alignment horizontal="right"/>
      <protection locked="0"/>
    </xf>
    <xf numFmtId="0" fontId="33" fillId="9" borderId="97" applyNumberFormat="0" applyAlignment="0" applyProtection="0"/>
    <xf numFmtId="37" fontId="34" fillId="68" borderId="96">
      <alignment horizontal="right"/>
    </xf>
    <xf numFmtId="172" fontId="34" fillId="67" borderId="96">
      <alignment horizontal="right"/>
    </xf>
    <xf numFmtId="0" fontId="20" fillId="0" borderId="96">
      <alignment horizontal="center"/>
    </xf>
    <xf numFmtId="0" fontId="33" fillId="9" borderId="97" applyNumberFormat="0" applyAlignment="0" applyProtection="0"/>
    <xf numFmtId="37" fontId="34" fillId="0" borderId="96">
      <alignment horizontal="right" vertical="center"/>
      <protection locked="0"/>
    </xf>
    <xf numFmtId="0" fontId="33" fillId="9" borderId="97" applyNumberFormat="0" applyAlignment="0" applyProtection="0"/>
    <xf numFmtId="37" fontId="34" fillId="67" borderId="96">
      <alignment horizontal="right"/>
    </xf>
    <xf numFmtId="0" fontId="40" fillId="25" borderId="98" applyNumberFormat="0" applyFont="0" applyAlignment="0" applyProtection="0"/>
    <xf numFmtId="0" fontId="40" fillId="25" borderId="98" applyNumberFormat="0" applyFont="0" applyAlignment="0" applyProtection="0"/>
    <xf numFmtId="0" fontId="20" fillId="0" borderId="96">
      <alignment horizontal="center"/>
    </xf>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37" fontId="34" fillId="67" borderId="102">
      <alignment horizontal="right"/>
    </xf>
    <xf numFmtId="0" fontId="23" fillId="22" borderId="100" applyNumberFormat="0" applyAlignment="0" applyProtection="0"/>
    <xf numFmtId="37" fontId="34" fillId="67" borderId="96">
      <alignment horizontal="right"/>
    </xf>
    <xf numFmtId="37" fontId="34" fillId="0" borderId="96">
      <alignment horizontal="right" vertical="center"/>
      <protection locked="0"/>
    </xf>
    <xf numFmtId="37" fontId="34" fillId="67" borderId="96">
      <alignment horizontal="right"/>
    </xf>
    <xf numFmtId="0" fontId="20" fillId="0" borderId="96">
      <alignment horizontal="center"/>
    </xf>
    <xf numFmtId="0" fontId="40" fillId="25" borderId="98" applyNumberFormat="0" applyFont="0" applyAlignment="0" applyProtection="0"/>
    <xf numFmtId="0" fontId="20" fillId="0" borderId="96">
      <alignment horizontal="center"/>
    </xf>
    <xf numFmtId="37" fontId="34" fillId="0" borderId="96">
      <alignment horizontal="right" vertical="center"/>
      <protection locked="0"/>
    </xf>
    <xf numFmtId="171" fontId="34" fillId="67" borderId="96">
      <alignment horizontal="right"/>
    </xf>
    <xf numFmtId="0" fontId="20" fillId="0" borderId="96">
      <alignment horizontal="center"/>
    </xf>
    <xf numFmtId="39" fontId="34" fillId="0" borderId="96">
      <alignment horizontal="right"/>
      <protection locked="0"/>
    </xf>
    <xf numFmtId="0" fontId="20" fillId="0" borderId="102">
      <alignment horizontal="center"/>
    </xf>
    <xf numFmtId="0" fontId="20" fillId="0" borderId="96">
      <alignment horizontal="center"/>
    </xf>
    <xf numFmtId="0" fontId="33" fillId="9" borderId="97" applyNumberFormat="0" applyAlignment="0" applyProtection="0"/>
    <xf numFmtId="0" fontId="20" fillId="0" borderId="96">
      <alignment horizontal="center"/>
    </xf>
    <xf numFmtId="0" fontId="23" fillId="22" borderId="97" applyNumberFormat="0" applyAlignment="0" applyProtection="0"/>
    <xf numFmtId="0" fontId="23" fillId="22" borderId="100" applyNumberFormat="0" applyAlignment="0" applyProtection="0"/>
    <xf numFmtId="0" fontId="33" fillId="9" borderId="97" applyNumberFormat="0" applyAlignment="0" applyProtection="0"/>
    <xf numFmtId="37" fontId="34" fillId="0" borderId="96">
      <alignment horizontal="right" vertical="center"/>
      <protection locked="0"/>
    </xf>
    <xf numFmtId="0" fontId="23" fillId="22" borderId="97" applyNumberFormat="0" applyAlignment="0" applyProtection="0"/>
    <xf numFmtId="0" fontId="20" fillId="0" borderId="96">
      <alignment horizontal="center"/>
    </xf>
    <xf numFmtId="37" fontId="34" fillId="0" borderId="96">
      <alignment horizontal="right"/>
      <protection locked="0"/>
    </xf>
    <xf numFmtId="0" fontId="40" fillId="25" borderId="98" applyNumberFormat="0" applyFont="0" applyAlignment="0" applyProtection="0"/>
    <xf numFmtId="0" fontId="33" fillId="9" borderId="97" applyNumberFormat="0" applyAlignment="0" applyProtection="0"/>
    <xf numFmtId="0" fontId="23" fillId="22" borderId="100" applyNumberFormat="0" applyAlignment="0" applyProtection="0"/>
    <xf numFmtId="171" fontId="34" fillId="67" borderId="102">
      <alignment horizontal="right"/>
    </xf>
    <xf numFmtId="37" fontId="34" fillId="68" borderId="96">
      <alignment horizontal="right"/>
    </xf>
    <xf numFmtId="171" fontId="34" fillId="0" borderId="96">
      <alignment horizontal="right"/>
      <protection locked="0"/>
    </xf>
    <xf numFmtId="0" fontId="40" fillId="25" borderId="98" applyNumberFormat="0" applyFont="0" applyAlignment="0" applyProtection="0"/>
    <xf numFmtId="0" fontId="23" fillId="22" borderId="97" applyNumberFormat="0" applyAlignment="0" applyProtection="0"/>
    <xf numFmtId="0" fontId="23" fillId="22" borderId="97" applyNumberFormat="0" applyAlignment="0" applyProtection="0"/>
    <xf numFmtId="37" fontId="34" fillId="68" borderId="96">
      <alignment horizontal="right"/>
    </xf>
    <xf numFmtId="37" fontId="34" fillId="0" borderId="96">
      <alignment horizontal="right" vertical="center"/>
      <protection locked="0"/>
    </xf>
    <xf numFmtId="0" fontId="23" fillId="22" borderId="100" applyNumberFormat="0" applyAlignment="0" applyProtection="0"/>
    <xf numFmtId="171" fontId="34" fillId="67" borderId="96">
      <alignment horizontal="right"/>
    </xf>
    <xf numFmtId="0" fontId="33" fillId="9" borderId="97" applyNumberFormat="0" applyAlignment="0" applyProtection="0"/>
    <xf numFmtId="0" fontId="33" fillId="9" borderId="97" applyNumberFormat="0" applyAlignment="0" applyProtection="0"/>
    <xf numFmtId="0" fontId="20" fillId="0" borderId="102">
      <alignment horizontal="center"/>
    </xf>
    <xf numFmtId="0" fontId="33" fillId="9" borderId="97" applyNumberFormat="0" applyAlignment="0" applyProtection="0"/>
    <xf numFmtId="39" fontId="34" fillId="0" borderId="96">
      <alignment horizontal="right"/>
      <protection locked="0"/>
    </xf>
    <xf numFmtId="0" fontId="20" fillId="0" borderId="96">
      <alignment horizontal="center"/>
    </xf>
    <xf numFmtId="0" fontId="23" fillId="22" borderId="97" applyNumberFormat="0" applyAlignment="0" applyProtection="0"/>
    <xf numFmtId="37" fontId="34" fillId="0" borderId="96">
      <alignment horizontal="right"/>
      <protection locked="0"/>
    </xf>
    <xf numFmtId="0" fontId="33" fillId="9" borderId="100" applyNumberFormat="0" applyAlignment="0" applyProtection="0"/>
    <xf numFmtId="170" fontId="34" fillId="67" borderId="96">
      <alignment horizontal="right"/>
    </xf>
    <xf numFmtId="0" fontId="40" fillId="25" borderId="98" applyNumberFormat="0" applyFont="0" applyAlignment="0" applyProtection="0"/>
    <xf numFmtId="37" fontId="34" fillId="0" borderId="96">
      <alignment horizontal="right"/>
      <protection locked="0"/>
    </xf>
    <xf numFmtId="0" fontId="33" fillId="9" borderId="97" applyNumberFormat="0" applyAlignment="0" applyProtection="0"/>
    <xf numFmtId="0" fontId="20" fillId="0" borderId="96">
      <alignment horizontal="center"/>
    </xf>
    <xf numFmtId="0" fontId="20" fillId="0" borderId="96">
      <alignment horizontal="center"/>
    </xf>
    <xf numFmtId="0" fontId="33" fillId="9" borderId="100" applyNumberFormat="0" applyAlignment="0" applyProtection="0"/>
    <xf numFmtId="0" fontId="33" fillId="9" borderId="97" applyNumberFormat="0" applyAlignment="0" applyProtection="0"/>
    <xf numFmtId="0" fontId="20" fillId="0" borderId="96">
      <alignment horizontal="center"/>
    </xf>
    <xf numFmtId="0" fontId="40" fillId="25" borderId="98" applyNumberFormat="0" applyFont="0" applyAlignment="0" applyProtection="0"/>
    <xf numFmtId="0" fontId="33" fillId="9" borderId="97" applyNumberFormat="0" applyAlignment="0" applyProtection="0"/>
    <xf numFmtId="0" fontId="40" fillId="25" borderId="101" applyNumberFormat="0" applyFont="0" applyAlignment="0" applyProtection="0"/>
    <xf numFmtId="0" fontId="40" fillId="25" borderId="98" applyNumberFormat="0" applyFont="0" applyAlignment="0" applyProtection="0"/>
    <xf numFmtId="0" fontId="23" fillId="22" borderId="97" applyNumberFormat="0" applyAlignment="0" applyProtection="0"/>
    <xf numFmtId="0" fontId="40" fillId="25" borderId="98" applyNumberFormat="0" applyFont="0" applyAlignment="0" applyProtection="0"/>
    <xf numFmtId="0" fontId="23" fillId="22" borderId="100" applyNumberFormat="0" applyAlignment="0" applyProtection="0"/>
    <xf numFmtId="37" fontId="34" fillId="68" borderId="96">
      <alignment horizontal="right"/>
    </xf>
    <xf numFmtId="0" fontId="23" fillId="22" borderId="97"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33" fillId="9" borderId="97" applyNumberFormat="0" applyAlignment="0" applyProtection="0"/>
    <xf numFmtId="0" fontId="33" fillId="9" borderId="97" applyNumberFormat="0" applyAlignment="0" applyProtection="0"/>
    <xf numFmtId="170" fontId="34" fillId="67" borderId="96">
      <alignment horizontal="right"/>
    </xf>
    <xf numFmtId="0" fontId="33" fillId="9" borderId="97" applyNumberFormat="0" applyAlignment="0" applyProtection="0"/>
    <xf numFmtId="0" fontId="23" fillId="22" borderId="97" applyNumberFormat="0" applyAlignment="0" applyProtection="0"/>
    <xf numFmtId="0" fontId="40" fillId="25" borderId="98" applyNumberFormat="0" applyFont="0" applyAlignment="0" applyProtection="0"/>
    <xf numFmtId="0" fontId="23" fillId="22" borderId="97" applyNumberFormat="0" applyAlignment="0" applyProtection="0"/>
    <xf numFmtId="0" fontId="20" fillId="0" borderId="102">
      <alignment horizontal="center"/>
    </xf>
    <xf numFmtId="37" fontId="34" fillId="0" borderId="102">
      <alignment horizontal="right"/>
      <protection locked="0"/>
    </xf>
    <xf numFmtId="37" fontId="34" fillId="0" borderId="96">
      <alignment horizontal="right"/>
      <protection locked="0"/>
    </xf>
    <xf numFmtId="0" fontId="40" fillId="25" borderId="101" applyNumberFormat="0" applyFont="0" applyAlignment="0" applyProtection="0"/>
    <xf numFmtId="171" fontId="34" fillId="67" borderId="96">
      <alignment horizontal="right"/>
    </xf>
    <xf numFmtId="37" fontId="34" fillId="67" borderId="96">
      <alignment horizontal="right"/>
    </xf>
    <xf numFmtId="0" fontId="20" fillId="0" borderId="96">
      <alignment horizontal="center"/>
    </xf>
    <xf numFmtId="37" fontId="34" fillId="0" borderId="96">
      <alignment horizontal="right"/>
      <protection locked="0"/>
    </xf>
    <xf numFmtId="171" fontId="34" fillId="67" borderId="96">
      <alignment horizontal="right"/>
    </xf>
    <xf numFmtId="0" fontId="40" fillId="25" borderId="101"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37" fontId="34" fillId="68" borderId="96">
      <alignment horizontal="right"/>
    </xf>
    <xf numFmtId="0" fontId="33" fillId="9" borderId="100" applyNumberFormat="0" applyAlignment="0" applyProtection="0"/>
    <xf numFmtId="37" fontId="34" fillId="0" borderId="96">
      <alignment horizontal="right" vertical="center"/>
      <protection locked="0"/>
    </xf>
    <xf numFmtId="0" fontId="40" fillId="25" borderId="98" applyNumberFormat="0" applyFont="0" applyAlignment="0" applyProtection="0"/>
    <xf numFmtId="172" fontId="34" fillId="67" borderId="102">
      <alignment horizontal="right"/>
    </xf>
    <xf numFmtId="0" fontId="23" fillId="22" borderId="97" applyNumberFormat="0" applyAlignment="0" applyProtection="0"/>
    <xf numFmtId="0" fontId="33" fillId="9" borderId="100" applyNumberFormat="0" applyAlignment="0" applyProtection="0"/>
    <xf numFmtId="0" fontId="20" fillId="0" borderId="102">
      <alignment horizontal="center"/>
    </xf>
    <xf numFmtId="172" fontId="34" fillId="67" borderId="96">
      <alignment horizontal="right"/>
    </xf>
    <xf numFmtId="169" fontId="34" fillId="0" borderId="96">
      <alignment horizontal="right"/>
      <protection locked="0"/>
    </xf>
    <xf numFmtId="0" fontId="20" fillId="0" borderId="96">
      <alignment horizontal="center"/>
    </xf>
    <xf numFmtId="0" fontId="23" fillId="22" borderId="97" applyNumberFormat="0" applyAlignment="0" applyProtection="0"/>
    <xf numFmtId="37" fontId="34" fillId="0" borderId="96">
      <alignment horizontal="right" vertical="center"/>
      <protection locked="0"/>
    </xf>
    <xf numFmtId="0" fontId="20" fillId="0" borderId="96">
      <alignment horizontal="center"/>
    </xf>
    <xf numFmtId="37" fontId="34" fillId="0" borderId="96">
      <alignment horizontal="right" vertical="center"/>
      <protection locked="0"/>
    </xf>
    <xf numFmtId="0" fontId="23" fillId="22" borderId="97" applyNumberFormat="0" applyAlignment="0" applyProtection="0"/>
    <xf numFmtId="0" fontId="20" fillId="0" borderId="96">
      <alignment horizontal="center"/>
    </xf>
    <xf numFmtId="170" fontId="34" fillId="67" borderId="96">
      <alignment horizontal="right"/>
    </xf>
    <xf numFmtId="0" fontId="33" fillId="9" borderId="97" applyNumberFormat="0" applyAlignment="0" applyProtection="0"/>
    <xf numFmtId="0" fontId="20" fillId="0" borderId="96">
      <alignment horizontal="center"/>
    </xf>
    <xf numFmtId="0" fontId="33" fillId="9" borderId="97" applyNumberFormat="0" applyAlignment="0" applyProtection="0"/>
    <xf numFmtId="0" fontId="40" fillId="25" borderId="98" applyNumberFormat="0" applyFont="0" applyAlignment="0" applyProtection="0"/>
    <xf numFmtId="172" fontId="34" fillId="67" borderId="102">
      <alignment horizontal="right"/>
    </xf>
    <xf numFmtId="0" fontId="33" fillId="9" borderId="97" applyNumberFormat="0" applyAlignment="0" applyProtection="0"/>
    <xf numFmtId="37" fontId="34" fillId="0" borderId="96">
      <alignment horizontal="right" vertical="center"/>
      <protection locked="0"/>
    </xf>
    <xf numFmtId="37" fontId="34" fillId="68" borderId="96">
      <alignment horizontal="right"/>
    </xf>
    <xf numFmtId="37" fontId="34" fillId="0" borderId="96">
      <alignment horizontal="right" vertical="center"/>
      <protection locked="0"/>
    </xf>
    <xf numFmtId="37" fontId="34" fillId="0" borderId="96">
      <alignment horizontal="right" vertical="center"/>
      <protection locked="0"/>
    </xf>
    <xf numFmtId="0" fontId="33" fillId="9" borderId="100" applyNumberFormat="0" applyAlignment="0" applyProtection="0"/>
    <xf numFmtId="0" fontId="23" fillId="22" borderId="97" applyNumberFormat="0" applyAlignment="0" applyProtection="0"/>
    <xf numFmtId="0" fontId="23" fillId="22" borderId="97" applyNumberFormat="0" applyAlignment="0" applyProtection="0"/>
    <xf numFmtId="37" fontId="34" fillId="0" borderId="102">
      <alignment horizontal="right" vertical="center"/>
      <protection locked="0"/>
    </xf>
    <xf numFmtId="0" fontId="33" fillId="9" borderId="97" applyNumberFormat="0" applyAlignment="0" applyProtection="0"/>
    <xf numFmtId="39" fontId="34" fillId="0" borderId="96">
      <alignment horizontal="right"/>
      <protection locked="0"/>
    </xf>
    <xf numFmtId="0" fontId="40" fillId="25" borderId="98" applyNumberFormat="0" applyFont="0" applyAlignment="0" applyProtection="0"/>
    <xf numFmtId="37" fontId="34" fillId="67" borderId="102">
      <alignment horizontal="right"/>
    </xf>
    <xf numFmtId="0" fontId="40" fillId="25" borderId="98" applyNumberFormat="0" applyFont="0" applyAlignment="0" applyProtection="0"/>
    <xf numFmtId="170" fontId="34" fillId="67" borderId="96">
      <alignment horizontal="right"/>
    </xf>
    <xf numFmtId="0" fontId="40" fillId="25" borderId="98" applyNumberFormat="0" applyFont="0" applyAlignment="0" applyProtection="0"/>
    <xf numFmtId="171" fontId="34" fillId="0" borderId="96">
      <alignment horizontal="right"/>
      <protection locked="0"/>
    </xf>
    <xf numFmtId="0" fontId="23" fillId="22" borderId="97" applyNumberFormat="0" applyAlignment="0" applyProtection="0"/>
    <xf numFmtId="0" fontId="33" fillId="9" borderId="97" applyNumberFormat="0" applyAlignment="0" applyProtection="0"/>
    <xf numFmtId="0" fontId="20" fillId="0" borderId="96">
      <alignment horizontal="center"/>
    </xf>
    <xf numFmtId="0" fontId="33" fillId="9" borderId="97" applyNumberFormat="0" applyAlignment="0" applyProtection="0"/>
    <xf numFmtId="0" fontId="23" fillId="22" borderId="97" applyNumberFormat="0" applyAlignment="0" applyProtection="0"/>
    <xf numFmtId="37" fontId="34" fillId="67" borderId="102">
      <alignment horizontal="right"/>
    </xf>
    <xf numFmtId="169" fontId="34" fillId="0" borderId="96">
      <alignment horizontal="right"/>
      <protection locked="0"/>
    </xf>
    <xf numFmtId="0" fontId="33" fillId="9" borderId="100" applyNumberFormat="0" applyAlignment="0" applyProtection="0"/>
    <xf numFmtId="0" fontId="20" fillId="0" borderId="96">
      <alignment horizontal="center"/>
    </xf>
    <xf numFmtId="0" fontId="40" fillId="25" borderId="98" applyNumberFormat="0" applyFont="0" applyAlignment="0" applyProtection="0"/>
    <xf numFmtId="0" fontId="40" fillId="25" borderId="98" applyNumberFormat="0" applyFont="0" applyAlignment="0" applyProtection="0"/>
    <xf numFmtId="0" fontId="23" fillId="22" borderId="97" applyNumberFormat="0" applyAlignment="0" applyProtection="0"/>
    <xf numFmtId="0" fontId="33" fillId="9" borderId="97" applyNumberFormat="0" applyAlignment="0" applyProtection="0"/>
    <xf numFmtId="0" fontId="20" fillId="0" borderId="96">
      <alignment horizontal="center"/>
    </xf>
    <xf numFmtId="171" fontId="34" fillId="67" borderId="96">
      <alignment horizontal="right"/>
    </xf>
    <xf numFmtId="0" fontId="33" fillId="9" borderId="100" applyNumberFormat="0" applyAlignment="0" applyProtection="0"/>
    <xf numFmtId="0" fontId="40" fillId="25" borderId="98" applyNumberFormat="0" applyFont="0" applyAlignment="0" applyProtection="0"/>
    <xf numFmtId="0" fontId="20" fillId="0" borderId="96">
      <alignment horizontal="center"/>
    </xf>
    <xf numFmtId="0" fontId="23" fillId="22" borderId="100" applyNumberFormat="0" applyAlignment="0" applyProtection="0"/>
    <xf numFmtId="0" fontId="23" fillId="22" borderId="100" applyNumberFormat="0" applyAlignment="0" applyProtection="0"/>
    <xf numFmtId="0" fontId="40" fillId="25" borderId="98" applyNumberFormat="0" applyFont="0" applyAlignment="0" applyProtection="0"/>
    <xf numFmtId="0" fontId="20" fillId="0" borderId="96">
      <alignment horizontal="center"/>
    </xf>
    <xf numFmtId="0" fontId="23" fillId="22" borderId="97" applyNumberFormat="0" applyAlignment="0" applyProtection="0"/>
    <xf numFmtId="0" fontId="33" fillId="9" borderId="97" applyNumberFormat="0" applyAlignment="0" applyProtection="0"/>
    <xf numFmtId="0" fontId="20" fillId="0" borderId="96">
      <alignment horizontal="center"/>
    </xf>
    <xf numFmtId="0" fontId="23" fillId="22" borderId="97" applyNumberFormat="0" applyAlignment="0" applyProtection="0"/>
    <xf numFmtId="0" fontId="33" fillId="9" borderId="97" applyNumberFormat="0" applyAlignment="0" applyProtection="0"/>
    <xf numFmtId="37" fontId="34" fillId="0" borderId="96">
      <alignment horizontal="right" vertical="center"/>
      <protection locked="0"/>
    </xf>
    <xf numFmtId="171" fontId="34" fillId="67" borderId="96">
      <alignment horizontal="right"/>
    </xf>
    <xf numFmtId="0" fontId="20" fillId="0" borderId="96">
      <alignment horizontal="center"/>
    </xf>
    <xf numFmtId="0" fontId="40" fillId="25" borderId="98" applyNumberFormat="0" applyFont="0" applyAlignment="0" applyProtection="0"/>
    <xf numFmtId="37" fontId="34" fillId="0" borderId="96">
      <alignment horizontal="right" vertical="center"/>
      <protection locked="0"/>
    </xf>
    <xf numFmtId="0" fontId="33" fillId="9" borderId="97" applyNumberFormat="0" applyAlignment="0" applyProtection="0"/>
    <xf numFmtId="0" fontId="40" fillId="25" borderId="98" applyNumberFormat="0" applyFont="0" applyAlignment="0" applyProtection="0"/>
    <xf numFmtId="37" fontId="34" fillId="0" borderId="96">
      <alignment horizontal="right"/>
      <protection locked="0"/>
    </xf>
    <xf numFmtId="37" fontId="34" fillId="0" borderId="96">
      <alignment horizontal="right" vertical="center"/>
      <protection locked="0"/>
    </xf>
    <xf numFmtId="0" fontId="33" fillId="9" borderId="97" applyNumberFormat="0" applyAlignment="0" applyProtection="0"/>
    <xf numFmtId="0" fontId="40" fillId="25" borderId="98"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37" fontId="34" fillId="0" borderId="96">
      <alignment horizontal="right" vertical="center"/>
      <protection locked="0"/>
    </xf>
    <xf numFmtId="0" fontId="23" fillId="22" borderId="97" applyNumberFormat="0" applyAlignment="0" applyProtection="0"/>
    <xf numFmtId="0" fontId="33" fillId="9" borderId="97"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20" fillId="0" borderId="96">
      <alignment horizontal="center"/>
    </xf>
    <xf numFmtId="37" fontId="34" fillId="0" borderId="96">
      <alignment horizontal="right" vertical="center"/>
      <protection locked="0"/>
    </xf>
    <xf numFmtId="0" fontId="23" fillId="22" borderId="97" applyNumberFormat="0" applyAlignment="0" applyProtection="0"/>
    <xf numFmtId="0" fontId="20" fillId="0" borderId="96">
      <alignment horizontal="center"/>
    </xf>
    <xf numFmtId="170" fontId="34" fillId="67" borderId="102">
      <alignment horizontal="right"/>
    </xf>
    <xf numFmtId="37" fontId="34" fillId="0" borderId="96">
      <alignment horizontal="right" vertical="center"/>
      <protection locked="0"/>
    </xf>
    <xf numFmtId="0" fontId="40" fillId="25" borderId="98" applyNumberFormat="0" applyFont="0" applyAlignment="0" applyProtection="0"/>
    <xf numFmtId="37" fontId="34" fillId="67" borderId="96">
      <alignment horizontal="right"/>
    </xf>
    <xf numFmtId="0" fontId="40" fillId="25" borderId="98" applyNumberFormat="0" applyFont="0" applyAlignment="0" applyProtection="0"/>
    <xf numFmtId="0" fontId="40" fillId="25" borderId="98" applyNumberFormat="0" applyFont="0" applyAlignment="0" applyProtection="0"/>
    <xf numFmtId="172" fontId="34" fillId="67" borderId="96">
      <alignment horizontal="right"/>
    </xf>
    <xf numFmtId="37" fontId="34" fillId="0" borderId="96">
      <alignment horizontal="right" vertical="center"/>
      <protection locked="0"/>
    </xf>
    <xf numFmtId="0" fontId="20" fillId="0" borderId="102">
      <alignment horizontal="center"/>
    </xf>
    <xf numFmtId="172" fontId="34" fillId="67" borderId="96">
      <alignment horizontal="right"/>
    </xf>
    <xf numFmtId="0" fontId="33" fillId="9" borderId="100" applyNumberFormat="0" applyAlignment="0" applyProtection="0"/>
    <xf numFmtId="0" fontId="33" fillId="9" borderId="97" applyNumberFormat="0" applyAlignment="0" applyProtection="0"/>
    <xf numFmtId="37" fontId="34" fillId="68" borderId="102">
      <alignment horizontal="right"/>
    </xf>
    <xf numFmtId="37" fontId="34" fillId="67" borderId="96">
      <alignment horizontal="right"/>
    </xf>
    <xf numFmtId="0" fontId="23" fillId="22" borderId="97" applyNumberFormat="0" applyAlignment="0" applyProtection="0"/>
    <xf numFmtId="0" fontId="33" fillId="9" borderId="97" applyNumberFormat="0" applyAlignment="0" applyProtection="0"/>
    <xf numFmtId="0" fontId="40" fillId="25" borderId="98" applyNumberFormat="0" applyFont="0" applyAlignment="0" applyProtection="0"/>
    <xf numFmtId="0" fontId="40" fillId="25" borderId="98" applyNumberFormat="0" applyFont="0" applyAlignment="0" applyProtection="0"/>
    <xf numFmtId="37" fontId="34" fillId="68" borderId="96">
      <alignment horizontal="right"/>
    </xf>
    <xf numFmtId="37" fontId="34" fillId="0" borderId="96">
      <alignment horizontal="right"/>
      <protection locked="0"/>
    </xf>
    <xf numFmtId="0" fontId="40" fillId="25" borderId="98" applyNumberFormat="0" applyFont="0" applyAlignment="0" applyProtection="0"/>
    <xf numFmtId="171" fontId="34" fillId="0" borderId="96">
      <alignment horizontal="right"/>
      <protection locked="0"/>
    </xf>
    <xf numFmtId="0" fontId="20" fillId="0" borderId="102">
      <alignment horizontal="center"/>
    </xf>
    <xf numFmtId="37" fontId="34" fillId="0" borderId="96">
      <alignment horizontal="right" vertical="center"/>
      <protection locked="0"/>
    </xf>
    <xf numFmtId="0" fontId="23" fillId="22" borderId="97" applyNumberFormat="0" applyAlignment="0" applyProtection="0"/>
    <xf numFmtId="0" fontId="23" fillId="22" borderId="97" applyNumberFormat="0" applyAlignment="0" applyProtection="0"/>
    <xf numFmtId="0" fontId="40" fillId="25" borderId="98" applyNumberFormat="0" applyFont="0" applyAlignment="0" applyProtection="0"/>
    <xf numFmtId="170" fontId="34" fillId="67" borderId="96">
      <alignment horizontal="right"/>
    </xf>
    <xf numFmtId="0" fontId="20" fillId="0" borderId="96">
      <alignment horizontal="center"/>
    </xf>
    <xf numFmtId="0" fontId="20" fillId="0" borderId="96">
      <alignment horizontal="center"/>
    </xf>
    <xf numFmtId="0" fontId="40" fillId="25" borderId="98" applyNumberFormat="0" applyFont="0" applyAlignment="0" applyProtection="0"/>
    <xf numFmtId="0" fontId="23" fillId="22" borderId="97" applyNumberFormat="0" applyAlignment="0" applyProtection="0"/>
    <xf numFmtId="0" fontId="23" fillId="22" borderId="100" applyNumberFormat="0" applyAlignment="0" applyProtection="0"/>
    <xf numFmtId="0" fontId="40" fillId="25" borderId="98" applyNumberFormat="0" applyFont="0" applyAlignment="0" applyProtection="0"/>
    <xf numFmtId="0" fontId="33" fillId="9" borderId="97" applyNumberFormat="0" applyAlignment="0" applyProtection="0"/>
    <xf numFmtId="37" fontId="34" fillId="67" borderId="102">
      <alignment horizontal="right"/>
    </xf>
    <xf numFmtId="170" fontId="34" fillId="67" borderId="96">
      <alignment horizontal="right"/>
    </xf>
    <xf numFmtId="37" fontId="34" fillId="0" borderId="96">
      <alignment horizontal="right" vertical="center"/>
      <protection locked="0"/>
    </xf>
    <xf numFmtId="0" fontId="33" fillId="9" borderId="97" applyNumberFormat="0" applyAlignment="0" applyProtection="0"/>
    <xf numFmtId="0" fontId="23" fillId="22" borderId="97" applyNumberFormat="0" applyAlignment="0" applyProtection="0"/>
    <xf numFmtId="0" fontId="23" fillId="22" borderId="97" applyNumberFormat="0" applyAlignment="0" applyProtection="0"/>
    <xf numFmtId="0" fontId="23" fillId="22" borderId="97" applyNumberFormat="0" applyAlignment="0" applyProtection="0"/>
    <xf numFmtId="0" fontId="23" fillId="22" borderId="97" applyNumberFormat="0" applyAlignment="0" applyProtection="0"/>
    <xf numFmtId="37" fontId="34" fillId="68" borderId="96">
      <alignment horizontal="right"/>
    </xf>
    <xf numFmtId="0" fontId="23" fillId="22" borderId="97" applyNumberFormat="0" applyAlignment="0" applyProtection="0"/>
    <xf numFmtId="37" fontId="34" fillId="0" borderId="102">
      <alignment horizontal="right"/>
      <protection locked="0"/>
    </xf>
    <xf numFmtId="0" fontId="23" fillId="22" borderId="97" applyNumberFormat="0" applyAlignment="0" applyProtection="0"/>
    <xf numFmtId="0" fontId="33" fillId="9" borderId="100" applyNumberFormat="0" applyAlignment="0" applyProtection="0"/>
    <xf numFmtId="0" fontId="23" fillId="22" borderId="97" applyNumberFormat="0" applyAlignment="0" applyProtection="0"/>
    <xf numFmtId="170" fontId="34" fillId="67" borderId="96">
      <alignment horizontal="right"/>
    </xf>
    <xf numFmtId="0" fontId="20" fillId="0" borderId="96">
      <alignment horizontal="center"/>
    </xf>
    <xf numFmtId="171" fontId="34" fillId="67" borderId="96">
      <alignment horizontal="right"/>
    </xf>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0" fontId="20" fillId="0" borderId="96">
      <alignment horizontal="center"/>
    </xf>
    <xf numFmtId="0" fontId="40" fillId="25" borderId="98" applyNumberFormat="0" applyFont="0" applyAlignment="0" applyProtection="0"/>
    <xf numFmtId="0" fontId="23" fillId="22" borderId="97" applyNumberFormat="0" applyAlignment="0" applyProtection="0"/>
    <xf numFmtId="0" fontId="33" fillId="9" borderId="97" applyNumberFormat="0" applyAlignment="0" applyProtection="0"/>
    <xf numFmtId="0" fontId="23" fillId="22" borderId="97" applyNumberFormat="0" applyAlignment="0" applyProtection="0"/>
    <xf numFmtId="37" fontId="34" fillId="0" borderId="96">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0" fontId="20" fillId="0" borderId="96">
      <alignment horizontal="center"/>
    </xf>
    <xf numFmtId="0" fontId="20" fillId="0" borderId="96">
      <alignment horizontal="center"/>
    </xf>
    <xf numFmtId="171" fontId="34" fillId="67" borderId="96">
      <alignment horizontal="right"/>
    </xf>
    <xf numFmtId="37" fontId="34" fillId="0" borderId="96">
      <alignment horizontal="right" vertical="center"/>
      <protection locked="0"/>
    </xf>
    <xf numFmtId="170" fontId="34" fillId="67" borderId="96">
      <alignment horizontal="right"/>
    </xf>
    <xf numFmtId="170" fontId="34" fillId="67" borderId="96">
      <alignment horizontal="right"/>
    </xf>
    <xf numFmtId="0" fontId="33" fillId="9" borderId="97" applyNumberFormat="0" applyAlignment="0" applyProtection="0"/>
    <xf numFmtId="37" fontId="34" fillId="0" borderId="96">
      <alignment horizontal="right" vertical="center"/>
      <protection locked="0"/>
    </xf>
    <xf numFmtId="0" fontId="23" fillId="22" borderId="97" applyNumberFormat="0" applyAlignment="0" applyProtection="0"/>
    <xf numFmtId="0" fontId="40" fillId="25" borderId="98" applyNumberFormat="0" applyFont="0" applyAlignment="0" applyProtection="0"/>
    <xf numFmtId="0" fontId="33" fillId="9" borderId="97" applyNumberFormat="0" applyAlignment="0" applyProtection="0"/>
    <xf numFmtId="37" fontId="34" fillId="0" borderId="96">
      <alignment horizontal="right" vertical="center"/>
      <protection locked="0"/>
    </xf>
    <xf numFmtId="0" fontId="40" fillId="25" borderId="101" applyNumberFormat="0" applyFont="0" applyAlignment="0" applyProtection="0"/>
    <xf numFmtId="0" fontId="33" fillId="9" borderId="100" applyNumberFormat="0" applyAlignment="0" applyProtection="0"/>
    <xf numFmtId="0" fontId="23" fillId="22" borderId="97" applyNumberFormat="0" applyAlignment="0" applyProtection="0"/>
    <xf numFmtId="172" fontId="34" fillId="67" borderId="96">
      <alignment horizontal="right"/>
    </xf>
    <xf numFmtId="37" fontId="34" fillId="67" borderId="96">
      <alignment horizontal="right"/>
    </xf>
    <xf numFmtId="0" fontId="40" fillId="25" borderId="98" applyNumberFormat="0" applyFont="0" applyAlignment="0" applyProtection="0"/>
    <xf numFmtId="0" fontId="33" fillId="9" borderId="97" applyNumberFormat="0" applyAlignment="0" applyProtection="0"/>
    <xf numFmtId="37" fontId="34" fillId="0" borderId="96">
      <alignment horizontal="right"/>
      <protection locked="0"/>
    </xf>
    <xf numFmtId="170" fontId="34" fillId="67" borderId="96">
      <alignment horizontal="right"/>
    </xf>
    <xf numFmtId="0" fontId="20" fillId="0" borderId="96">
      <alignment horizontal="center"/>
    </xf>
    <xf numFmtId="0" fontId="33" fillId="9" borderId="97" applyNumberFormat="0" applyAlignment="0" applyProtection="0"/>
    <xf numFmtId="0" fontId="33" fillId="9" borderId="97" applyNumberFormat="0" applyAlignment="0" applyProtection="0"/>
    <xf numFmtId="37" fontId="34" fillId="0" borderId="96">
      <alignment horizontal="right" vertical="center"/>
      <protection locked="0"/>
    </xf>
    <xf numFmtId="0" fontId="20" fillId="0" borderId="96">
      <alignment horizontal="center"/>
    </xf>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0" fontId="20" fillId="0" borderId="96">
      <alignment horizontal="center"/>
    </xf>
    <xf numFmtId="37" fontId="34" fillId="0" borderId="96">
      <alignment horizontal="right" vertical="center"/>
      <protection locked="0"/>
    </xf>
    <xf numFmtId="0" fontId="20" fillId="0" borderId="96">
      <alignment horizontal="center"/>
    </xf>
    <xf numFmtId="37" fontId="34" fillId="67" borderId="96">
      <alignment horizontal="right"/>
    </xf>
    <xf numFmtId="171" fontId="34" fillId="67" borderId="96">
      <alignment horizontal="right"/>
    </xf>
    <xf numFmtId="172" fontId="34" fillId="67" borderId="96">
      <alignment horizontal="right"/>
    </xf>
    <xf numFmtId="170" fontId="34" fillId="67" borderId="96">
      <alignment horizontal="right"/>
    </xf>
    <xf numFmtId="37" fontId="34" fillId="68" borderId="96">
      <alignment horizontal="right"/>
    </xf>
    <xf numFmtId="37" fontId="34" fillId="0" borderId="96">
      <alignment horizontal="right"/>
      <protection locked="0"/>
    </xf>
    <xf numFmtId="37" fontId="34" fillId="0" borderId="96">
      <alignment horizontal="right" vertical="center"/>
      <protection locked="0"/>
    </xf>
    <xf numFmtId="0" fontId="20" fillId="0" borderId="96">
      <alignment horizontal="center"/>
    </xf>
    <xf numFmtId="37" fontId="34" fillId="0" borderId="96">
      <alignment horizontal="right" vertical="center"/>
      <protection locked="0"/>
    </xf>
    <xf numFmtId="0" fontId="23" fillId="22" borderId="97" applyNumberFormat="0" applyAlignment="0" applyProtection="0"/>
    <xf numFmtId="0" fontId="33" fillId="9" borderId="97" applyNumberFormat="0" applyAlignment="0" applyProtection="0"/>
    <xf numFmtId="0" fontId="40" fillId="25" borderId="98" applyNumberFormat="0" applyFont="0" applyAlignment="0" applyProtection="0"/>
    <xf numFmtId="0" fontId="23" fillId="22" borderId="97" applyNumberFormat="0" applyAlignment="0" applyProtection="0"/>
    <xf numFmtId="0" fontId="33" fillId="9" borderId="97" applyNumberFormat="0" applyAlignment="0" applyProtection="0"/>
    <xf numFmtId="0" fontId="40" fillId="25" borderId="98" applyNumberFormat="0" applyFont="0" applyAlignment="0" applyProtection="0"/>
    <xf numFmtId="0" fontId="23" fillId="22" borderId="100" applyNumberFormat="0" applyAlignment="0" applyProtection="0"/>
    <xf numFmtId="0" fontId="23" fillId="22" borderId="97" applyNumberFormat="0" applyAlignment="0" applyProtection="0"/>
    <xf numFmtId="0" fontId="33" fillId="9" borderId="97" applyNumberFormat="0" applyAlignment="0" applyProtection="0"/>
    <xf numFmtId="0" fontId="40" fillId="25" borderId="98" applyNumberFormat="0" applyFont="0" applyAlignment="0" applyProtection="0"/>
    <xf numFmtId="0" fontId="33" fillId="9" borderId="100" applyNumberFormat="0" applyAlignment="0" applyProtection="0"/>
    <xf numFmtId="0" fontId="23" fillId="22" borderId="100" applyNumberFormat="0" applyAlignment="0" applyProtection="0"/>
    <xf numFmtId="0" fontId="40" fillId="25" borderId="98" applyNumberFormat="0" applyFont="0" applyAlignment="0" applyProtection="0"/>
    <xf numFmtId="37" fontId="34" fillId="0" borderId="96">
      <alignment horizontal="right" vertical="center"/>
      <protection locked="0"/>
    </xf>
    <xf numFmtId="0" fontId="33" fillId="9" borderId="97" applyNumberFormat="0" applyAlignment="0" applyProtection="0"/>
    <xf numFmtId="0" fontId="23" fillId="22" borderId="97" applyNumberFormat="0" applyAlignment="0" applyProtection="0"/>
    <xf numFmtId="0" fontId="20" fillId="0" borderId="96">
      <alignment horizontal="center"/>
    </xf>
    <xf numFmtId="37" fontId="34" fillId="0" borderId="102">
      <alignment horizontal="right" vertical="center"/>
      <protection locked="0"/>
    </xf>
    <xf numFmtId="0" fontId="23" fillId="22" borderId="97" applyNumberFormat="0" applyAlignment="0" applyProtection="0"/>
    <xf numFmtId="0" fontId="33" fillId="9" borderId="97" applyNumberFormat="0" applyAlignment="0" applyProtection="0"/>
    <xf numFmtId="0" fontId="40" fillId="25" borderId="98" applyNumberFormat="0" applyFont="0" applyAlignment="0" applyProtection="0"/>
    <xf numFmtId="37" fontId="34" fillId="67" borderId="102">
      <alignment horizontal="right"/>
    </xf>
    <xf numFmtId="172" fontId="34" fillId="67" borderId="102">
      <alignment horizontal="right"/>
    </xf>
    <xf numFmtId="0" fontId="40" fillId="25" borderId="98" applyNumberFormat="0" applyFont="0" applyAlignment="0" applyProtection="0"/>
    <xf numFmtId="0" fontId="33" fillId="9" borderId="97" applyNumberFormat="0" applyAlignment="0" applyProtection="0"/>
    <xf numFmtId="0" fontId="23" fillId="22" borderId="97" applyNumberForma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0" fontId="33" fillId="9" borderId="97" applyNumberFormat="0" applyAlignment="0" applyProtection="0"/>
    <xf numFmtId="0" fontId="40" fillId="25" borderId="98" applyNumberFormat="0" applyFont="0" applyAlignment="0" applyProtection="0"/>
    <xf numFmtId="0" fontId="20" fillId="0" borderId="96">
      <alignment horizontal="center"/>
    </xf>
    <xf numFmtId="170" fontId="34" fillId="67" borderId="96">
      <alignment horizontal="right"/>
    </xf>
    <xf numFmtId="0" fontId="40" fillId="25" borderId="101" applyNumberFormat="0" applyFont="0" applyAlignment="0" applyProtection="0"/>
    <xf numFmtId="0" fontId="23" fillId="22" borderId="97" applyNumberFormat="0" applyAlignment="0" applyProtection="0"/>
    <xf numFmtId="37" fontId="34" fillId="0" borderId="102">
      <alignment horizontal="right" vertical="center"/>
      <protection locked="0"/>
    </xf>
    <xf numFmtId="0" fontId="20" fillId="0" borderId="96">
      <alignment horizontal="center"/>
    </xf>
    <xf numFmtId="37" fontId="34" fillId="0" borderId="96">
      <alignment horizontal="right" vertical="center"/>
      <protection locked="0"/>
    </xf>
    <xf numFmtId="0" fontId="33" fillId="9" borderId="97" applyNumberFormat="0" applyAlignment="0" applyProtection="0"/>
    <xf numFmtId="37" fontId="34" fillId="0" borderId="96">
      <alignment horizontal="right" vertical="center"/>
      <protection locked="0"/>
    </xf>
    <xf numFmtId="170" fontId="34" fillId="67" borderId="96">
      <alignment horizontal="right"/>
    </xf>
    <xf numFmtId="169" fontId="34" fillId="0" borderId="96">
      <alignment horizontal="right"/>
      <protection locked="0"/>
    </xf>
    <xf numFmtId="172" fontId="34" fillId="67" borderId="96">
      <alignment horizontal="right"/>
    </xf>
    <xf numFmtId="171" fontId="34" fillId="0" borderId="96">
      <alignment horizontal="right"/>
      <protection locked="0"/>
    </xf>
    <xf numFmtId="0" fontId="40" fillId="25" borderId="98"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0" fontId="33" fillId="9" borderId="97" applyNumberFormat="0" applyAlignment="0" applyProtection="0"/>
    <xf numFmtId="37" fontId="34" fillId="68" borderId="96">
      <alignment horizontal="right"/>
    </xf>
    <xf numFmtId="0" fontId="23" fillId="22" borderId="100" applyNumberFormat="0" applyAlignment="0" applyProtection="0"/>
    <xf numFmtId="0" fontId="33" fillId="9" borderId="97" applyNumberFormat="0" applyAlignment="0" applyProtection="0"/>
    <xf numFmtId="171" fontId="34" fillId="67" borderId="96">
      <alignment horizontal="right"/>
    </xf>
    <xf numFmtId="171" fontId="34" fillId="0" borderId="96">
      <alignment horizontal="right"/>
      <protection locked="0"/>
    </xf>
    <xf numFmtId="37" fontId="34" fillId="0" borderId="96">
      <alignment horizontal="right" vertical="center"/>
      <protection locked="0"/>
    </xf>
    <xf numFmtId="0" fontId="20" fillId="0" borderId="102">
      <alignment horizontal="center"/>
    </xf>
    <xf numFmtId="0" fontId="23" fillId="22" borderId="97" applyNumberFormat="0" applyAlignment="0" applyProtection="0"/>
    <xf numFmtId="0" fontId="20" fillId="0" borderId="96">
      <alignment horizontal="center"/>
    </xf>
    <xf numFmtId="0" fontId="23" fillId="22" borderId="97" applyNumberFormat="0" applyAlignment="0" applyProtection="0"/>
    <xf numFmtId="37" fontId="34" fillId="67" borderId="96">
      <alignment horizontal="right"/>
    </xf>
    <xf numFmtId="0" fontId="23" fillId="22" borderId="97" applyNumberFormat="0" applyAlignment="0" applyProtection="0"/>
    <xf numFmtId="0" fontId="40" fillId="25" borderId="98" applyNumberFormat="0" applyFont="0" applyAlignment="0" applyProtection="0"/>
    <xf numFmtId="0" fontId="23" fillId="22" borderId="97" applyNumberFormat="0" applyAlignment="0" applyProtection="0"/>
    <xf numFmtId="0" fontId="40" fillId="25" borderId="98" applyNumberFormat="0" applyFont="0" applyAlignment="0" applyProtection="0"/>
    <xf numFmtId="0" fontId="23" fillId="22" borderId="97" applyNumberFormat="0" applyAlignment="0" applyProtection="0"/>
    <xf numFmtId="170" fontId="34" fillId="67" borderId="96">
      <alignment horizontal="right"/>
    </xf>
    <xf numFmtId="0" fontId="23" fillId="22" borderId="100" applyNumberFormat="0" applyAlignment="0" applyProtection="0"/>
    <xf numFmtId="0" fontId="20" fillId="0" borderId="96">
      <alignment horizontal="center"/>
    </xf>
    <xf numFmtId="0" fontId="23" fillId="22" borderId="100" applyNumberFormat="0" applyAlignment="0" applyProtection="0"/>
    <xf numFmtId="0" fontId="33" fillId="9" borderId="100" applyNumberFormat="0" applyAlignment="0" applyProtection="0"/>
    <xf numFmtId="170" fontId="34" fillId="67" borderId="96">
      <alignment horizontal="right"/>
    </xf>
    <xf numFmtId="37" fontId="34" fillId="0" borderId="96">
      <alignment horizontal="right"/>
      <protection locked="0"/>
    </xf>
    <xf numFmtId="37" fontId="34" fillId="0" borderId="96">
      <alignment horizontal="right" vertical="center"/>
      <protection locked="0"/>
    </xf>
    <xf numFmtId="0" fontId="33" fillId="9" borderId="97" applyNumberFormat="0" applyAlignment="0" applyProtection="0"/>
    <xf numFmtId="0" fontId="20" fillId="0" borderId="96">
      <alignment horizontal="center"/>
    </xf>
    <xf numFmtId="0" fontId="33" fillId="9" borderId="100" applyNumberFormat="0" applyAlignment="0" applyProtection="0"/>
    <xf numFmtId="0" fontId="20" fillId="0" borderId="96">
      <alignment horizontal="center"/>
    </xf>
    <xf numFmtId="0" fontId="40" fillId="25" borderId="98" applyNumberFormat="0" applyFont="0" applyAlignment="0" applyProtection="0"/>
    <xf numFmtId="0" fontId="20" fillId="0" borderId="96">
      <alignment horizontal="center"/>
    </xf>
    <xf numFmtId="0" fontId="20" fillId="0" borderId="96">
      <alignment horizontal="center"/>
    </xf>
    <xf numFmtId="0" fontId="33" fillId="9" borderId="97" applyNumberFormat="0" applyAlignment="0" applyProtection="0"/>
    <xf numFmtId="0" fontId="23" fillId="22" borderId="97" applyNumberFormat="0" applyAlignment="0" applyProtection="0"/>
    <xf numFmtId="0" fontId="33" fillId="9" borderId="97"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0" borderId="96">
      <alignment horizontal="right" vertical="center"/>
      <protection locked="0"/>
    </xf>
    <xf numFmtId="0" fontId="23" fillId="22"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0" fontId="23" fillId="22" borderId="97" applyNumberFormat="0" applyAlignment="0" applyProtection="0"/>
    <xf numFmtId="0" fontId="40" fillId="25" borderId="101" applyNumberFormat="0" applyFont="0" applyAlignment="0" applyProtection="0"/>
    <xf numFmtId="172" fontId="34" fillId="67" borderId="96">
      <alignment horizontal="right"/>
    </xf>
    <xf numFmtId="0" fontId="20" fillId="0" borderId="96">
      <alignment horizontal="center"/>
    </xf>
    <xf numFmtId="0" fontId="33" fillId="9" borderId="97" applyNumberFormat="0" applyAlignment="0" applyProtection="0"/>
    <xf numFmtId="0" fontId="23" fillId="22" borderId="97" applyNumberFormat="0" applyAlignment="0" applyProtection="0"/>
    <xf numFmtId="0" fontId="33" fillId="9" borderId="97" applyNumberFormat="0" applyAlignment="0" applyProtection="0"/>
    <xf numFmtId="0" fontId="20" fillId="0" borderId="96">
      <alignment horizontal="center"/>
    </xf>
    <xf numFmtId="37" fontId="34" fillId="0" borderId="96">
      <alignment horizontal="right" vertical="center"/>
      <protection locked="0"/>
    </xf>
    <xf numFmtId="0" fontId="40" fillId="25" borderId="101" applyNumberFormat="0" applyFont="0" applyAlignment="0" applyProtection="0"/>
    <xf numFmtId="0" fontId="23" fillId="22" borderId="97" applyNumberFormat="0" applyAlignment="0" applyProtection="0"/>
    <xf numFmtId="37" fontId="34" fillId="0" borderId="96">
      <alignment horizontal="right" vertical="center"/>
      <protection locked="0"/>
    </xf>
    <xf numFmtId="0" fontId="20" fillId="0" borderId="96">
      <alignment horizontal="center"/>
    </xf>
    <xf numFmtId="0" fontId="20" fillId="0" borderId="102">
      <alignment horizontal="center"/>
    </xf>
    <xf numFmtId="0" fontId="23" fillId="22" borderId="97" applyNumberFormat="0" applyAlignment="0" applyProtection="0"/>
    <xf numFmtId="0" fontId="33" fillId="9" borderId="97" applyNumberFormat="0" applyAlignment="0" applyProtection="0"/>
    <xf numFmtId="0" fontId="40" fillId="25" borderId="101" applyNumberFormat="0" applyFont="0" applyAlignment="0" applyProtection="0"/>
    <xf numFmtId="171" fontId="34" fillId="67" borderId="96">
      <alignment horizontal="right"/>
    </xf>
    <xf numFmtId="0" fontId="20" fillId="0" borderId="96">
      <alignment horizontal="center"/>
    </xf>
    <xf numFmtId="171" fontId="34" fillId="67" borderId="96">
      <alignment horizontal="right"/>
    </xf>
    <xf numFmtId="0" fontId="33" fillId="9" borderId="97" applyNumberFormat="0" applyAlignment="0" applyProtection="0"/>
    <xf numFmtId="0" fontId="23" fillId="22" borderId="97" applyNumberFormat="0" applyAlignment="0" applyProtection="0"/>
    <xf numFmtId="172" fontId="34" fillId="67" borderId="96">
      <alignment horizontal="right"/>
    </xf>
    <xf numFmtId="37" fontId="34" fillId="67" borderId="102">
      <alignment horizontal="right"/>
    </xf>
    <xf numFmtId="0" fontId="40" fillId="25" borderId="98" applyNumberFormat="0" applyFont="0" applyAlignment="0" applyProtection="0"/>
    <xf numFmtId="37" fontId="34" fillId="0" borderId="102">
      <alignment horizontal="right"/>
      <protection locked="0"/>
    </xf>
    <xf numFmtId="0" fontId="33" fillId="9" borderId="100" applyNumberFormat="0" applyAlignment="0" applyProtection="0"/>
    <xf numFmtId="0" fontId="33" fillId="9" borderId="97" applyNumberFormat="0" applyAlignment="0" applyProtection="0"/>
    <xf numFmtId="0" fontId="40" fillId="25" borderId="101" applyNumberFormat="0" applyFont="0" applyAlignment="0" applyProtection="0"/>
    <xf numFmtId="37" fontId="34" fillId="0" borderId="96">
      <alignment horizontal="right" vertical="center"/>
      <protection locked="0"/>
    </xf>
    <xf numFmtId="37" fontId="34" fillId="0" borderId="96">
      <alignment horizontal="right" vertical="center"/>
      <protection locked="0"/>
    </xf>
    <xf numFmtId="0" fontId="40" fillId="25" borderId="101" applyNumberFormat="0" applyFont="0" applyAlignment="0" applyProtection="0"/>
    <xf numFmtId="0" fontId="33" fillId="9" borderId="97" applyNumberFormat="0" applyAlignment="0" applyProtection="0"/>
    <xf numFmtId="171" fontId="34" fillId="67" borderId="96">
      <alignment horizontal="right"/>
    </xf>
    <xf numFmtId="169" fontId="34" fillId="0" borderId="96">
      <alignment horizontal="right"/>
      <protection locked="0"/>
    </xf>
    <xf numFmtId="170" fontId="34" fillId="67" borderId="96">
      <alignment horizontal="right"/>
    </xf>
    <xf numFmtId="37" fontId="34" fillId="68" borderId="96">
      <alignment horizontal="right"/>
    </xf>
    <xf numFmtId="37" fontId="34" fillId="0" borderId="102">
      <alignment horizontal="right"/>
      <protection locked="0"/>
    </xf>
    <xf numFmtId="37" fontId="34" fillId="0" borderId="96">
      <alignment horizontal="right" vertical="center"/>
      <protection locked="0"/>
    </xf>
    <xf numFmtId="171" fontId="34" fillId="67" borderId="96">
      <alignment horizontal="right"/>
    </xf>
    <xf numFmtId="37" fontId="34" fillId="0" borderId="96">
      <alignment horizontal="right" vertical="center"/>
      <protection locked="0"/>
    </xf>
    <xf numFmtId="0" fontId="40" fillId="25" borderId="98" applyNumberFormat="0" applyFont="0" applyAlignment="0" applyProtection="0"/>
    <xf numFmtId="0" fontId="40" fillId="25" borderId="101" applyNumberFormat="0" applyFont="0" applyAlignment="0" applyProtection="0"/>
    <xf numFmtId="37" fontId="34" fillId="0" borderId="96">
      <alignment horizontal="right" vertical="center"/>
      <protection locked="0"/>
    </xf>
    <xf numFmtId="172" fontId="34" fillId="67" borderId="96">
      <alignment horizontal="right"/>
    </xf>
    <xf numFmtId="37" fontId="34" fillId="0" borderId="96">
      <alignment horizontal="right" vertical="center"/>
      <protection locked="0"/>
    </xf>
    <xf numFmtId="0" fontId="23" fillId="22" borderId="97" applyNumberFormat="0" applyAlignment="0" applyProtection="0"/>
    <xf numFmtId="0" fontId="20" fillId="0" borderId="96">
      <alignment horizontal="center"/>
    </xf>
    <xf numFmtId="171" fontId="34" fillId="0" borderId="96">
      <alignment horizontal="right"/>
      <protection locked="0"/>
    </xf>
    <xf numFmtId="172" fontId="34" fillId="67" borderId="96">
      <alignment horizontal="right"/>
    </xf>
    <xf numFmtId="37" fontId="34" fillId="0" borderId="96">
      <alignment horizontal="right" vertical="center"/>
      <protection locked="0"/>
    </xf>
    <xf numFmtId="0" fontId="23" fillId="22" borderId="97" applyNumberFormat="0" applyAlignment="0" applyProtection="0"/>
    <xf numFmtId="37" fontId="34" fillId="0" borderId="96">
      <alignment horizontal="right" vertical="center"/>
      <protection locked="0"/>
    </xf>
    <xf numFmtId="0" fontId="33" fillId="9" borderId="97" applyNumberFormat="0" applyAlignment="0" applyProtection="0"/>
    <xf numFmtId="0" fontId="23" fillId="22" borderId="100" applyNumberFormat="0" applyAlignment="0" applyProtection="0"/>
    <xf numFmtId="171" fontId="34" fillId="0" borderId="96">
      <alignment horizontal="right"/>
      <protection locked="0"/>
    </xf>
    <xf numFmtId="0" fontId="20" fillId="0" borderId="96">
      <alignment horizontal="center"/>
    </xf>
    <xf numFmtId="171" fontId="34" fillId="67" borderId="96">
      <alignment horizontal="right"/>
    </xf>
    <xf numFmtId="0" fontId="33" fillId="9" borderId="97" applyNumberFormat="0" applyAlignment="0" applyProtection="0"/>
    <xf numFmtId="0" fontId="23" fillId="22" borderId="97" applyNumberFormat="0" applyAlignment="0" applyProtection="0"/>
    <xf numFmtId="37" fontId="34" fillId="68" borderId="96">
      <alignment horizontal="right"/>
    </xf>
    <xf numFmtId="0" fontId="40" fillId="25" borderId="98" applyNumberFormat="0" applyFont="0" applyAlignment="0" applyProtection="0"/>
    <xf numFmtId="0" fontId="40" fillId="25" borderId="98" applyNumberFormat="0" applyFont="0" applyAlignment="0" applyProtection="0"/>
    <xf numFmtId="37" fontId="34" fillId="68" borderId="102">
      <alignment horizontal="right"/>
    </xf>
    <xf numFmtId="172" fontId="34" fillId="67" borderId="96">
      <alignment horizontal="right"/>
    </xf>
    <xf numFmtId="37" fontId="34" fillId="0" borderId="96">
      <alignment horizontal="right" vertical="center"/>
      <protection locked="0"/>
    </xf>
    <xf numFmtId="0" fontId="33" fillId="9" borderId="97" applyNumberFormat="0" applyAlignment="0" applyProtection="0"/>
    <xf numFmtId="37" fontId="34" fillId="67" borderId="102">
      <alignment horizontal="right"/>
    </xf>
    <xf numFmtId="37" fontId="34" fillId="0" borderId="96">
      <alignment horizontal="right" vertical="center"/>
      <protection locked="0"/>
    </xf>
    <xf numFmtId="0" fontId="23" fillId="22" borderId="97" applyNumberFormat="0" applyAlignment="0" applyProtection="0"/>
    <xf numFmtId="0" fontId="20" fillId="0" borderId="96">
      <alignment horizontal="center"/>
    </xf>
    <xf numFmtId="170" fontId="34" fillId="67" borderId="96">
      <alignment horizontal="right"/>
    </xf>
    <xf numFmtId="0" fontId="23" fillId="22" borderId="97" applyNumberFormat="0" applyAlignment="0" applyProtection="0"/>
    <xf numFmtId="0" fontId="40" fillId="25" borderId="98" applyNumberFormat="0" applyFont="0" applyAlignment="0" applyProtection="0"/>
    <xf numFmtId="0" fontId="33" fillId="9" borderId="97" applyNumberFormat="0" applyAlignment="0" applyProtection="0"/>
    <xf numFmtId="0" fontId="40" fillId="25" borderId="98" applyNumberFormat="0" applyFont="0" applyAlignment="0" applyProtection="0"/>
    <xf numFmtId="0" fontId="40" fillId="25" borderId="98" applyNumberFormat="0" applyFont="0" applyAlignment="0" applyProtection="0"/>
    <xf numFmtId="172" fontId="34" fillId="67" borderId="96">
      <alignment horizontal="right"/>
    </xf>
    <xf numFmtId="37" fontId="34" fillId="68" borderId="102">
      <alignment horizontal="right"/>
    </xf>
    <xf numFmtId="0" fontId="23" fillId="22" borderId="97" applyNumberFormat="0" applyAlignment="0" applyProtection="0"/>
    <xf numFmtId="171" fontId="34" fillId="67" borderId="96">
      <alignment horizontal="right"/>
    </xf>
    <xf numFmtId="0" fontId="20" fillId="0" borderId="96">
      <alignment horizontal="center"/>
    </xf>
    <xf numFmtId="37" fontId="34" fillId="0" borderId="102">
      <alignment horizontal="right" vertical="center"/>
      <protection locked="0"/>
    </xf>
    <xf numFmtId="0" fontId="33" fillId="9" borderId="97" applyNumberFormat="0" applyAlignment="0" applyProtection="0"/>
    <xf numFmtId="0" fontId="23" fillId="22" borderId="97" applyNumberFormat="0" applyAlignment="0" applyProtection="0"/>
    <xf numFmtId="170" fontId="34" fillId="67" borderId="96">
      <alignment horizontal="right"/>
    </xf>
    <xf numFmtId="37" fontId="34" fillId="0" borderId="96">
      <alignment horizontal="right" vertical="center"/>
      <protection locked="0"/>
    </xf>
    <xf numFmtId="0" fontId="33" fillId="9" borderId="100" applyNumberFormat="0" applyAlignment="0" applyProtection="0"/>
    <xf numFmtId="37" fontId="34" fillId="68" borderId="102">
      <alignment horizontal="right"/>
    </xf>
    <xf numFmtId="0" fontId="20" fillId="0" borderId="96">
      <alignment horizontal="center"/>
    </xf>
    <xf numFmtId="172" fontId="34" fillId="67" borderId="96">
      <alignment horizontal="right"/>
    </xf>
    <xf numFmtId="37" fontId="34" fillId="68" borderId="96">
      <alignment horizontal="right"/>
    </xf>
    <xf numFmtId="0" fontId="23" fillId="22" borderId="100" applyNumberFormat="0" applyAlignment="0" applyProtection="0"/>
    <xf numFmtId="0" fontId="20" fillId="0" borderId="96">
      <alignment horizontal="center"/>
    </xf>
    <xf numFmtId="37" fontId="34" fillId="68" borderId="96">
      <alignment horizontal="right"/>
    </xf>
    <xf numFmtId="0" fontId="33" fillId="9" borderId="97" applyNumberFormat="0" applyAlignment="0" applyProtection="0"/>
    <xf numFmtId="172" fontId="34" fillId="67" borderId="96">
      <alignment horizontal="right"/>
    </xf>
    <xf numFmtId="0" fontId="33" fillId="9" borderId="97" applyNumberFormat="0" applyAlignment="0" applyProtection="0"/>
    <xf numFmtId="0" fontId="33" fillId="9" borderId="97" applyNumberFormat="0" applyAlignment="0" applyProtection="0"/>
    <xf numFmtId="0" fontId="40" fillId="25" borderId="98"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37" fontId="34" fillId="0" borderId="96">
      <alignment horizontal="right" vertical="center"/>
      <protection locked="0"/>
    </xf>
    <xf numFmtId="172" fontId="34" fillId="67" borderId="102">
      <alignment horizontal="right"/>
    </xf>
    <xf numFmtId="0" fontId="23" fillId="22" borderId="100"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33" fillId="9" borderId="97" applyNumberFormat="0" applyAlignment="0" applyProtection="0"/>
    <xf numFmtId="0" fontId="33" fillId="9" borderId="97" applyNumberFormat="0" applyAlignment="0" applyProtection="0"/>
    <xf numFmtId="0" fontId="40" fillId="25" borderId="98" applyNumberFormat="0" applyFont="0" applyAlignment="0" applyProtection="0"/>
    <xf numFmtId="37" fontId="34" fillId="0" borderId="96">
      <alignment horizontal="right" vertical="center"/>
      <protection locked="0"/>
    </xf>
    <xf numFmtId="0" fontId="33" fillId="9" borderId="97" applyNumberFormat="0" applyAlignment="0" applyProtection="0"/>
    <xf numFmtId="37" fontId="34" fillId="0" borderId="96">
      <alignment horizontal="right" vertical="center"/>
      <protection locked="0"/>
    </xf>
    <xf numFmtId="171" fontId="34" fillId="67" borderId="96">
      <alignment horizontal="right"/>
    </xf>
    <xf numFmtId="37" fontId="34" fillId="0" borderId="96">
      <alignment horizontal="right" vertical="center"/>
      <protection locked="0"/>
    </xf>
    <xf numFmtId="0" fontId="23" fillId="22" borderId="97" applyNumberFormat="0" applyAlignment="0" applyProtection="0"/>
    <xf numFmtId="0" fontId="33" fillId="9" borderId="97" applyNumberFormat="0" applyAlignment="0" applyProtection="0"/>
    <xf numFmtId="0" fontId="20" fillId="0" borderId="96">
      <alignment horizontal="center"/>
    </xf>
    <xf numFmtId="37" fontId="34" fillId="0" borderId="96">
      <alignment horizontal="right" vertical="center"/>
      <protection locked="0"/>
    </xf>
    <xf numFmtId="172" fontId="34" fillId="67" borderId="96">
      <alignment horizontal="right"/>
    </xf>
    <xf numFmtId="171" fontId="34" fillId="67" borderId="96">
      <alignment horizontal="right"/>
    </xf>
    <xf numFmtId="0" fontId="23" fillId="22" borderId="97" applyNumberFormat="0" applyAlignment="0" applyProtection="0"/>
    <xf numFmtId="170" fontId="34" fillId="67" borderId="102">
      <alignment horizontal="right"/>
    </xf>
    <xf numFmtId="37" fontId="34" fillId="0" borderId="96">
      <alignment horizontal="right" vertical="center"/>
      <protection locked="0"/>
    </xf>
    <xf numFmtId="0" fontId="20" fillId="0" borderId="96">
      <alignment horizontal="center"/>
    </xf>
    <xf numFmtId="169" fontId="34" fillId="0" borderId="102">
      <alignment horizontal="right"/>
      <protection locked="0"/>
    </xf>
    <xf numFmtId="0" fontId="23" fillId="22" borderId="97" applyNumberFormat="0" applyAlignment="0" applyProtection="0"/>
    <xf numFmtId="37" fontId="34" fillId="0" borderId="96">
      <alignment horizontal="right" vertical="center"/>
      <protection locked="0"/>
    </xf>
    <xf numFmtId="0" fontId="23" fillId="22" borderId="97" applyNumberFormat="0" applyAlignment="0" applyProtection="0"/>
    <xf numFmtId="0" fontId="33" fillId="9" borderId="97" applyNumberFormat="0" applyAlignment="0" applyProtection="0"/>
    <xf numFmtId="37" fontId="34" fillId="0" borderId="96">
      <alignment horizontal="right" vertical="center"/>
      <protection locked="0"/>
    </xf>
    <xf numFmtId="0" fontId="23" fillId="22" borderId="97" applyNumberFormat="0" applyAlignment="0" applyProtection="0"/>
    <xf numFmtId="37" fontId="34" fillId="68" borderId="96">
      <alignment horizontal="right"/>
    </xf>
    <xf numFmtId="37" fontId="34" fillId="0" borderId="96">
      <alignment horizontal="right" vertical="center"/>
      <protection locked="0"/>
    </xf>
    <xf numFmtId="0" fontId="40" fillId="25" borderId="98" applyNumberFormat="0" applyFont="0" applyAlignment="0" applyProtection="0"/>
    <xf numFmtId="0" fontId="20" fillId="0" borderId="96">
      <alignment horizontal="center"/>
    </xf>
    <xf numFmtId="170" fontId="34" fillId="67" borderId="102">
      <alignment horizontal="right"/>
    </xf>
    <xf numFmtId="0" fontId="33" fillId="9" borderId="97" applyNumberFormat="0" applyAlignment="0" applyProtection="0"/>
    <xf numFmtId="0" fontId="23" fillId="22" borderId="97" applyNumberFormat="0" applyAlignment="0" applyProtection="0"/>
    <xf numFmtId="37" fontId="34" fillId="0" borderId="96">
      <alignment horizontal="right" vertical="center"/>
      <protection locked="0"/>
    </xf>
    <xf numFmtId="0" fontId="20" fillId="0" borderId="96">
      <alignment horizontal="center"/>
    </xf>
    <xf numFmtId="0" fontId="20" fillId="0" borderId="96">
      <alignment horizontal="center"/>
    </xf>
    <xf numFmtId="0" fontId="23" fillId="22" borderId="97" applyNumberFormat="0" applyAlignment="0" applyProtection="0"/>
    <xf numFmtId="0" fontId="33" fillId="9" borderId="97" applyNumberFormat="0" applyAlignment="0" applyProtection="0"/>
    <xf numFmtId="37" fontId="34" fillId="0" borderId="96">
      <alignment horizontal="right" vertical="center"/>
      <protection locked="0"/>
    </xf>
    <xf numFmtId="0" fontId="23" fillId="22" borderId="97" applyNumberFormat="0" applyAlignment="0" applyProtection="0"/>
    <xf numFmtId="0" fontId="40" fillId="25" borderId="98" applyNumberFormat="0" applyFont="0" applyAlignment="0" applyProtection="0"/>
    <xf numFmtId="170" fontId="34" fillId="67" borderId="96">
      <alignment horizontal="right"/>
    </xf>
    <xf numFmtId="171" fontId="34" fillId="67" borderId="96">
      <alignment horizontal="right"/>
    </xf>
    <xf numFmtId="0" fontId="40" fillId="25" borderId="98" applyNumberFormat="0" applyFont="0" applyAlignment="0" applyProtection="0"/>
    <xf numFmtId="0" fontId="33" fillId="9" borderId="97" applyNumberFormat="0" applyAlignment="0" applyProtection="0"/>
    <xf numFmtId="0" fontId="23" fillId="22" borderId="97" applyNumberFormat="0" applyAlignment="0" applyProtection="0"/>
    <xf numFmtId="171" fontId="34" fillId="0" borderId="96">
      <alignment horizontal="right"/>
      <protection locked="0"/>
    </xf>
    <xf numFmtId="0" fontId="40" fillId="25" borderId="98" applyNumberFormat="0" applyFont="0" applyAlignment="0" applyProtection="0"/>
    <xf numFmtId="37" fontId="34" fillId="0" borderId="96">
      <alignment horizontal="right" vertical="center"/>
      <protection locked="0"/>
    </xf>
    <xf numFmtId="171" fontId="34" fillId="0" borderId="96">
      <alignment horizontal="right"/>
      <protection locked="0"/>
    </xf>
    <xf numFmtId="37" fontId="34" fillId="0" borderId="96">
      <alignment horizontal="right" vertical="center"/>
      <protection locked="0"/>
    </xf>
    <xf numFmtId="171" fontId="34" fillId="67" borderId="96">
      <alignment horizontal="right"/>
    </xf>
    <xf numFmtId="171" fontId="34" fillId="67" borderId="102">
      <alignment horizontal="right"/>
    </xf>
    <xf numFmtId="0" fontId="23" fillId="22" borderId="97" applyNumberFormat="0" applyAlignment="0" applyProtection="0"/>
    <xf numFmtId="0" fontId="23" fillId="22" borderId="97" applyNumberFormat="0" applyAlignment="0" applyProtection="0"/>
    <xf numFmtId="0" fontId="40" fillId="25" borderId="101"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0" fontId="33" fillId="9" borderId="97" applyNumberFormat="0" applyAlignment="0" applyProtection="0"/>
    <xf numFmtId="37" fontId="34" fillId="0" borderId="102">
      <alignment horizontal="right" vertical="center"/>
      <protection locked="0"/>
    </xf>
    <xf numFmtId="0" fontId="40" fillId="25" borderId="98" applyNumberFormat="0" applyFont="0" applyAlignment="0" applyProtection="0"/>
    <xf numFmtId="0" fontId="20" fillId="0" borderId="102">
      <alignment horizontal="center"/>
    </xf>
    <xf numFmtId="0" fontId="40" fillId="25" borderId="98" applyNumberFormat="0" applyFont="0" applyAlignment="0" applyProtection="0"/>
    <xf numFmtId="37" fontId="34" fillId="0" borderId="96">
      <alignment horizontal="right" vertical="center"/>
      <protection locked="0"/>
    </xf>
    <xf numFmtId="0" fontId="23" fillId="22" borderId="97" applyNumberFormat="0" applyAlignment="0" applyProtection="0"/>
    <xf numFmtId="37" fontId="34" fillId="0" borderId="96">
      <alignment horizontal="right" vertical="center"/>
      <protection locked="0"/>
    </xf>
    <xf numFmtId="0" fontId="33" fillId="9" borderId="97" applyNumberFormat="0" applyAlignment="0" applyProtection="0"/>
    <xf numFmtId="170" fontId="34" fillId="67" borderId="96">
      <alignment horizontal="right"/>
    </xf>
    <xf numFmtId="0" fontId="23" fillId="22" borderId="97" applyNumberFormat="0" applyAlignment="0" applyProtection="0"/>
    <xf numFmtId="37" fontId="34" fillId="0" borderId="96">
      <alignment horizontal="right" vertical="center"/>
      <protection locked="0"/>
    </xf>
    <xf numFmtId="0" fontId="20" fillId="0" borderId="96">
      <alignment horizontal="center"/>
    </xf>
    <xf numFmtId="0" fontId="33" fillId="9" borderId="97" applyNumberFormat="0" applyAlignment="0" applyProtection="0"/>
    <xf numFmtId="0" fontId="40" fillId="25" borderId="98" applyNumberFormat="0" applyFont="0" applyAlignment="0" applyProtection="0"/>
    <xf numFmtId="0" fontId="20" fillId="0" borderId="96">
      <alignment horizontal="center"/>
    </xf>
    <xf numFmtId="171" fontId="34" fillId="67" borderId="96">
      <alignment horizontal="right"/>
    </xf>
    <xf numFmtId="170" fontId="34" fillId="67" borderId="96">
      <alignment horizontal="right"/>
    </xf>
    <xf numFmtId="0" fontId="20" fillId="0" borderId="96">
      <alignment horizontal="center"/>
    </xf>
    <xf numFmtId="0" fontId="20" fillId="0" borderId="102">
      <alignment horizontal="center"/>
    </xf>
    <xf numFmtId="0" fontId="23" fillId="22" borderId="97" applyNumberFormat="0" applyAlignment="0" applyProtection="0"/>
    <xf numFmtId="0" fontId="40" fillId="25" borderId="98" applyNumberFormat="0" applyFont="0" applyAlignment="0" applyProtection="0"/>
    <xf numFmtId="37" fontId="34" fillId="0" borderId="96">
      <alignment horizontal="right"/>
      <protection locked="0"/>
    </xf>
    <xf numFmtId="0" fontId="23" fillId="22" borderId="97" applyNumberFormat="0" applyAlignment="0" applyProtection="0"/>
    <xf numFmtId="0" fontId="23" fillId="22" borderId="100" applyNumberFormat="0" applyAlignment="0" applyProtection="0"/>
    <xf numFmtId="0" fontId="33" fillId="9" borderId="100" applyNumberFormat="0" applyAlignment="0" applyProtection="0"/>
    <xf numFmtId="37" fontId="34" fillId="0" borderId="96">
      <alignment horizontal="right" vertical="center"/>
      <protection locked="0"/>
    </xf>
    <xf numFmtId="37" fontId="34" fillId="0" borderId="96">
      <alignment horizontal="right" vertical="center"/>
      <protection locked="0"/>
    </xf>
    <xf numFmtId="37" fontId="34" fillId="68" borderId="96">
      <alignment horizontal="right"/>
    </xf>
    <xf numFmtId="0" fontId="20" fillId="0" borderId="96">
      <alignment horizontal="center"/>
    </xf>
    <xf numFmtId="0" fontId="23" fillId="22" borderId="97" applyNumberFormat="0" applyAlignment="0" applyProtection="0"/>
    <xf numFmtId="0" fontId="23" fillId="22" borderId="97" applyNumberFormat="0" applyAlignment="0" applyProtection="0"/>
    <xf numFmtId="0" fontId="33" fillId="9" borderId="100" applyNumberFormat="0" applyAlignment="0" applyProtection="0"/>
    <xf numFmtId="0" fontId="20" fillId="0" borderId="96">
      <alignment horizontal="center"/>
    </xf>
    <xf numFmtId="0" fontId="33" fillId="9" borderId="97" applyNumberFormat="0" applyAlignment="0" applyProtection="0"/>
    <xf numFmtId="0" fontId="33" fillId="9" borderId="97" applyNumberFormat="0" applyAlignment="0" applyProtection="0"/>
    <xf numFmtId="0" fontId="33" fillId="9" borderId="97" applyNumberFormat="0" applyAlignment="0" applyProtection="0"/>
    <xf numFmtId="37" fontId="34" fillId="0" borderId="96">
      <alignment horizontal="right" vertical="center"/>
      <protection locked="0"/>
    </xf>
    <xf numFmtId="0" fontId="20" fillId="0" borderId="96">
      <alignment horizontal="center"/>
    </xf>
    <xf numFmtId="0" fontId="20" fillId="0" borderId="96">
      <alignment horizontal="center"/>
    </xf>
    <xf numFmtId="37" fontId="34" fillId="67" borderId="96">
      <alignment horizontal="right"/>
    </xf>
    <xf numFmtId="171" fontId="34" fillId="67" borderId="96">
      <alignment horizontal="right"/>
    </xf>
    <xf numFmtId="172" fontId="34" fillId="67" borderId="96">
      <alignment horizontal="right"/>
    </xf>
    <xf numFmtId="170" fontId="34" fillId="67" borderId="96">
      <alignment horizontal="right"/>
    </xf>
    <xf numFmtId="37" fontId="34" fillId="68" borderId="96">
      <alignment horizontal="right"/>
    </xf>
    <xf numFmtId="0" fontId="23" fillId="22" borderId="97" applyNumberFormat="0" applyAlignment="0" applyProtection="0"/>
    <xf numFmtId="37" fontId="34" fillId="0" borderId="96">
      <alignment horizontal="right"/>
      <protection locked="0"/>
    </xf>
    <xf numFmtId="0" fontId="23" fillId="22" borderId="97" applyNumberFormat="0" applyAlignment="0" applyProtection="0"/>
    <xf numFmtId="171" fontId="34" fillId="67" borderId="96">
      <alignment horizontal="right"/>
    </xf>
    <xf numFmtId="0" fontId="40" fillId="25" borderId="98" applyNumberFormat="0" applyFont="0" applyAlignment="0" applyProtection="0"/>
    <xf numFmtId="171" fontId="34" fillId="0" borderId="96">
      <alignment horizontal="right"/>
      <protection locked="0"/>
    </xf>
    <xf numFmtId="0" fontId="33" fillId="9"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169" fontId="34" fillId="0" borderId="96">
      <alignment horizontal="right"/>
      <protection locked="0"/>
    </xf>
    <xf numFmtId="37" fontId="34" fillId="68" borderId="96">
      <alignment horizontal="right"/>
    </xf>
    <xf numFmtId="37" fontId="34" fillId="0" borderId="96">
      <alignment horizontal="right" vertical="center"/>
      <protection locked="0"/>
    </xf>
    <xf numFmtId="0" fontId="33" fillId="9" borderId="97" applyNumberFormat="0" applyAlignment="0" applyProtection="0"/>
    <xf numFmtId="0" fontId="23" fillId="22" borderId="97" applyNumberFormat="0" applyAlignment="0" applyProtection="0"/>
    <xf numFmtId="0" fontId="23" fillId="22" borderId="97" applyNumberFormat="0" applyAlignment="0" applyProtection="0"/>
    <xf numFmtId="0" fontId="33" fillId="9" borderId="97" applyNumberFormat="0" applyAlignment="0" applyProtection="0"/>
    <xf numFmtId="37" fontId="34" fillId="0" borderId="96">
      <alignment horizontal="right" vertical="center"/>
      <protection locked="0"/>
    </xf>
    <xf numFmtId="0" fontId="33" fillId="9" borderId="97" applyNumberFormat="0" applyAlignment="0" applyProtection="0"/>
    <xf numFmtId="0" fontId="20" fillId="0" borderId="96">
      <alignment horizontal="center"/>
    </xf>
    <xf numFmtId="0" fontId="33" fillId="9" borderId="97" applyNumberFormat="0" applyAlignment="0" applyProtection="0"/>
    <xf numFmtId="0" fontId="33" fillId="9" borderId="100" applyNumberFormat="0" applyAlignment="0" applyProtection="0"/>
    <xf numFmtId="37" fontId="34" fillId="0" borderId="96">
      <alignment horizontal="right" vertical="center"/>
      <protection locked="0"/>
    </xf>
    <xf numFmtId="0" fontId="40" fillId="25" borderId="101" applyNumberFormat="0" applyFont="0" applyAlignment="0" applyProtection="0"/>
    <xf numFmtId="37" fontId="34" fillId="0" borderId="96">
      <alignment horizontal="right" vertical="center"/>
      <protection locked="0"/>
    </xf>
    <xf numFmtId="0" fontId="20" fillId="0" borderId="96">
      <alignment horizontal="center"/>
    </xf>
    <xf numFmtId="0" fontId="20" fillId="0" borderId="96">
      <alignment horizontal="center"/>
    </xf>
    <xf numFmtId="0" fontId="33" fillId="9" borderId="97" applyNumberFormat="0" applyAlignment="0" applyProtection="0"/>
    <xf numFmtId="0" fontId="23" fillId="22" borderId="97" applyNumberFormat="0" applyAlignment="0" applyProtection="0"/>
    <xf numFmtId="169" fontId="34" fillId="0" borderId="96">
      <alignment horizontal="right"/>
      <protection locked="0"/>
    </xf>
    <xf numFmtId="37" fontId="34" fillId="0" borderId="96">
      <alignment horizontal="right" vertical="center"/>
      <protection locked="0"/>
    </xf>
    <xf numFmtId="171" fontId="34" fillId="67" borderId="96">
      <alignment horizontal="right"/>
    </xf>
    <xf numFmtId="0" fontId="40" fillId="25" borderId="98" applyNumberFormat="0" applyFont="0" applyAlignment="0" applyProtection="0"/>
    <xf numFmtId="37" fontId="34" fillId="0" borderId="96">
      <alignment horizontal="right" vertical="center"/>
      <protection locked="0"/>
    </xf>
    <xf numFmtId="37" fontId="34" fillId="0" borderId="96">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170" fontId="34" fillId="67" borderId="102">
      <alignment horizontal="right"/>
    </xf>
    <xf numFmtId="0" fontId="40" fillId="25" borderId="98" applyNumberFormat="0" applyFont="0" applyAlignment="0" applyProtection="0"/>
    <xf numFmtId="0" fontId="40" fillId="25" borderId="101" applyNumberFormat="0" applyFont="0" applyAlignment="0" applyProtection="0"/>
    <xf numFmtId="0" fontId="20" fillId="0" borderId="96">
      <alignment horizontal="center"/>
    </xf>
    <xf numFmtId="171" fontId="34" fillId="0" borderId="96">
      <alignment horizontal="right"/>
      <protection locked="0"/>
    </xf>
    <xf numFmtId="0" fontId="23" fillId="22" borderId="97" applyNumberFormat="0" applyAlignment="0" applyProtection="0"/>
    <xf numFmtId="0" fontId="23" fillId="22" borderId="97" applyNumberFormat="0" applyAlignment="0" applyProtection="0"/>
    <xf numFmtId="0" fontId="20" fillId="0" borderId="96">
      <alignment horizontal="center"/>
    </xf>
    <xf numFmtId="0" fontId="23" fillId="22" borderId="97" applyNumberFormat="0" applyAlignment="0" applyProtection="0"/>
    <xf numFmtId="0" fontId="33" fillId="9" borderId="97" applyNumberFormat="0" applyAlignment="0" applyProtection="0"/>
    <xf numFmtId="37" fontId="34" fillId="0" borderId="96">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37" fontId="34" fillId="68" borderId="96">
      <alignment horizontal="right"/>
    </xf>
    <xf numFmtId="172" fontId="34" fillId="67" borderId="96">
      <alignment horizontal="right"/>
    </xf>
    <xf numFmtId="0" fontId="33" fillId="9" borderId="100" applyNumberFormat="0" applyAlignment="0" applyProtection="0"/>
    <xf numFmtId="0" fontId="20" fillId="0" borderId="96">
      <alignment horizontal="center"/>
    </xf>
    <xf numFmtId="0" fontId="23" fillId="22" borderId="100" applyNumberFormat="0" applyAlignment="0" applyProtection="0"/>
    <xf numFmtId="0" fontId="20" fillId="0" borderId="96">
      <alignment horizontal="center"/>
    </xf>
    <xf numFmtId="0" fontId="33" fillId="9" borderId="97" applyNumberFormat="0" applyAlignment="0" applyProtection="0"/>
    <xf numFmtId="170" fontId="34" fillId="67" borderId="96">
      <alignment horizontal="right"/>
    </xf>
    <xf numFmtId="0" fontId="23" fillId="22" borderId="97" applyNumberFormat="0" applyAlignment="0" applyProtection="0"/>
    <xf numFmtId="37" fontId="34" fillId="0" borderId="96">
      <alignment horizontal="right" vertical="center"/>
      <protection locked="0"/>
    </xf>
    <xf numFmtId="37" fontId="34" fillId="0" borderId="102">
      <alignment horizontal="right" vertical="center"/>
      <protection locked="0"/>
    </xf>
    <xf numFmtId="0" fontId="40" fillId="25" borderId="98" applyNumberFormat="0" applyFont="0" applyAlignment="0" applyProtection="0"/>
    <xf numFmtId="37" fontId="34" fillId="0" borderId="102">
      <alignment horizontal="right"/>
      <protection locked="0"/>
    </xf>
    <xf numFmtId="37" fontId="34" fillId="0" borderId="96">
      <alignment horizontal="right" vertical="center"/>
      <protection locked="0"/>
    </xf>
    <xf numFmtId="0" fontId="20" fillId="0" borderId="96">
      <alignment horizontal="center"/>
    </xf>
    <xf numFmtId="0" fontId="40" fillId="25" borderId="98" applyNumberFormat="0" applyFont="0" applyAlignment="0" applyProtection="0"/>
    <xf numFmtId="0" fontId="33" fillId="9" borderId="97" applyNumberFormat="0" applyAlignment="0" applyProtection="0"/>
    <xf numFmtId="0" fontId="20" fillId="0" borderId="96">
      <alignment horizontal="center"/>
    </xf>
    <xf numFmtId="0" fontId="40" fillId="25" borderId="98" applyNumberFormat="0" applyFont="0" applyAlignment="0" applyProtection="0"/>
    <xf numFmtId="0" fontId="23" fillId="22" borderId="97" applyNumberFormat="0" applyAlignment="0" applyProtection="0"/>
    <xf numFmtId="0" fontId="40" fillId="25" borderId="98" applyNumberFormat="0" applyFont="0" applyAlignment="0" applyProtection="0"/>
    <xf numFmtId="0" fontId="23" fillId="22" borderId="97" applyNumberFormat="0" applyAlignment="0" applyProtection="0"/>
    <xf numFmtId="0" fontId="23" fillId="22" borderId="97" applyNumberFormat="0" applyAlignment="0" applyProtection="0"/>
    <xf numFmtId="0" fontId="33" fillId="9" borderId="100" applyNumberFormat="0" applyAlignment="0" applyProtection="0"/>
    <xf numFmtId="37" fontId="34" fillId="0" borderId="102">
      <alignment horizontal="right" vertical="center"/>
      <protection locked="0"/>
    </xf>
    <xf numFmtId="37" fontId="34" fillId="0" borderId="96">
      <alignment horizontal="right" vertical="center"/>
      <protection locked="0"/>
    </xf>
    <xf numFmtId="0" fontId="33" fillId="9" borderId="97" applyNumberFormat="0" applyAlignment="0" applyProtection="0"/>
    <xf numFmtId="37" fontId="34" fillId="0" borderId="96">
      <alignment horizontal="right" vertical="center"/>
      <protection locked="0"/>
    </xf>
    <xf numFmtId="0" fontId="33" fillId="9" borderId="97" applyNumberFormat="0" applyAlignment="0" applyProtection="0"/>
    <xf numFmtId="172" fontId="34" fillId="67" borderId="96">
      <alignment horizontal="right"/>
    </xf>
    <xf numFmtId="0" fontId="23" fillId="22" borderId="97" applyNumberFormat="0" applyAlignment="0" applyProtection="0"/>
    <xf numFmtId="0" fontId="23" fillId="22" borderId="97" applyNumberFormat="0" applyAlignment="0" applyProtection="0"/>
    <xf numFmtId="0" fontId="20" fillId="0" borderId="96">
      <alignment horizontal="center"/>
    </xf>
    <xf numFmtId="0" fontId="23" fillId="22" borderId="97" applyNumberFormat="0" applyAlignment="0" applyProtection="0"/>
    <xf numFmtId="37" fontId="34" fillId="0" borderId="96">
      <alignment horizontal="right" vertical="center"/>
      <protection locked="0"/>
    </xf>
    <xf numFmtId="0" fontId="33" fillId="9" borderId="97" applyNumberFormat="0" applyAlignment="0" applyProtection="0"/>
    <xf numFmtId="0" fontId="23" fillId="22" borderId="97" applyNumberFormat="0" applyAlignment="0" applyProtection="0"/>
    <xf numFmtId="37" fontId="34" fillId="0" borderId="96">
      <alignment horizontal="right" vertical="center"/>
      <protection locked="0"/>
    </xf>
    <xf numFmtId="0" fontId="20" fillId="0" borderId="102">
      <alignment horizontal="center"/>
    </xf>
    <xf numFmtId="37" fontId="34" fillId="0" borderId="96">
      <alignment horizontal="right" vertical="center"/>
      <protection locked="0"/>
    </xf>
    <xf numFmtId="0" fontId="33" fillId="9" borderId="100" applyNumberFormat="0" applyAlignment="0" applyProtection="0"/>
    <xf numFmtId="37" fontId="34" fillId="68" borderId="96">
      <alignment horizontal="right"/>
    </xf>
    <xf numFmtId="0" fontId="33" fillId="9" borderId="97" applyNumberFormat="0" applyAlignment="0" applyProtection="0"/>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0" fontId="23" fillId="22"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0" fontId="20" fillId="0" borderId="96">
      <alignment horizontal="center"/>
    </xf>
    <xf numFmtId="0" fontId="40" fillId="25" borderId="98" applyNumberFormat="0" applyFont="0" applyAlignment="0" applyProtection="0"/>
    <xf numFmtId="37" fontId="34" fillId="0" borderId="96">
      <alignment horizontal="right" vertical="center"/>
      <protection locked="0"/>
    </xf>
    <xf numFmtId="0" fontId="33" fillId="9" borderId="97" applyNumberFormat="0" applyAlignment="0" applyProtection="0"/>
    <xf numFmtId="37" fontId="34" fillId="0" borderId="96">
      <alignment horizontal="right" vertical="center"/>
      <protection locked="0"/>
    </xf>
    <xf numFmtId="171" fontId="34" fillId="0" borderId="96">
      <alignment horizontal="right"/>
      <protection locked="0"/>
    </xf>
    <xf numFmtId="0" fontId="23" fillId="22" borderId="97" applyNumberFormat="0" applyAlignment="0" applyProtection="0"/>
    <xf numFmtId="0" fontId="33" fillId="9" borderId="97" applyNumberFormat="0" applyAlignment="0" applyProtection="0"/>
    <xf numFmtId="0" fontId="23" fillId="22" borderId="97" applyNumberFormat="0" applyAlignment="0" applyProtection="0"/>
    <xf numFmtId="172" fontId="34" fillId="67" borderId="102">
      <alignment horizontal="right"/>
    </xf>
    <xf numFmtId="37" fontId="34" fillId="67" borderId="96">
      <alignment horizontal="right"/>
    </xf>
    <xf numFmtId="0" fontId="23" fillId="22" borderId="97" applyNumberFormat="0" applyAlignment="0" applyProtection="0"/>
    <xf numFmtId="0" fontId="23" fillId="22" borderId="97" applyNumberFormat="0" applyAlignment="0" applyProtection="0"/>
    <xf numFmtId="0" fontId="40" fillId="25" borderId="101" applyNumberFormat="0" applyFont="0" applyAlignment="0" applyProtection="0"/>
    <xf numFmtId="0" fontId="23" fillId="22" borderId="97" applyNumberFormat="0" applyAlignment="0" applyProtection="0"/>
    <xf numFmtId="0" fontId="23" fillId="22" borderId="97" applyNumberFormat="0" applyAlignment="0" applyProtection="0"/>
    <xf numFmtId="0" fontId="33" fillId="9" borderId="100" applyNumberFormat="0" applyAlignment="0" applyProtection="0"/>
    <xf numFmtId="37" fontId="34" fillId="0" borderId="96">
      <alignment horizontal="right" vertical="center"/>
      <protection locked="0"/>
    </xf>
    <xf numFmtId="0" fontId="40" fillId="25" borderId="98" applyNumberFormat="0" applyFont="0" applyAlignment="0" applyProtection="0"/>
    <xf numFmtId="0" fontId="33" fillId="9" borderId="97" applyNumberFormat="0" applyAlignment="0" applyProtection="0"/>
    <xf numFmtId="0" fontId="23" fillId="22" borderId="97" applyNumberFormat="0" applyAlignment="0" applyProtection="0"/>
    <xf numFmtId="0" fontId="20" fillId="0" borderId="96">
      <alignment horizontal="center"/>
    </xf>
    <xf numFmtId="0" fontId="33" fillId="9" borderId="97" applyNumberFormat="0" applyAlignment="0" applyProtection="0"/>
    <xf numFmtId="37" fontId="34" fillId="0" borderId="96">
      <alignment horizontal="right" vertical="center"/>
      <protection locked="0"/>
    </xf>
    <xf numFmtId="0" fontId="23" fillId="22" borderId="97" applyNumberFormat="0" applyAlignment="0" applyProtection="0"/>
    <xf numFmtId="0" fontId="40" fillId="25" borderId="98" applyNumberFormat="0" applyFont="0" applyAlignment="0" applyProtection="0"/>
    <xf numFmtId="37" fontId="34" fillId="0" borderId="102">
      <alignment horizontal="right"/>
      <protection locked="0"/>
    </xf>
    <xf numFmtId="37" fontId="34" fillId="0" borderId="96">
      <alignment horizontal="right" vertical="center"/>
      <protection locked="0"/>
    </xf>
    <xf numFmtId="0" fontId="40" fillId="25" borderId="98" applyNumberFormat="0" applyFont="0" applyAlignment="0" applyProtection="0"/>
    <xf numFmtId="0" fontId="23" fillId="22" borderId="97" applyNumberFormat="0" applyAlignment="0" applyProtection="0"/>
    <xf numFmtId="37" fontId="34" fillId="0" borderId="102">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0" fontId="20" fillId="0" borderId="102">
      <alignment horizontal="center"/>
    </xf>
    <xf numFmtId="0" fontId="40" fillId="25" borderId="98" applyNumberFormat="0" applyFont="0" applyAlignment="0" applyProtection="0"/>
    <xf numFmtId="0" fontId="20" fillId="0" borderId="102">
      <alignment horizontal="center"/>
    </xf>
    <xf numFmtId="37" fontId="34" fillId="0" borderId="96">
      <alignment horizontal="right" vertical="center"/>
      <protection locked="0"/>
    </xf>
    <xf numFmtId="0" fontId="23" fillId="22" borderId="97" applyNumberFormat="0" applyAlignment="0" applyProtection="0"/>
    <xf numFmtId="0" fontId="23" fillId="22" borderId="97" applyNumberFormat="0" applyAlignment="0" applyProtection="0"/>
    <xf numFmtId="0" fontId="20" fillId="0" borderId="96">
      <alignment horizontal="center"/>
    </xf>
    <xf numFmtId="0" fontId="40" fillId="25" borderId="98" applyNumberFormat="0" applyFont="0" applyAlignment="0" applyProtection="0"/>
    <xf numFmtId="0" fontId="33" fillId="9" borderId="97" applyNumberFormat="0" applyAlignment="0" applyProtection="0"/>
    <xf numFmtId="0" fontId="40" fillId="25" borderId="98" applyNumberFormat="0" applyFont="0" applyAlignment="0" applyProtection="0"/>
    <xf numFmtId="0" fontId="40" fillId="25" borderId="98" applyNumberFormat="0" applyFont="0" applyAlignment="0" applyProtection="0"/>
    <xf numFmtId="0" fontId="23" fillId="22" borderId="97" applyNumberFormat="0" applyAlignment="0" applyProtection="0"/>
    <xf numFmtId="0" fontId="20" fillId="0" borderId="96">
      <alignment horizontal="center"/>
    </xf>
    <xf numFmtId="37" fontId="34" fillId="0" borderId="96">
      <alignment horizontal="right" vertical="center"/>
      <protection locked="0"/>
    </xf>
    <xf numFmtId="0" fontId="23" fillId="22" borderId="97" applyNumberFormat="0" applyAlignment="0" applyProtection="0"/>
    <xf numFmtId="0" fontId="23" fillId="22" borderId="97" applyNumberFormat="0" applyAlignment="0" applyProtection="0"/>
    <xf numFmtId="0" fontId="33" fillId="9" borderId="97" applyNumberFormat="0" applyAlignment="0" applyProtection="0"/>
    <xf numFmtId="0" fontId="40" fillId="25" borderId="98" applyNumberFormat="0" applyFont="0" applyAlignment="0" applyProtection="0"/>
    <xf numFmtId="0" fontId="40" fillId="25" borderId="98" applyNumberFormat="0" applyFont="0" applyAlignment="0" applyProtection="0"/>
    <xf numFmtId="0" fontId="23" fillId="22" borderId="100" applyNumberFormat="0" applyAlignment="0" applyProtection="0"/>
    <xf numFmtId="0" fontId="40" fillId="25" borderId="98" applyNumberFormat="0" applyFont="0" applyAlignment="0" applyProtection="0"/>
    <xf numFmtId="0" fontId="33" fillId="9" borderId="100" applyNumberFormat="0" applyAlignment="0" applyProtection="0"/>
    <xf numFmtId="37" fontId="34" fillId="68" borderId="102">
      <alignment horizontal="right"/>
    </xf>
    <xf numFmtId="0" fontId="23" fillId="22" borderId="100" applyNumberFormat="0" applyAlignment="0" applyProtection="0"/>
    <xf numFmtId="0" fontId="23" fillId="22" borderId="97" applyNumberFormat="0" applyAlignment="0" applyProtection="0"/>
    <xf numFmtId="171" fontId="34" fillId="0" borderId="96">
      <alignment horizontal="right"/>
      <protection locked="0"/>
    </xf>
    <xf numFmtId="37" fontId="34" fillId="68" borderId="102">
      <alignment horizontal="right"/>
    </xf>
    <xf numFmtId="0" fontId="23" fillId="22" borderId="97" applyNumberFormat="0" applyAlignment="0" applyProtection="0"/>
    <xf numFmtId="170" fontId="34" fillId="67" borderId="96">
      <alignment horizontal="right"/>
    </xf>
    <xf numFmtId="0" fontId="40" fillId="25" borderId="98" applyNumberFormat="0" applyFont="0" applyAlignment="0" applyProtection="0"/>
    <xf numFmtId="0" fontId="33" fillId="9" borderId="97" applyNumberFormat="0" applyAlignment="0" applyProtection="0"/>
    <xf numFmtId="0" fontId="33" fillId="9" borderId="97" applyNumberFormat="0" applyAlignment="0" applyProtection="0"/>
    <xf numFmtId="0" fontId="33" fillId="9" borderId="97" applyNumberFormat="0" applyAlignment="0" applyProtection="0"/>
    <xf numFmtId="0" fontId="40" fillId="25" borderId="98" applyNumberFormat="0" applyFont="0" applyAlignment="0" applyProtection="0"/>
    <xf numFmtId="0" fontId="33" fillId="9" borderId="100" applyNumberFormat="0" applyAlignment="0" applyProtection="0"/>
    <xf numFmtId="0" fontId="23" fillId="22" borderId="97" applyNumberFormat="0" applyAlignment="0" applyProtection="0"/>
    <xf numFmtId="37" fontId="34" fillId="0" borderId="96">
      <alignment horizontal="right" vertical="center"/>
      <protection locked="0"/>
    </xf>
    <xf numFmtId="37" fontId="34" fillId="0" borderId="96">
      <alignment horizontal="right" vertical="center"/>
      <protection locked="0"/>
    </xf>
    <xf numFmtId="37" fontId="34" fillId="0" borderId="96">
      <alignment horizontal="right" vertical="center"/>
      <protection locked="0"/>
    </xf>
    <xf numFmtId="0" fontId="33" fillId="9" borderId="97" applyNumberFormat="0" applyAlignment="0" applyProtection="0"/>
    <xf numFmtId="37" fontId="34" fillId="0" borderId="96">
      <alignment horizontal="right" vertical="center"/>
      <protection locked="0"/>
    </xf>
    <xf numFmtId="0" fontId="33" fillId="9" borderId="97" applyNumberFormat="0" applyAlignment="0" applyProtection="0"/>
    <xf numFmtId="170" fontId="34" fillId="67" borderId="96">
      <alignment horizontal="right"/>
    </xf>
    <xf numFmtId="0" fontId="20" fillId="0" borderId="96">
      <alignment horizontal="center"/>
    </xf>
    <xf numFmtId="0" fontId="23" fillId="22" borderId="97" applyNumberFormat="0" applyAlignment="0" applyProtection="0"/>
    <xf numFmtId="0" fontId="40" fillId="25" borderId="98" applyNumberFormat="0" applyFont="0" applyAlignment="0" applyProtection="0"/>
    <xf numFmtId="0" fontId="23" fillId="22" borderId="97" applyNumberFormat="0" applyAlignment="0" applyProtection="0"/>
    <xf numFmtId="0" fontId="40" fillId="25" borderId="98" applyNumberFormat="0" applyFon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0" fontId="33" fillId="9" borderId="97" applyNumberFormat="0" applyAlignment="0" applyProtection="0"/>
    <xf numFmtId="0" fontId="23" fillId="22" borderId="97" applyNumberFormat="0" applyAlignment="0" applyProtection="0"/>
    <xf numFmtId="0" fontId="23" fillId="22" borderId="97" applyNumberFormat="0" applyAlignment="0" applyProtection="0"/>
    <xf numFmtId="0" fontId="40" fillId="25" borderId="98"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0" fontId="33" fillId="9" borderId="97" applyNumberFormat="0" applyAlignment="0" applyProtection="0"/>
    <xf numFmtId="0" fontId="23" fillId="22" borderId="97" applyNumberFormat="0" applyAlignment="0" applyProtection="0"/>
    <xf numFmtId="0" fontId="40" fillId="25" borderId="98" applyNumberFormat="0" applyFont="0" applyAlignment="0" applyProtection="0"/>
    <xf numFmtId="0" fontId="20" fillId="0" borderId="96">
      <alignment horizontal="center"/>
    </xf>
    <xf numFmtId="0" fontId="33" fillId="9" borderId="97" applyNumberFormat="0" applyAlignment="0" applyProtection="0"/>
    <xf numFmtId="0" fontId="40" fillId="25" borderId="98" applyNumberFormat="0" applyFont="0" applyAlignment="0" applyProtection="0"/>
    <xf numFmtId="0" fontId="23" fillId="22" borderId="100" applyNumberFormat="0" applyAlignment="0" applyProtection="0"/>
    <xf numFmtId="0" fontId="23" fillId="22" borderId="97" applyNumberFormat="0" applyAlignment="0" applyProtection="0"/>
    <xf numFmtId="171" fontId="34" fillId="0" borderId="96">
      <alignment horizontal="right"/>
      <protection locked="0"/>
    </xf>
    <xf numFmtId="37" fontId="34" fillId="0" borderId="96">
      <alignment horizontal="right" vertical="center"/>
      <protection locked="0"/>
    </xf>
    <xf numFmtId="0" fontId="33" fillId="9" borderId="100" applyNumberFormat="0" applyAlignment="0" applyProtection="0"/>
    <xf numFmtId="0" fontId="40" fillId="25" borderId="98" applyNumberFormat="0" applyFont="0" applyAlignment="0" applyProtection="0"/>
    <xf numFmtId="37" fontId="34" fillId="0" borderId="96">
      <alignment horizontal="right" vertical="center"/>
      <protection locked="0"/>
    </xf>
    <xf numFmtId="37" fontId="34" fillId="0" borderId="96">
      <alignment horizontal="right"/>
      <protection locked="0"/>
    </xf>
    <xf numFmtId="170" fontId="34" fillId="67" borderId="96">
      <alignment horizontal="right"/>
    </xf>
    <xf numFmtId="0" fontId="33" fillId="9" borderId="97" applyNumberFormat="0" applyAlignment="0" applyProtection="0"/>
    <xf numFmtId="37" fontId="34" fillId="67" borderId="96">
      <alignment horizontal="right"/>
    </xf>
    <xf numFmtId="0" fontId="23" fillId="22" borderId="97" applyNumberFormat="0" applyAlignment="0" applyProtection="0"/>
    <xf numFmtId="0" fontId="23" fillId="22" borderId="100" applyNumberFormat="0" applyAlignment="0" applyProtection="0"/>
    <xf numFmtId="0" fontId="20" fillId="0" borderId="96">
      <alignment horizontal="center"/>
    </xf>
    <xf numFmtId="0" fontId="33" fillId="9" borderId="97" applyNumberFormat="0" applyAlignment="0" applyProtection="0"/>
    <xf numFmtId="37" fontId="34" fillId="0" borderId="96">
      <alignment horizontal="right" vertical="center"/>
      <protection locked="0"/>
    </xf>
    <xf numFmtId="0" fontId="40" fillId="25" borderId="101" applyNumberFormat="0" applyFont="0" applyAlignment="0" applyProtection="0"/>
    <xf numFmtId="0" fontId="23" fillId="22" borderId="97" applyNumberFormat="0" applyAlignment="0" applyProtection="0"/>
    <xf numFmtId="0" fontId="20" fillId="0" borderId="96">
      <alignment horizontal="center"/>
    </xf>
    <xf numFmtId="37" fontId="34" fillId="0" borderId="102">
      <alignment horizontal="right" vertical="center"/>
      <protection locked="0"/>
    </xf>
    <xf numFmtId="0" fontId="23" fillId="22" borderId="97" applyNumberFormat="0" applyAlignment="0" applyProtection="0"/>
    <xf numFmtId="0" fontId="33" fillId="9" borderId="97" applyNumberFormat="0" applyAlignment="0" applyProtection="0"/>
    <xf numFmtId="0" fontId="33" fillId="9" borderId="97" applyNumberFormat="0" applyAlignment="0" applyProtection="0"/>
    <xf numFmtId="0" fontId="40" fillId="25" borderId="98" applyNumberFormat="0" applyFont="0" applyAlignment="0" applyProtection="0"/>
    <xf numFmtId="171" fontId="34" fillId="0" borderId="102">
      <alignment horizontal="right"/>
      <protection locked="0"/>
    </xf>
    <xf numFmtId="0" fontId="23" fillId="22" borderId="100" applyNumberFormat="0" applyAlignment="0" applyProtection="0"/>
    <xf numFmtId="37" fontId="34" fillId="68" borderId="96">
      <alignment horizontal="right"/>
    </xf>
    <xf numFmtId="0" fontId="20" fillId="0" borderId="96">
      <alignment horizontal="center"/>
    </xf>
    <xf numFmtId="0" fontId="33" fillId="9" borderId="97" applyNumberFormat="0" applyAlignment="0" applyProtection="0"/>
    <xf numFmtId="37" fontId="34" fillId="0" borderId="96">
      <alignment horizontal="right" vertical="center"/>
      <protection locked="0"/>
    </xf>
    <xf numFmtId="37" fontId="34" fillId="0" borderId="96">
      <alignment horizontal="right" vertical="center"/>
      <protection locked="0"/>
    </xf>
    <xf numFmtId="0" fontId="33" fillId="9" borderId="97" applyNumberFormat="0" applyAlignment="0" applyProtection="0"/>
    <xf numFmtId="0" fontId="20" fillId="0" borderId="96">
      <alignment horizontal="center"/>
    </xf>
    <xf numFmtId="169" fontId="34" fillId="0" borderId="96">
      <alignment horizontal="right"/>
      <protection locked="0"/>
    </xf>
    <xf numFmtId="37" fontId="34" fillId="0" borderId="96">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0" fontId="40" fillId="25" borderId="101" applyNumberFormat="0" applyFont="0" applyAlignment="0" applyProtection="0"/>
    <xf numFmtId="0" fontId="20" fillId="0" borderId="96">
      <alignment horizontal="center"/>
    </xf>
    <xf numFmtId="0" fontId="40" fillId="25" borderId="101" applyNumberFormat="0" applyFont="0" applyAlignment="0" applyProtection="0"/>
    <xf numFmtId="0" fontId="33" fillId="9" borderId="97" applyNumberFormat="0" applyAlignment="0" applyProtection="0"/>
    <xf numFmtId="0" fontId="40" fillId="25" borderId="98" applyNumberFormat="0" applyFont="0" applyAlignment="0" applyProtection="0"/>
    <xf numFmtId="0" fontId="33" fillId="9" borderId="97" applyNumberFormat="0" applyAlignment="0" applyProtection="0"/>
    <xf numFmtId="0" fontId="33" fillId="9" borderId="97" applyNumberFormat="0" applyAlignment="0" applyProtection="0"/>
    <xf numFmtId="37" fontId="34" fillId="68" borderId="96">
      <alignment horizontal="right"/>
    </xf>
    <xf numFmtId="0" fontId="23" fillId="22" borderId="97" applyNumberFormat="0" applyAlignment="0" applyProtection="0"/>
    <xf numFmtId="0" fontId="23" fillId="22" borderId="100" applyNumberForma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0" fontId="23" fillId="22" borderId="97" applyNumberFormat="0" applyAlignment="0" applyProtection="0"/>
    <xf numFmtId="0" fontId="40" fillId="25" borderId="98" applyNumberFormat="0" applyFont="0" applyAlignment="0" applyProtection="0"/>
    <xf numFmtId="171" fontId="34" fillId="67" borderId="96">
      <alignment horizontal="right"/>
    </xf>
    <xf numFmtId="0" fontId="20" fillId="0" borderId="96">
      <alignment horizontal="center"/>
    </xf>
    <xf numFmtId="172" fontId="34" fillId="67" borderId="96">
      <alignment horizontal="right"/>
    </xf>
    <xf numFmtId="37" fontId="34" fillId="0" borderId="102">
      <alignment horizontal="right" vertical="center"/>
      <protection locked="0"/>
    </xf>
    <xf numFmtId="0" fontId="23" fillId="22" borderId="97" applyNumberFormat="0" applyAlignment="0" applyProtection="0"/>
    <xf numFmtId="172" fontId="34" fillId="67" borderId="96">
      <alignment horizontal="right"/>
    </xf>
    <xf numFmtId="0" fontId="20" fillId="0" borderId="102">
      <alignment horizontal="center"/>
    </xf>
    <xf numFmtId="0" fontId="23" fillId="22" borderId="97" applyNumberFormat="0" applyAlignment="0" applyProtection="0"/>
    <xf numFmtId="0" fontId="40" fillId="25" borderId="98" applyNumberFormat="0" applyFont="0" applyAlignment="0" applyProtection="0"/>
    <xf numFmtId="0" fontId="20" fillId="0" borderId="96">
      <alignment horizontal="center"/>
    </xf>
    <xf numFmtId="0" fontId="40" fillId="25" borderId="98" applyNumberFormat="0" applyFont="0" applyAlignment="0" applyProtection="0"/>
    <xf numFmtId="0" fontId="23" fillId="22" borderId="97" applyNumberFormat="0" applyAlignment="0" applyProtection="0"/>
    <xf numFmtId="169" fontId="34" fillId="0" borderId="96">
      <alignment horizontal="right"/>
      <protection locked="0"/>
    </xf>
    <xf numFmtId="37" fontId="34" fillId="0" borderId="96">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37" fontId="34" fillId="0" borderId="96">
      <alignment horizontal="right"/>
      <protection locked="0"/>
    </xf>
    <xf numFmtId="170" fontId="34" fillId="67" borderId="96">
      <alignment horizontal="right"/>
    </xf>
    <xf numFmtId="37" fontId="34" fillId="67" borderId="96">
      <alignment horizontal="right"/>
    </xf>
    <xf numFmtId="0" fontId="23" fillId="22" borderId="97" applyNumberFormat="0" applyAlignment="0" applyProtection="0"/>
    <xf numFmtId="0" fontId="20" fillId="0" borderId="96">
      <alignment horizontal="center"/>
    </xf>
    <xf numFmtId="0" fontId="33" fillId="9" borderId="97" applyNumberFormat="0" applyAlignment="0" applyProtection="0"/>
    <xf numFmtId="37" fontId="34" fillId="68" borderId="102">
      <alignment horizontal="right"/>
    </xf>
    <xf numFmtId="0" fontId="33" fillId="9" borderId="100" applyNumberFormat="0" applyAlignment="0" applyProtection="0"/>
    <xf numFmtId="0" fontId="23" fillId="22" borderId="100" applyNumberFormat="0" applyAlignment="0" applyProtection="0"/>
    <xf numFmtId="37" fontId="34" fillId="0" borderId="102">
      <alignment horizontal="right" vertical="center"/>
      <protection locked="0"/>
    </xf>
    <xf numFmtId="0" fontId="23" fillId="22" borderId="97" applyNumberFormat="0" applyAlignment="0" applyProtection="0"/>
    <xf numFmtId="0" fontId="20" fillId="0" borderId="96">
      <alignment horizontal="center"/>
    </xf>
    <xf numFmtId="0" fontId="23" fillId="22" borderId="97" applyNumberFormat="0" applyAlignment="0" applyProtection="0"/>
    <xf numFmtId="0" fontId="33" fillId="9" borderId="97" applyNumberFormat="0" applyAlignment="0" applyProtection="0"/>
    <xf numFmtId="0" fontId="33" fillId="9" borderId="97" applyNumberFormat="0" applyAlignment="0" applyProtection="0"/>
    <xf numFmtId="0" fontId="40" fillId="25" borderId="98" applyNumberFormat="0" applyFont="0" applyAlignment="0" applyProtection="0"/>
    <xf numFmtId="0" fontId="33" fillId="9" borderId="100" applyNumberFormat="0" applyAlignment="0" applyProtection="0"/>
    <xf numFmtId="37" fontId="34" fillId="68" borderId="96">
      <alignment horizontal="right"/>
    </xf>
    <xf numFmtId="0" fontId="20" fillId="0" borderId="96">
      <alignment horizontal="center"/>
    </xf>
    <xf numFmtId="0" fontId="33" fillId="9" borderId="100" applyNumberFormat="0" applyAlignment="0" applyProtection="0"/>
    <xf numFmtId="37" fontId="34" fillId="0" borderId="102">
      <alignment horizontal="right" vertical="center"/>
      <protection locked="0"/>
    </xf>
    <xf numFmtId="170" fontId="34" fillId="67" borderId="102">
      <alignment horizontal="right"/>
    </xf>
    <xf numFmtId="37" fontId="34" fillId="0" borderId="96">
      <alignment horizontal="right" vertical="center"/>
      <protection locked="0"/>
    </xf>
    <xf numFmtId="37" fontId="34" fillId="0" borderId="96">
      <alignment horizontal="right" vertical="center"/>
      <protection locked="0"/>
    </xf>
    <xf numFmtId="0" fontId="33" fillId="9" borderId="97" applyNumberFormat="0" applyAlignment="0" applyProtection="0"/>
    <xf numFmtId="0" fontId="20" fillId="0" borderId="96">
      <alignment horizontal="center"/>
    </xf>
    <xf numFmtId="169" fontId="34" fillId="0" borderId="96">
      <alignment horizontal="right"/>
      <protection locked="0"/>
    </xf>
    <xf numFmtId="37" fontId="34" fillId="0" borderId="96">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0" fontId="20" fillId="0" borderId="96">
      <alignment horizontal="center"/>
    </xf>
    <xf numFmtId="0" fontId="40" fillId="25" borderId="98"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0" fontId="20" fillId="0" borderId="96">
      <alignment horizontal="center"/>
    </xf>
    <xf numFmtId="37" fontId="34" fillId="0" borderId="102">
      <alignment horizontal="right" vertical="center"/>
      <protection locked="0"/>
    </xf>
    <xf numFmtId="0" fontId="33" fillId="9" borderId="97" applyNumberFormat="0" applyAlignment="0" applyProtection="0"/>
    <xf numFmtId="0" fontId="40" fillId="25" borderId="98" applyNumberFormat="0" applyFont="0" applyAlignment="0" applyProtection="0"/>
    <xf numFmtId="0" fontId="33" fillId="9" borderId="97" applyNumberFormat="0" applyAlignment="0" applyProtection="0"/>
    <xf numFmtId="0" fontId="33" fillId="9" borderId="97" applyNumberFormat="0" applyAlignment="0" applyProtection="0"/>
    <xf numFmtId="37" fontId="34" fillId="68" borderId="96">
      <alignment horizontal="right"/>
    </xf>
    <xf numFmtId="37" fontId="34" fillId="0" borderId="96">
      <alignment horizontal="right"/>
      <protection locked="0"/>
    </xf>
    <xf numFmtId="37" fontId="34" fillId="67" borderId="96">
      <alignment horizontal="right"/>
    </xf>
    <xf numFmtId="39" fontId="34" fillId="0" borderId="96">
      <alignment horizontal="right"/>
      <protection locked="0"/>
    </xf>
    <xf numFmtId="0" fontId="23" fillId="22" borderId="97" applyNumberFormat="0" applyAlignment="0" applyProtection="0"/>
    <xf numFmtId="0" fontId="40" fillId="25" borderId="98" applyNumberFormat="0" applyFont="0" applyAlignment="0" applyProtection="0"/>
    <xf numFmtId="171" fontId="34" fillId="67" borderId="96">
      <alignment horizontal="right"/>
    </xf>
    <xf numFmtId="0" fontId="33" fillId="9" borderId="100" applyNumberFormat="0" applyAlignment="0" applyProtection="0"/>
    <xf numFmtId="0" fontId="20" fillId="0" borderId="96">
      <alignment horizontal="center"/>
    </xf>
    <xf numFmtId="172" fontId="34" fillId="67" borderId="96">
      <alignment horizontal="right"/>
    </xf>
    <xf numFmtId="0" fontId="23" fillId="22" borderId="100" applyNumberFormat="0" applyAlignment="0" applyProtection="0"/>
    <xf numFmtId="172" fontId="34" fillId="67" borderId="96">
      <alignment horizontal="right"/>
    </xf>
    <xf numFmtId="0" fontId="40" fillId="25" borderId="101" applyNumberFormat="0" applyFont="0" applyAlignment="0" applyProtection="0"/>
    <xf numFmtId="170" fontId="34" fillId="67" borderId="102">
      <alignment horizontal="right"/>
    </xf>
    <xf numFmtId="0" fontId="23" fillId="22" borderId="97" applyNumberFormat="0" applyAlignment="0" applyProtection="0"/>
    <xf numFmtId="0" fontId="40" fillId="25" borderId="98" applyNumberFormat="0" applyFont="0" applyAlignment="0" applyProtection="0"/>
    <xf numFmtId="0" fontId="20" fillId="0" borderId="96">
      <alignment horizontal="center"/>
    </xf>
    <xf numFmtId="0" fontId="40" fillId="25" borderId="98" applyNumberFormat="0" applyFont="0" applyAlignment="0" applyProtection="0"/>
    <xf numFmtId="0" fontId="23" fillId="22" borderId="100" applyNumberFormat="0" applyAlignment="0" applyProtection="0"/>
    <xf numFmtId="0" fontId="23" fillId="22"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37" fontId="34" fillId="0" borderId="96">
      <alignment horizontal="right"/>
      <protection locked="0"/>
    </xf>
    <xf numFmtId="170" fontId="34" fillId="67" borderId="96">
      <alignment horizontal="right"/>
    </xf>
    <xf numFmtId="37" fontId="34" fillId="67" borderId="96">
      <alignment horizontal="right"/>
    </xf>
    <xf numFmtId="0" fontId="23" fillId="22" borderId="97" applyNumberFormat="0" applyAlignment="0" applyProtection="0"/>
    <xf numFmtId="0" fontId="23" fillId="22" borderId="97" applyNumberFormat="0" applyAlignment="0" applyProtection="0"/>
    <xf numFmtId="0" fontId="20" fillId="0" borderId="96">
      <alignment horizontal="center"/>
    </xf>
    <xf numFmtId="0" fontId="33" fillId="9" borderId="97" applyNumberFormat="0" applyAlignment="0" applyProtection="0"/>
    <xf numFmtId="0" fontId="40" fillId="25" borderId="101" applyNumberFormat="0" applyFont="0" applyAlignment="0" applyProtection="0"/>
    <xf numFmtId="0" fontId="23" fillId="22" borderId="97" applyNumberFormat="0" applyAlignment="0" applyProtection="0"/>
    <xf numFmtId="0" fontId="20" fillId="0" borderId="96">
      <alignment horizontal="center"/>
    </xf>
    <xf numFmtId="37" fontId="34" fillId="68" borderId="96">
      <alignment horizontal="right"/>
    </xf>
    <xf numFmtId="0" fontId="33" fillId="9" borderId="97" applyNumberFormat="0" applyAlignment="0" applyProtection="0"/>
    <xf numFmtId="0" fontId="33" fillId="9" borderId="97"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68" borderId="96">
      <alignment horizontal="right"/>
    </xf>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0" fontId="33" fillId="9" borderId="97" applyNumberFormat="0" applyAlignment="0" applyProtection="0"/>
    <xf numFmtId="0" fontId="20" fillId="0" borderId="96">
      <alignment horizontal="center"/>
    </xf>
    <xf numFmtId="169" fontId="34" fillId="0" borderId="96">
      <alignment horizontal="right"/>
      <protection locked="0"/>
    </xf>
    <xf numFmtId="37" fontId="34" fillId="0" borderId="96">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0" fontId="20" fillId="0" borderId="96">
      <alignment horizontal="center"/>
    </xf>
    <xf numFmtId="0" fontId="33" fillId="9" borderId="97" applyNumberFormat="0" applyAlignment="0" applyProtection="0"/>
    <xf numFmtId="0" fontId="40" fillId="25" borderId="98" applyNumberFormat="0" applyFont="0" applyAlignment="0" applyProtection="0"/>
    <xf numFmtId="0" fontId="33" fillId="9" borderId="97" applyNumberFormat="0" applyAlignment="0" applyProtection="0"/>
    <xf numFmtId="0" fontId="33" fillId="9" borderId="97" applyNumberFormat="0" applyAlignment="0" applyProtection="0"/>
    <xf numFmtId="37" fontId="34" fillId="68" borderId="96">
      <alignment horizontal="right"/>
    </xf>
    <xf numFmtId="0" fontId="33" fillId="9" borderId="100" applyNumberForma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0" fontId="23" fillId="22" borderId="97" applyNumberFormat="0" applyAlignment="0" applyProtection="0"/>
    <xf numFmtId="0" fontId="40" fillId="25" borderId="98" applyNumberFormat="0" applyFont="0" applyAlignment="0" applyProtection="0"/>
    <xf numFmtId="171" fontId="34" fillId="67" borderId="96">
      <alignment horizontal="right"/>
    </xf>
    <xf numFmtId="171" fontId="34" fillId="67" borderId="96">
      <alignment horizontal="right"/>
    </xf>
    <xf numFmtId="0" fontId="20" fillId="0" borderId="96">
      <alignment horizontal="center"/>
    </xf>
    <xf numFmtId="172" fontId="34" fillId="67" borderId="96">
      <alignment horizontal="right"/>
    </xf>
    <xf numFmtId="0" fontId="23" fillId="22" borderId="100" applyNumberFormat="0" applyAlignment="0" applyProtection="0"/>
    <xf numFmtId="37" fontId="34" fillId="68" borderId="96">
      <alignment horizontal="right"/>
    </xf>
    <xf numFmtId="0" fontId="33" fillId="9" borderId="100" applyNumberFormat="0" applyAlignment="0" applyProtection="0"/>
    <xf numFmtId="0" fontId="33" fillId="9" borderId="97" applyNumberFormat="0" applyAlignment="0" applyProtection="0"/>
    <xf numFmtId="0" fontId="23" fillId="22" borderId="97" applyNumberFormat="0" applyAlignment="0" applyProtection="0"/>
    <xf numFmtId="0" fontId="40" fillId="25" borderId="98" applyNumberFormat="0" applyFont="0" applyAlignment="0" applyProtection="0"/>
    <xf numFmtId="0" fontId="20" fillId="0" borderId="96">
      <alignment horizontal="center"/>
    </xf>
    <xf numFmtId="0" fontId="40" fillId="25" borderId="98" applyNumberFormat="0" applyFont="0" applyAlignment="0" applyProtection="0"/>
    <xf numFmtId="0" fontId="33" fillId="9" borderId="100" applyNumberFormat="0" applyAlignment="0" applyProtection="0"/>
    <xf numFmtId="0" fontId="23" fillId="22"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37" fontId="34" fillId="0" borderId="96">
      <alignment horizontal="right"/>
      <protection locked="0"/>
    </xf>
    <xf numFmtId="0" fontId="40" fillId="25" borderId="98" applyNumberFormat="0" applyFont="0" applyAlignment="0" applyProtection="0"/>
    <xf numFmtId="170" fontId="34" fillId="67" borderId="96">
      <alignment horizontal="right"/>
    </xf>
    <xf numFmtId="37" fontId="34" fillId="67" borderId="96">
      <alignment horizontal="right"/>
    </xf>
    <xf numFmtId="0" fontId="23" fillId="22" borderId="97" applyNumberFormat="0" applyAlignment="0" applyProtection="0"/>
    <xf numFmtId="0" fontId="20" fillId="0" borderId="96">
      <alignment horizontal="center"/>
    </xf>
    <xf numFmtId="0" fontId="33" fillId="9" borderId="97" applyNumberFormat="0" applyAlignment="0" applyProtection="0"/>
    <xf numFmtId="0" fontId="23" fillId="22" borderId="97" applyNumberFormat="0" applyAlignment="0" applyProtection="0"/>
    <xf numFmtId="0" fontId="20" fillId="0" borderId="96">
      <alignment horizontal="center"/>
    </xf>
    <xf numFmtId="0" fontId="33" fillId="9" borderId="97" applyNumberFormat="0" applyAlignment="0" applyProtection="0"/>
    <xf numFmtId="0" fontId="33" fillId="9" borderId="97" applyNumberFormat="0" applyAlignment="0" applyProtection="0"/>
    <xf numFmtId="171" fontId="34" fillId="67" borderId="96">
      <alignment horizontal="right"/>
    </xf>
    <xf numFmtId="0" fontId="33" fillId="9" borderId="100" applyNumberFormat="0" applyAlignment="0" applyProtection="0"/>
    <xf numFmtId="37" fontId="34" fillId="68" borderId="96">
      <alignment horizontal="right"/>
    </xf>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0" fontId="33" fillId="9" borderId="100" applyNumberFormat="0" applyAlignment="0" applyProtection="0"/>
    <xf numFmtId="0" fontId="33" fillId="9" borderId="97" applyNumberFormat="0" applyAlignment="0" applyProtection="0"/>
    <xf numFmtId="0" fontId="20" fillId="0" borderId="96">
      <alignment horizontal="center"/>
    </xf>
    <xf numFmtId="169" fontId="34" fillId="0" borderId="96">
      <alignment horizontal="right"/>
      <protection locked="0"/>
    </xf>
    <xf numFmtId="37" fontId="34" fillId="0" borderId="96">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0" fontId="40" fillId="25" borderId="98" applyNumberFormat="0" applyFont="0" applyAlignment="0" applyProtection="0"/>
    <xf numFmtId="0" fontId="40" fillId="25" borderId="101" applyNumberFormat="0" applyFont="0" applyAlignment="0" applyProtection="0"/>
    <xf numFmtId="0" fontId="20" fillId="0" borderId="96">
      <alignment horizontal="center"/>
    </xf>
    <xf numFmtId="0" fontId="23" fillId="22" borderId="100" applyNumberFormat="0" applyAlignment="0" applyProtection="0"/>
    <xf numFmtId="0" fontId="33" fillId="9" borderId="97" applyNumberFormat="0" applyAlignment="0" applyProtection="0"/>
    <xf numFmtId="0" fontId="40" fillId="25" borderId="98" applyNumberFormat="0" applyFont="0" applyAlignment="0" applyProtection="0"/>
    <xf numFmtId="0" fontId="33" fillId="9" borderId="97" applyNumberFormat="0" applyAlignment="0" applyProtection="0"/>
    <xf numFmtId="0" fontId="33" fillId="9" borderId="97" applyNumberFormat="0" applyAlignment="0" applyProtection="0"/>
    <xf numFmtId="0" fontId="20" fillId="0" borderId="96">
      <alignment horizontal="center"/>
    </xf>
    <xf numFmtId="0" fontId="23" fillId="22" borderId="100" applyNumberForma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37" fontId="34" fillId="0" borderId="96">
      <alignment horizontal="right" vertical="center"/>
      <protection locked="0"/>
    </xf>
    <xf numFmtId="0" fontId="40" fillId="25" borderId="98" applyNumberFormat="0" applyFont="0" applyAlignment="0" applyProtection="0"/>
    <xf numFmtId="171" fontId="34" fillId="67" borderId="96">
      <alignment horizontal="right"/>
    </xf>
    <xf numFmtId="0" fontId="40" fillId="25" borderId="101" applyNumberFormat="0" applyFont="0" applyAlignment="0" applyProtection="0"/>
    <xf numFmtId="0" fontId="33" fillId="9" borderId="97" applyNumberFormat="0" applyAlignment="0" applyProtection="0"/>
    <xf numFmtId="37" fontId="34" fillId="0" borderId="96">
      <alignment horizontal="right"/>
      <protection locked="0"/>
    </xf>
    <xf numFmtId="172" fontId="34" fillId="67" borderId="96">
      <alignment horizontal="right"/>
    </xf>
    <xf numFmtId="171" fontId="34" fillId="67" borderId="102">
      <alignment horizontal="right"/>
    </xf>
    <xf numFmtId="0" fontId="23" fillId="22" borderId="100" applyNumberFormat="0" applyAlignment="0" applyProtection="0"/>
    <xf numFmtId="37" fontId="34" fillId="68" borderId="102">
      <alignment horizontal="right"/>
    </xf>
    <xf numFmtId="0" fontId="23" fillId="22" borderId="97" applyNumberFormat="0" applyAlignment="0" applyProtection="0"/>
    <xf numFmtId="0" fontId="40" fillId="25" borderId="98" applyNumberFormat="0" applyFont="0" applyAlignment="0" applyProtection="0"/>
    <xf numFmtId="0" fontId="20" fillId="0" borderId="96">
      <alignment horizontal="center"/>
    </xf>
    <xf numFmtId="169" fontId="34" fillId="0" borderId="96">
      <alignment horizontal="right"/>
      <protection locked="0"/>
    </xf>
    <xf numFmtId="0" fontId="40" fillId="25" borderId="98" applyNumberFormat="0" applyFont="0" applyAlignment="0" applyProtection="0"/>
    <xf numFmtId="0" fontId="23" fillId="22" borderId="100" applyNumberFormat="0" applyAlignment="0" applyProtection="0"/>
    <xf numFmtId="0" fontId="23" fillId="22" borderId="97" applyNumberFormat="0" applyAlignment="0" applyProtection="0"/>
    <xf numFmtId="37" fontId="34" fillId="0" borderId="96">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37" fontId="34" fillId="0" borderId="96">
      <alignment horizontal="right"/>
      <protection locked="0"/>
    </xf>
    <xf numFmtId="170" fontId="34" fillId="67" borderId="96">
      <alignment horizontal="right"/>
    </xf>
    <xf numFmtId="37" fontId="34" fillId="67" borderId="96">
      <alignment horizontal="right"/>
    </xf>
    <xf numFmtId="0" fontId="23" fillId="22" borderId="97" applyNumberFormat="0" applyAlignment="0" applyProtection="0"/>
    <xf numFmtId="0" fontId="20" fillId="0" borderId="96">
      <alignment horizontal="center"/>
    </xf>
    <xf numFmtId="0" fontId="33" fillId="9" borderId="97" applyNumberFormat="0" applyAlignment="0" applyProtection="0"/>
    <xf numFmtId="0" fontId="23" fillId="22" borderId="97" applyNumberFormat="0" applyAlignment="0" applyProtection="0"/>
    <xf numFmtId="0" fontId="20" fillId="0" borderId="96">
      <alignment horizontal="center"/>
    </xf>
    <xf numFmtId="0" fontId="33" fillId="9" borderId="97" applyNumberFormat="0" applyAlignment="0" applyProtection="0"/>
    <xf numFmtId="0" fontId="33" fillId="9" borderId="97" applyNumberFormat="0" applyAlignment="0" applyProtection="0"/>
    <xf numFmtId="37" fontId="34" fillId="68" borderId="96">
      <alignment horizontal="right"/>
    </xf>
    <xf numFmtId="0" fontId="20" fillId="0" borderId="96">
      <alignment horizontal="center"/>
    </xf>
    <xf numFmtId="0" fontId="23" fillId="22" borderId="100" applyNumberFormat="0" applyAlignment="0" applyProtection="0"/>
    <xf numFmtId="37" fontId="34" fillId="0" borderId="102">
      <alignment horizontal="right"/>
      <protection locked="0"/>
    </xf>
    <xf numFmtId="37" fontId="34" fillId="0" borderId="96">
      <alignment horizontal="right" vertical="center"/>
      <protection locked="0"/>
    </xf>
    <xf numFmtId="0" fontId="40" fillId="25" borderId="98" applyNumberFormat="0" applyFont="0" applyAlignment="0" applyProtection="0"/>
    <xf numFmtId="37" fontId="34" fillId="0" borderId="96">
      <alignment horizontal="right" vertical="center"/>
      <protection locked="0"/>
    </xf>
    <xf numFmtId="0" fontId="40" fillId="25" borderId="101" applyNumberFormat="0" applyFont="0" applyAlignment="0" applyProtection="0"/>
    <xf numFmtId="0" fontId="33" fillId="9" borderId="97" applyNumberFormat="0" applyAlignment="0" applyProtection="0"/>
    <xf numFmtId="0" fontId="20" fillId="0" borderId="96">
      <alignment horizontal="center"/>
    </xf>
    <xf numFmtId="169" fontId="34" fillId="0" borderId="96">
      <alignment horizontal="right"/>
      <protection locked="0"/>
    </xf>
    <xf numFmtId="37" fontId="34" fillId="0" borderId="96">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170" fontId="34" fillId="67" borderId="96">
      <alignment horizontal="right"/>
    </xf>
    <xf numFmtId="0" fontId="20" fillId="0" borderId="96">
      <alignment horizontal="center"/>
    </xf>
    <xf numFmtId="171" fontId="34" fillId="67" borderId="102">
      <alignment horizontal="right"/>
    </xf>
    <xf numFmtId="0" fontId="33" fillId="9" borderId="97" applyNumberFormat="0" applyAlignment="0" applyProtection="0"/>
    <xf numFmtId="0" fontId="40" fillId="25" borderId="98" applyNumberFormat="0" applyFont="0" applyAlignment="0" applyProtection="0"/>
    <xf numFmtId="0" fontId="33" fillId="9" borderId="97" applyNumberFormat="0" applyAlignment="0" applyProtection="0"/>
    <xf numFmtId="0" fontId="33" fillId="9" borderId="100" applyNumberForma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0" fontId="40" fillId="25" borderId="98" applyNumberFormat="0" applyFont="0" applyAlignment="0" applyProtection="0"/>
    <xf numFmtId="171" fontId="34" fillId="67" borderId="96">
      <alignment horizontal="right"/>
    </xf>
    <xf numFmtId="0" fontId="23" fillId="22" borderId="100" applyNumberFormat="0" applyAlignment="0" applyProtection="0"/>
    <xf numFmtId="0" fontId="40" fillId="25" borderId="98" applyNumberFormat="0" applyFont="0" applyAlignment="0" applyProtection="0"/>
    <xf numFmtId="172" fontId="34" fillId="67" borderId="96">
      <alignment horizontal="right"/>
    </xf>
    <xf numFmtId="0" fontId="40" fillId="25" borderId="101" applyNumberFormat="0" applyFont="0" applyAlignment="0" applyProtection="0"/>
    <xf numFmtId="0" fontId="23" fillId="22" borderId="97" applyNumberFormat="0" applyAlignment="0" applyProtection="0"/>
    <xf numFmtId="0" fontId="40" fillId="25" borderId="98" applyNumberFormat="0" applyFont="0" applyAlignment="0" applyProtection="0"/>
    <xf numFmtId="0" fontId="20" fillId="0" borderId="96">
      <alignment horizontal="center"/>
    </xf>
    <xf numFmtId="0" fontId="40" fillId="25" borderId="101" applyNumberFormat="0" applyFont="0" applyAlignment="0" applyProtection="0"/>
    <xf numFmtId="0" fontId="40" fillId="25" borderId="98" applyNumberFormat="0" applyFont="0" applyAlignment="0" applyProtection="0"/>
    <xf numFmtId="0" fontId="23" fillId="22" borderId="100" applyNumberFormat="0" applyAlignment="0" applyProtection="0"/>
    <xf numFmtId="0" fontId="23" fillId="22" borderId="100" applyNumberFormat="0" applyAlignment="0" applyProtection="0"/>
    <xf numFmtId="0" fontId="23" fillId="22"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37" fontId="34" fillId="0" borderId="96">
      <alignment horizontal="right"/>
      <protection locked="0"/>
    </xf>
    <xf numFmtId="0" fontId="40" fillId="25" borderId="101" applyNumberFormat="0" applyFont="0" applyAlignment="0" applyProtection="0"/>
    <xf numFmtId="170" fontId="34" fillId="67" borderId="96">
      <alignment horizontal="right"/>
    </xf>
    <xf numFmtId="37" fontId="34" fillId="67" borderId="96">
      <alignment horizontal="right"/>
    </xf>
    <xf numFmtId="0" fontId="40" fillId="25" borderId="98" applyNumberFormat="0" applyFont="0" applyAlignment="0" applyProtection="0"/>
    <xf numFmtId="0" fontId="23" fillId="22" borderId="97" applyNumberFormat="0" applyAlignment="0" applyProtection="0"/>
    <xf numFmtId="0" fontId="23" fillId="22" borderId="100" applyNumberFormat="0" applyAlignment="0" applyProtection="0"/>
    <xf numFmtId="0" fontId="20" fillId="0" borderId="96">
      <alignment horizontal="center"/>
    </xf>
    <xf numFmtId="0" fontId="33" fillId="9" borderId="97" applyNumberFormat="0" applyAlignment="0" applyProtection="0"/>
    <xf numFmtId="0" fontId="20" fillId="0" borderId="96">
      <alignment horizontal="center"/>
    </xf>
    <xf numFmtId="37" fontId="34" fillId="0" borderId="102">
      <alignment horizontal="right" vertical="center"/>
      <protection locked="0"/>
    </xf>
    <xf numFmtId="0" fontId="23" fillId="22" borderId="97" applyNumberFormat="0" applyAlignment="0" applyProtection="0"/>
    <xf numFmtId="0" fontId="20" fillId="0" borderId="96">
      <alignment horizontal="center"/>
    </xf>
    <xf numFmtId="37" fontId="34" fillId="68" borderId="102">
      <alignment horizontal="right"/>
    </xf>
    <xf numFmtId="0" fontId="33" fillId="9" borderId="97" applyNumberFormat="0" applyAlignment="0" applyProtection="0"/>
    <xf numFmtId="0" fontId="33" fillId="9" borderId="97" applyNumberFormat="0" applyAlignment="0" applyProtection="0"/>
    <xf numFmtId="37" fontId="34" fillId="68" borderId="102">
      <alignment horizontal="right"/>
    </xf>
    <xf numFmtId="0" fontId="33" fillId="9" borderId="100" applyNumberFormat="0" applyAlignment="0" applyProtection="0"/>
    <xf numFmtId="37" fontId="34" fillId="68" borderId="96">
      <alignment horizontal="right"/>
    </xf>
    <xf numFmtId="37" fontId="34" fillId="67" borderId="96">
      <alignment horizontal="right"/>
    </xf>
    <xf numFmtId="0" fontId="20" fillId="0" borderId="102">
      <alignment horizontal="center"/>
    </xf>
    <xf numFmtId="37" fontId="34" fillId="0" borderId="96">
      <alignment horizontal="right" vertical="center"/>
      <protection locked="0"/>
    </xf>
    <xf numFmtId="37" fontId="34" fillId="0" borderId="96">
      <alignment horizontal="right" vertical="center"/>
      <protection locked="0"/>
    </xf>
    <xf numFmtId="0" fontId="33" fillId="9" borderId="97" applyNumberFormat="0" applyAlignment="0" applyProtection="0"/>
    <xf numFmtId="0" fontId="20" fillId="0" borderId="96">
      <alignment horizontal="center"/>
    </xf>
    <xf numFmtId="169" fontId="34" fillId="0" borderId="96">
      <alignment horizontal="right"/>
      <protection locked="0"/>
    </xf>
    <xf numFmtId="37" fontId="34" fillId="0" borderId="96">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170" fontId="34" fillId="67" borderId="102">
      <alignment horizontal="right"/>
    </xf>
    <xf numFmtId="0" fontId="23" fillId="22" borderId="97" applyNumberFormat="0" applyAlignment="0" applyProtection="0"/>
    <xf numFmtId="37" fontId="34" fillId="68" borderId="102">
      <alignment horizontal="right"/>
    </xf>
    <xf numFmtId="0" fontId="33" fillId="9" borderId="97" applyNumberFormat="0" applyAlignment="0" applyProtection="0"/>
    <xf numFmtId="0" fontId="40" fillId="25" borderId="98" applyNumberFormat="0" applyFont="0" applyAlignment="0" applyProtection="0"/>
    <xf numFmtId="0" fontId="33" fillId="9" borderId="97" applyNumberForma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0" fontId="33" fillId="9" borderId="100" applyNumberFormat="0" applyAlignment="0" applyProtection="0"/>
    <xf numFmtId="0" fontId="40" fillId="25" borderId="98" applyNumberFormat="0" applyFont="0" applyAlignment="0" applyProtection="0"/>
    <xf numFmtId="171" fontId="34" fillId="67" borderId="96">
      <alignment horizontal="right"/>
    </xf>
    <xf numFmtId="172" fontId="34" fillId="67" borderId="96">
      <alignment horizontal="right"/>
    </xf>
    <xf numFmtId="172" fontId="34" fillId="67" borderId="96">
      <alignment horizontal="right"/>
    </xf>
    <xf numFmtId="172" fontId="34" fillId="67" borderId="96">
      <alignment horizontal="right"/>
    </xf>
    <xf numFmtId="37" fontId="34" fillId="0" borderId="102">
      <alignment horizontal="right" vertical="center"/>
      <protection locked="0"/>
    </xf>
    <xf numFmtId="0" fontId="23" fillId="22" borderId="97" applyNumberFormat="0" applyAlignment="0" applyProtection="0"/>
    <xf numFmtId="0" fontId="20" fillId="0" borderId="96">
      <alignment horizontal="center"/>
    </xf>
    <xf numFmtId="0" fontId="40" fillId="25" borderId="98" applyNumberFormat="0" applyFont="0" applyAlignment="0" applyProtection="0"/>
    <xf numFmtId="171" fontId="34" fillId="67" borderId="102">
      <alignment horizontal="right"/>
    </xf>
    <xf numFmtId="37" fontId="34" fillId="0" borderId="102">
      <alignment horizontal="right"/>
      <protection locked="0"/>
    </xf>
    <xf numFmtId="0" fontId="23" fillId="22"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37" fontId="34" fillId="0" borderId="96">
      <alignment horizontal="right"/>
      <protection locked="0"/>
    </xf>
    <xf numFmtId="170" fontId="34" fillId="67" borderId="96">
      <alignment horizontal="right"/>
    </xf>
    <xf numFmtId="37" fontId="34" fillId="67" borderId="96">
      <alignment horizontal="right"/>
    </xf>
    <xf numFmtId="0" fontId="23" fillId="22" borderId="97" applyNumberFormat="0" applyAlignment="0" applyProtection="0"/>
    <xf numFmtId="0" fontId="20" fillId="0" borderId="96">
      <alignment horizontal="center"/>
    </xf>
    <xf numFmtId="0" fontId="20" fillId="0" borderId="96">
      <alignment horizontal="center"/>
    </xf>
    <xf numFmtId="0" fontId="33" fillId="9" borderId="97" applyNumberFormat="0" applyAlignment="0" applyProtection="0"/>
    <xf numFmtId="37" fontId="34" fillId="67" borderId="96">
      <alignment horizontal="right"/>
    </xf>
    <xf numFmtId="0" fontId="23" fillId="22" borderId="97" applyNumberFormat="0" applyAlignment="0" applyProtection="0"/>
    <xf numFmtId="0" fontId="20" fillId="0" borderId="96">
      <alignment horizontal="center"/>
    </xf>
    <xf numFmtId="0" fontId="33" fillId="9" borderId="97" applyNumberFormat="0" applyAlignment="0" applyProtection="0"/>
    <xf numFmtId="0" fontId="33" fillId="9" borderId="100" applyNumberFormat="0" applyAlignment="0" applyProtection="0"/>
    <xf numFmtId="0" fontId="20" fillId="0" borderId="102">
      <alignment horizontal="center"/>
    </xf>
    <xf numFmtId="0" fontId="23" fillId="22" borderId="100" applyNumberFormat="0" applyAlignment="0" applyProtection="0"/>
    <xf numFmtId="37" fontId="34" fillId="68" borderId="96">
      <alignment horizontal="right"/>
    </xf>
    <xf numFmtId="0" fontId="20" fillId="0" borderId="102">
      <alignment horizontal="center"/>
    </xf>
    <xf numFmtId="37" fontId="34" fillId="0" borderId="96">
      <alignment horizontal="right" vertical="center"/>
      <protection locked="0"/>
    </xf>
    <xf numFmtId="37" fontId="34" fillId="0" borderId="96">
      <alignment horizontal="right" vertical="center"/>
      <protection locked="0"/>
    </xf>
    <xf numFmtId="0" fontId="33" fillId="9" borderId="97" applyNumberFormat="0" applyAlignment="0" applyProtection="0"/>
    <xf numFmtId="0" fontId="20" fillId="0" borderId="96">
      <alignment horizontal="center"/>
    </xf>
    <xf numFmtId="169" fontId="34" fillId="0" borderId="96">
      <alignment horizontal="right"/>
      <protection locked="0"/>
    </xf>
    <xf numFmtId="37" fontId="34" fillId="0" borderId="96">
      <alignment horizontal="right" vertical="center"/>
      <protection locked="0"/>
    </xf>
    <xf numFmtId="0" fontId="40" fillId="25" borderId="98" applyNumberFormat="0" applyFont="0" applyAlignment="0" applyProtection="0"/>
    <xf numFmtId="0" fontId="33" fillId="9" borderId="97" applyNumberFormat="0" applyAlignment="0" applyProtection="0"/>
    <xf numFmtId="37" fontId="34" fillId="0" borderId="102">
      <alignment horizontal="right" vertical="center"/>
      <protection locked="0"/>
    </xf>
    <xf numFmtId="0" fontId="33" fillId="9" borderId="97" applyNumberFormat="0" applyAlignment="0" applyProtection="0"/>
    <xf numFmtId="0" fontId="40" fillId="25" borderId="98" applyNumberFormat="0" applyFont="0" applyAlignment="0" applyProtection="0"/>
    <xf numFmtId="171" fontId="34" fillId="67" borderId="102">
      <alignment horizontal="right"/>
    </xf>
    <xf numFmtId="37" fontId="34" fillId="0" borderId="96">
      <alignment horizontal="right"/>
      <protection locked="0"/>
    </xf>
    <xf numFmtId="37" fontId="34" fillId="67" borderId="96">
      <alignment horizontal="right"/>
    </xf>
    <xf numFmtId="39" fontId="34" fillId="0" borderId="96">
      <alignment horizontal="right"/>
      <protection locked="0"/>
    </xf>
    <xf numFmtId="0" fontId="40" fillId="25" borderId="98" applyNumberFormat="0" applyFont="0" applyAlignment="0" applyProtection="0"/>
    <xf numFmtId="171" fontId="34" fillId="67" borderId="96">
      <alignment horizontal="right"/>
    </xf>
    <xf numFmtId="0" fontId="33" fillId="9" borderId="100" applyNumberFormat="0" applyAlignment="0" applyProtection="0"/>
    <xf numFmtId="0" fontId="40" fillId="25" borderId="101" applyNumberFormat="0" applyFont="0" applyAlignment="0" applyProtection="0"/>
    <xf numFmtId="172" fontId="34" fillId="67" borderId="96">
      <alignment horizontal="right"/>
    </xf>
    <xf numFmtId="171" fontId="34" fillId="0" borderId="102">
      <alignment horizontal="right"/>
      <protection locked="0"/>
    </xf>
    <xf numFmtId="0" fontId="23" fillId="22" borderId="97" applyNumberFormat="0" applyAlignment="0" applyProtection="0"/>
    <xf numFmtId="0" fontId="20" fillId="0" borderId="96">
      <alignment horizontal="center"/>
    </xf>
    <xf numFmtId="0" fontId="40" fillId="25" borderId="98" applyNumberFormat="0" applyFont="0" applyAlignment="0" applyProtection="0"/>
    <xf numFmtId="0" fontId="23" fillId="22" borderId="100" applyNumberFormat="0" applyAlignment="0" applyProtection="0"/>
    <xf numFmtId="0" fontId="23" fillId="22" borderId="97" applyNumberFormat="0" applyAlignment="0" applyProtection="0"/>
    <xf numFmtId="37" fontId="34" fillId="0" borderId="96">
      <alignment horizontal="right" vertical="center"/>
      <protection locked="0"/>
    </xf>
    <xf numFmtId="0" fontId="40" fillId="25" borderId="98" applyNumberFormat="0" applyFont="0" applyAlignment="0" applyProtection="0"/>
    <xf numFmtId="37" fontId="34" fillId="0" borderId="96">
      <alignment horizontal="right"/>
      <protection locked="0"/>
    </xf>
    <xf numFmtId="170" fontId="34" fillId="67" borderId="96">
      <alignment horizontal="right"/>
    </xf>
    <xf numFmtId="37" fontId="34" fillId="67" borderId="96">
      <alignment horizontal="right"/>
    </xf>
    <xf numFmtId="0" fontId="20" fillId="0" borderId="96">
      <alignment horizontal="center"/>
    </xf>
    <xf numFmtId="0" fontId="33" fillId="9" borderId="97" applyNumberFormat="0" applyAlignment="0" applyProtection="0"/>
    <xf numFmtId="37" fontId="34" fillId="0" borderId="96">
      <alignment horizontal="right" vertical="center"/>
      <protection locked="0"/>
    </xf>
    <xf numFmtId="0" fontId="23" fillId="22" borderId="97" applyNumberFormat="0" applyAlignment="0" applyProtection="0"/>
    <xf numFmtId="0" fontId="20" fillId="0" borderId="96">
      <alignment horizontal="center"/>
    </xf>
    <xf numFmtId="37" fontId="34" fillId="0" borderId="102">
      <alignment horizontal="right"/>
      <protection locked="0"/>
    </xf>
    <xf numFmtId="0" fontId="33" fillId="9" borderId="97" applyNumberFormat="0" applyAlignment="0" applyProtection="0"/>
    <xf numFmtId="0" fontId="20" fillId="0" borderId="102">
      <alignment horizontal="center"/>
    </xf>
    <xf numFmtId="37" fontId="34" fillId="68" borderId="96">
      <alignment horizontal="right"/>
    </xf>
    <xf numFmtId="37" fontId="34" fillId="68" borderId="96">
      <alignment horizontal="right"/>
    </xf>
    <xf numFmtId="0" fontId="33" fillId="9" borderId="100" applyNumberFormat="0" applyAlignment="0" applyProtection="0"/>
    <xf numFmtId="37" fontId="34" fillId="0" borderId="96">
      <alignment horizontal="right" vertical="center"/>
      <protection locked="0"/>
    </xf>
    <xf numFmtId="170" fontId="34" fillId="67" borderId="102">
      <alignment horizontal="right"/>
    </xf>
    <xf numFmtId="0" fontId="33" fillId="9" borderId="97" applyNumberFormat="0" applyAlignment="0" applyProtection="0"/>
    <xf numFmtId="0" fontId="20" fillId="0" borderId="96">
      <alignment horizontal="center"/>
    </xf>
    <xf numFmtId="0" fontId="40" fillId="25" borderId="98" applyNumberFormat="0" applyFont="0" applyAlignment="0" applyProtection="0"/>
    <xf numFmtId="0" fontId="40" fillId="25" borderId="98" applyNumberFormat="0" applyFont="0" applyAlignment="0" applyProtection="0"/>
    <xf numFmtId="0" fontId="23" fillId="22" borderId="97" applyNumberFormat="0" applyAlignment="0" applyProtection="0"/>
    <xf numFmtId="0" fontId="33" fillId="9" borderId="100" applyNumberFormat="0" applyAlignment="0" applyProtection="0"/>
    <xf numFmtId="0" fontId="40" fillId="25" borderId="98" applyNumberFormat="0" applyFont="0" applyAlignment="0" applyProtection="0"/>
    <xf numFmtId="39" fontId="34" fillId="0" borderId="102">
      <alignment horizontal="right"/>
      <protection locked="0"/>
    </xf>
    <xf numFmtId="37" fontId="34" fillId="0" borderId="96">
      <alignment horizontal="right"/>
      <protection locked="0"/>
    </xf>
    <xf numFmtId="37" fontId="34" fillId="67" borderId="96">
      <alignment horizontal="right"/>
    </xf>
    <xf numFmtId="39" fontId="34" fillId="0" borderId="96">
      <alignment horizontal="right"/>
      <protection locked="0"/>
    </xf>
    <xf numFmtId="0" fontId="40" fillId="25" borderId="98" applyNumberFormat="0" applyFont="0" applyAlignment="0" applyProtection="0"/>
    <xf numFmtId="170" fontId="34" fillId="67" borderId="96">
      <alignment horizontal="right"/>
    </xf>
    <xf numFmtId="172" fontId="34" fillId="67" borderId="96">
      <alignment horizontal="right"/>
    </xf>
    <xf numFmtId="37" fontId="34" fillId="68" borderId="96">
      <alignment horizontal="right"/>
    </xf>
    <xf numFmtId="0" fontId="33" fillId="9" borderId="97" applyNumberFormat="0" applyAlignment="0" applyProtection="0"/>
    <xf numFmtId="171" fontId="34" fillId="67" borderId="102">
      <alignment horizontal="right"/>
    </xf>
    <xf numFmtId="0" fontId="40" fillId="25" borderId="101" applyNumberFormat="0" applyFont="0" applyAlignment="0" applyProtection="0"/>
    <xf numFmtId="0" fontId="23" fillId="22" borderId="97" applyNumberFormat="0" applyAlignment="0" applyProtection="0"/>
    <xf numFmtId="0" fontId="40" fillId="25" borderId="98" applyNumberFormat="0" applyFont="0" applyAlignment="0" applyProtection="0"/>
    <xf numFmtId="0" fontId="33" fillId="9" borderId="100" applyNumberFormat="0" applyAlignment="0" applyProtection="0"/>
    <xf numFmtId="0" fontId="23" fillId="22" borderId="97" applyNumberFormat="0" applyAlignment="0" applyProtection="0"/>
    <xf numFmtId="37" fontId="34" fillId="0" borderId="96">
      <alignment horizontal="right" vertical="center"/>
      <protection locked="0"/>
    </xf>
    <xf numFmtId="37" fontId="34" fillId="0" borderId="102">
      <alignment horizontal="right" vertical="center"/>
      <protection locked="0"/>
    </xf>
    <xf numFmtId="0" fontId="40" fillId="25" borderId="98" applyNumberFormat="0" applyFont="0" applyAlignment="0" applyProtection="0"/>
    <xf numFmtId="170" fontId="34" fillId="67" borderId="96">
      <alignment horizontal="right"/>
    </xf>
    <xf numFmtId="172" fontId="34" fillId="67" borderId="96">
      <alignment horizontal="right"/>
    </xf>
    <xf numFmtId="0" fontId="20" fillId="0" borderId="96">
      <alignment horizontal="center"/>
    </xf>
    <xf numFmtId="0" fontId="20" fillId="0" borderId="96">
      <alignment horizontal="center"/>
    </xf>
    <xf numFmtId="0" fontId="33" fillId="9" borderId="97" applyNumberFormat="0" applyAlignment="0" applyProtection="0"/>
    <xf numFmtId="0" fontId="23" fillId="22" borderId="97" applyNumberFormat="0" applyAlignment="0" applyProtection="0"/>
    <xf numFmtId="0" fontId="23" fillId="22" borderId="97" applyNumberFormat="0" applyAlignment="0" applyProtection="0"/>
    <xf numFmtId="0" fontId="23" fillId="22" borderId="97" applyNumberFormat="0" applyAlignment="0" applyProtection="0"/>
    <xf numFmtId="0" fontId="33" fillId="9" borderId="97" applyNumberFormat="0" applyAlignment="0" applyProtection="0"/>
    <xf numFmtId="37" fontId="34" fillId="0" borderId="96">
      <alignment horizontal="right" vertical="center"/>
      <protection locked="0"/>
    </xf>
    <xf numFmtId="0" fontId="33" fillId="9" borderId="97" applyNumberFormat="0" applyAlignment="0" applyProtection="0"/>
    <xf numFmtId="37" fontId="34" fillId="0" borderId="102">
      <alignment horizontal="right"/>
      <protection locked="0"/>
    </xf>
    <xf numFmtId="0" fontId="20" fillId="0" borderId="102">
      <alignment horizontal="center"/>
    </xf>
    <xf numFmtId="37" fontId="34" fillId="0" borderId="96">
      <alignment horizontal="right"/>
      <protection locked="0"/>
    </xf>
    <xf numFmtId="0" fontId="20" fillId="0" borderId="102">
      <alignment horizontal="center"/>
    </xf>
    <xf numFmtId="172" fontId="34" fillId="67" borderId="102">
      <alignment horizontal="right"/>
    </xf>
    <xf numFmtId="0" fontId="20" fillId="0" borderId="96">
      <alignment horizontal="center"/>
    </xf>
    <xf numFmtId="0" fontId="33" fillId="9" borderId="97" applyNumberFormat="0" applyAlignment="0" applyProtection="0"/>
    <xf numFmtId="0" fontId="33" fillId="9" borderId="97" applyNumberFormat="0" applyAlignment="0" applyProtection="0"/>
    <xf numFmtId="170" fontId="34" fillId="67" borderId="96">
      <alignment horizontal="right"/>
    </xf>
    <xf numFmtId="0" fontId="33" fillId="9" borderId="97" applyNumberFormat="0" applyAlignment="0" applyProtection="0"/>
    <xf numFmtId="0" fontId="20" fillId="0" borderId="96">
      <alignment horizontal="center"/>
    </xf>
    <xf numFmtId="0" fontId="23" fillId="22" borderId="97" applyNumberFormat="0" applyAlignment="0" applyProtection="0"/>
    <xf numFmtId="0" fontId="40" fillId="25" borderId="101" applyNumberFormat="0" applyFont="0" applyAlignment="0" applyProtection="0"/>
    <xf numFmtId="0" fontId="40" fillId="25" borderId="98" applyNumberFormat="0" applyFont="0" applyAlignment="0" applyProtection="0"/>
    <xf numFmtId="171" fontId="34" fillId="0" borderId="96">
      <alignment horizontal="right"/>
      <protection locked="0"/>
    </xf>
    <xf numFmtId="0" fontId="23" fillId="22" borderId="100" applyNumberForma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0" fontId="33" fillId="9" borderId="100" applyNumberFormat="0" applyAlignment="0" applyProtection="0"/>
    <xf numFmtId="0" fontId="40" fillId="25" borderId="98" applyNumberFormat="0" applyFont="0" applyAlignment="0" applyProtection="0"/>
    <xf numFmtId="171" fontId="34" fillId="67" borderId="96">
      <alignment horizontal="right"/>
    </xf>
    <xf numFmtId="0" fontId="20" fillId="0" borderId="96">
      <alignment horizontal="center"/>
    </xf>
    <xf numFmtId="37" fontId="34" fillId="0" borderId="96">
      <alignment horizontal="right" vertical="center"/>
      <protection locked="0"/>
    </xf>
    <xf numFmtId="0" fontId="33" fillId="9" borderId="97" applyNumberFormat="0" applyAlignment="0" applyProtection="0"/>
    <xf numFmtId="0" fontId="20" fillId="0" borderId="96">
      <alignment horizontal="center"/>
    </xf>
    <xf numFmtId="0" fontId="40" fillId="25" borderId="98" applyNumberFormat="0" applyFont="0" applyAlignment="0" applyProtection="0"/>
    <xf numFmtId="0" fontId="33" fillId="9" borderId="100" applyNumberFormat="0" applyAlignment="0" applyProtection="0"/>
    <xf numFmtId="0" fontId="20" fillId="0" borderId="102">
      <alignment horizontal="center"/>
    </xf>
    <xf numFmtId="0" fontId="20" fillId="0" borderId="96">
      <alignment horizontal="center"/>
    </xf>
    <xf numFmtId="0" fontId="33" fillId="9" borderId="97" applyNumberFormat="0" applyAlignment="0" applyProtection="0"/>
    <xf numFmtId="0" fontId="40" fillId="25" borderId="98" applyNumberFormat="0" applyFont="0" applyAlignment="0" applyProtection="0"/>
    <xf numFmtId="0" fontId="20" fillId="0" borderId="96">
      <alignment horizontal="center"/>
    </xf>
    <xf numFmtId="0" fontId="33" fillId="9" borderId="97" applyNumberFormat="0" applyAlignment="0" applyProtection="0"/>
    <xf numFmtId="0" fontId="33" fillId="9" borderId="97" applyNumberFormat="0" applyAlignment="0" applyProtection="0"/>
    <xf numFmtId="0" fontId="23" fillId="22" borderId="97" applyNumberFormat="0" applyAlignment="0" applyProtection="0"/>
    <xf numFmtId="0" fontId="40" fillId="25" borderId="98" applyNumberFormat="0" applyFont="0" applyAlignment="0" applyProtection="0"/>
    <xf numFmtId="171" fontId="34" fillId="67" borderId="96">
      <alignment horizontal="right"/>
    </xf>
    <xf numFmtId="0" fontId="23" fillId="22" borderId="97" applyNumberFormat="0" applyAlignment="0" applyProtection="0"/>
    <xf numFmtId="0" fontId="40" fillId="25" borderId="98" applyNumberFormat="0" applyFont="0" applyAlignment="0" applyProtection="0"/>
    <xf numFmtId="37" fontId="34" fillId="0" borderId="96">
      <alignment horizontal="right" vertical="center"/>
      <protection locked="0"/>
    </xf>
    <xf numFmtId="0" fontId="33" fillId="9" borderId="97" applyNumberFormat="0" applyAlignment="0" applyProtection="0"/>
    <xf numFmtId="37" fontId="34" fillId="0" borderId="96">
      <alignment horizontal="right" vertical="center"/>
      <protection locked="0"/>
    </xf>
    <xf numFmtId="171" fontId="34" fillId="0" borderId="96">
      <alignment horizontal="right"/>
      <protection locked="0"/>
    </xf>
    <xf numFmtId="37" fontId="34" fillId="0" borderId="96">
      <alignment horizontal="right" vertical="center"/>
      <protection locked="0"/>
    </xf>
    <xf numFmtId="0" fontId="20" fillId="0" borderId="102">
      <alignment horizontal="center"/>
    </xf>
    <xf numFmtId="37" fontId="34" fillId="0" borderId="96">
      <alignment horizontal="right"/>
      <protection locked="0"/>
    </xf>
    <xf numFmtId="37" fontId="34" fillId="67" borderId="96">
      <alignment horizontal="right"/>
    </xf>
    <xf numFmtId="39" fontId="34" fillId="0" borderId="96">
      <alignment horizontal="right"/>
      <protection locked="0"/>
    </xf>
    <xf numFmtId="0" fontId="33" fillId="9" borderId="100" applyNumberFormat="0" applyAlignment="0" applyProtection="0"/>
    <xf numFmtId="0" fontId="40" fillId="25" borderId="98" applyNumberFormat="0" applyFont="0" applyAlignment="0" applyProtection="0"/>
    <xf numFmtId="0" fontId="33" fillId="9" borderId="97" applyNumberFormat="0" applyAlignment="0" applyProtection="0"/>
    <xf numFmtId="0" fontId="40" fillId="25" borderId="101" applyNumberFormat="0" applyFont="0" applyAlignment="0" applyProtection="0"/>
    <xf numFmtId="0" fontId="40" fillId="25" borderId="98" applyNumberFormat="0" applyFont="0" applyAlignment="0" applyProtection="0"/>
    <xf numFmtId="37" fontId="34" fillId="0" borderId="96">
      <alignment horizontal="right" vertical="center"/>
      <protection locked="0"/>
    </xf>
    <xf numFmtId="0" fontId="20" fillId="0" borderId="96">
      <alignment horizontal="center"/>
    </xf>
    <xf numFmtId="0" fontId="33" fillId="9" borderId="97" applyNumberFormat="0" applyAlignment="0" applyProtection="0"/>
    <xf numFmtId="0" fontId="23" fillId="22" borderId="97" applyNumberFormat="0" applyAlignment="0" applyProtection="0"/>
    <xf numFmtId="0" fontId="23" fillId="22" borderId="97" applyNumberFormat="0" applyAlignment="0" applyProtection="0"/>
    <xf numFmtId="37" fontId="34" fillId="0" borderId="96">
      <alignment horizontal="right" vertical="center"/>
      <protection locked="0"/>
    </xf>
    <xf numFmtId="0" fontId="23" fillId="22" borderId="97" applyNumberFormat="0" applyAlignment="0" applyProtection="0"/>
    <xf numFmtId="0" fontId="23" fillId="22" borderId="97" applyNumberFormat="0" applyAlignment="0" applyProtection="0"/>
    <xf numFmtId="37" fontId="34" fillId="0" borderId="96">
      <alignment horizontal="right" vertical="center"/>
      <protection locked="0"/>
    </xf>
    <xf numFmtId="37" fontId="34" fillId="0" borderId="96">
      <alignment horizontal="right"/>
      <protection locked="0"/>
    </xf>
    <xf numFmtId="37" fontId="34" fillId="67" borderId="96">
      <alignment horizontal="right"/>
    </xf>
    <xf numFmtId="39" fontId="34" fillId="0" borderId="96">
      <alignment horizontal="right"/>
      <protection locked="0"/>
    </xf>
    <xf numFmtId="0" fontId="40" fillId="25" borderId="98" applyNumberFormat="0" applyFont="0" applyAlignment="0" applyProtection="0"/>
    <xf numFmtId="0" fontId="23" fillId="22" borderId="100" applyNumberFormat="0" applyAlignment="0" applyProtection="0"/>
    <xf numFmtId="0" fontId="40" fillId="25" borderId="98" applyNumberFormat="0" applyFont="0" applyAlignment="0" applyProtection="0"/>
    <xf numFmtId="0" fontId="33" fillId="9" borderId="97" applyNumberFormat="0" applyAlignment="0" applyProtection="0"/>
    <xf numFmtId="0" fontId="23" fillId="22" borderId="97" applyNumberFormat="0" applyAlignment="0" applyProtection="0"/>
    <xf numFmtId="37" fontId="34" fillId="0" borderId="96">
      <alignment horizontal="right"/>
      <protection locked="0"/>
    </xf>
    <xf numFmtId="37" fontId="34" fillId="67" borderId="96">
      <alignment horizontal="right"/>
    </xf>
    <xf numFmtId="39" fontId="34" fillId="0" borderId="96">
      <alignment horizontal="right"/>
      <protection locked="0"/>
    </xf>
    <xf numFmtId="37" fontId="34" fillId="68" borderId="96">
      <alignment horizontal="right"/>
    </xf>
    <xf numFmtId="37" fontId="34" fillId="0" borderId="96">
      <alignment horizontal="right" vertical="center"/>
      <protection locked="0"/>
    </xf>
    <xf numFmtId="0" fontId="20" fillId="0" borderId="96">
      <alignment horizontal="center"/>
    </xf>
    <xf numFmtId="169" fontId="34" fillId="0" borderId="96">
      <alignment horizontal="right"/>
      <protection locked="0"/>
    </xf>
    <xf numFmtId="171" fontId="34" fillId="0" borderId="96">
      <alignment horizontal="right"/>
      <protection locked="0"/>
    </xf>
    <xf numFmtId="170" fontId="34" fillId="67" borderId="96">
      <alignment horizontal="right"/>
    </xf>
    <xf numFmtId="172" fontId="34" fillId="67" borderId="96">
      <alignment horizontal="right"/>
    </xf>
    <xf numFmtId="171" fontId="34" fillId="67" borderId="96">
      <alignment horizontal="right"/>
    </xf>
    <xf numFmtId="37" fontId="34" fillId="0" borderId="96">
      <alignment horizontal="right" vertical="center"/>
      <protection locked="0"/>
    </xf>
    <xf numFmtId="37" fontId="34" fillId="0" borderId="96">
      <alignment horizontal="right" vertical="center"/>
      <protection locked="0"/>
    </xf>
    <xf numFmtId="0" fontId="20" fillId="0" borderId="96">
      <alignment horizontal="center"/>
    </xf>
    <xf numFmtId="0" fontId="20" fillId="0" borderId="96">
      <alignment horizontal="center"/>
    </xf>
    <xf numFmtId="37" fontId="34" fillId="0" borderId="96">
      <alignment horizontal="right" vertical="center"/>
      <protection locked="0"/>
    </xf>
    <xf numFmtId="37" fontId="34" fillId="0" borderId="96">
      <alignment horizontal="right" vertical="center"/>
      <protection locked="0"/>
    </xf>
    <xf numFmtId="0" fontId="20" fillId="0" borderId="96">
      <alignment horizontal="center"/>
    </xf>
    <xf numFmtId="37" fontId="34" fillId="0" borderId="96">
      <alignment horizontal="right" vertical="center"/>
      <protection locked="0"/>
    </xf>
    <xf numFmtId="0" fontId="20" fillId="0" borderId="96">
      <alignment horizontal="center"/>
    </xf>
    <xf numFmtId="37" fontId="34" fillId="67" borderId="96">
      <alignment horizontal="right"/>
    </xf>
    <xf numFmtId="171" fontId="34" fillId="67" borderId="96">
      <alignment horizontal="right"/>
    </xf>
    <xf numFmtId="172" fontId="34" fillId="67" borderId="96">
      <alignment horizontal="right"/>
    </xf>
    <xf numFmtId="170" fontId="34" fillId="67" borderId="96">
      <alignment horizontal="right"/>
    </xf>
    <xf numFmtId="37" fontId="34" fillId="68" borderId="96">
      <alignment horizontal="right"/>
    </xf>
    <xf numFmtId="37" fontId="34" fillId="0" borderId="96">
      <alignment horizontal="right"/>
      <protection locked="0"/>
    </xf>
    <xf numFmtId="37" fontId="34" fillId="0" borderId="96">
      <alignment horizontal="right" vertical="center"/>
      <protection locked="0"/>
    </xf>
    <xf numFmtId="0" fontId="20" fillId="0" borderId="96">
      <alignment horizontal="center"/>
    </xf>
    <xf numFmtId="37" fontId="34" fillId="0" borderId="96">
      <alignment horizontal="right" vertical="center"/>
      <protection locked="0"/>
    </xf>
    <xf numFmtId="37" fontId="34" fillId="0" borderId="102">
      <alignment horizontal="right" vertical="center"/>
      <protection locked="0"/>
    </xf>
    <xf numFmtId="0" fontId="20" fillId="0" borderId="102">
      <alignment horizontal="center"/>
    </xf>
    <xf numFmtId="0" fontId="33" fillId="9" borderId="100" applyNumberFormat="0" applyAlignment="0" applyProtection="0"/>
    <xf numFmtId="0" fontId="20" fillId="0" borderId="102">
      <alignment horizontal="center"/>
    </xf>
    <xf numFmtId="0" fontId="40" fillId="25" borderId="98" applyNumberFormat="0" applyFont="0" applyAlignment="0" applyProtection="0"/>
    <xf numFmtId="0" fontId="20" fillId="0" borderId="99">
      <alignment horizontal="center"/>
    </xf>
    <xf numFmtId="37" fontId="34" fillId="0" borderId="102">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40" fillId="25" borderId="101" applyNumberFormat="0" applyFont="0" applyAlignment="0" applyProtection="0"/>
    <xf numFmtId="0" fontId="23" fillId="22" borderId="100" applyNumberFormat="0" applyAlignment="0" applyProtection="0"/>
    <xf numFmtId="37" fontId="34" fillId="0" borderId="99">
      <alignment horizontal="right" vertical="center"/>
      <protection locked="0"/>
    </xf>
    <xf numFmtId="0" fontId="40" fillId="25" borderId="98" applyNumberFormat="0" applyFont="0" applyAlignment="0" applyProtection="0"/>
    <xf numFmtId="0" fontId="23" fillId="22"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169" fontId="34" fillId="0" borderId="102">
      <alignment horizontal="right"/>
      <protection locked="0"/>
    </xf>
    <xf numFmtId="37" fontId="34" fillId="0" borderId="99">
      <alignment horizontal="right" vertical="center"/>
      <protection locked="0"/>
    </xf>
    <xf numFmtId="37" fontId="34" fillId="0" borderId="102">
      <alignment horizontal="right"/>
      <protection locked="0"/>
    </xf>
    <xf numFmtId="0" fontId="20" fillId="0" borderId="102">
      <alignment horizontal="center"/>
    </xf>
    <xf numFmtId="0" fontId="20" fillId="0" borderId="99">
      <alignment horizontal="center"/>
    </xf>
    <xf numFmtId="0" fontId="40" fillId="25" borderId="98"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0" fontId="33" fillId="9" borderId="100" applyNumberFormat="0" applyAlignment="0" applyProtection="0"/>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0" fontId="33" fillId="9" borderId="100" applyNumberFormat="0" applyAlignment="0" applyProtection="0"/>
    <xf numFmtId="171" fontId="34" fillId="0" borderId="99">
      <alignment horizontal="right"/>
      <protection locked="0"/>
    </xf>
    <xf numFmtId="0" fontId="40" fillId="25" borderId="101" applyNumberFormat="0" applyFont="0" applyAlignment="0" applyProtection="0"/>
    <xf numFmtId="170" fontId="34" fillId="67" borderId="99">
      <alignment horizontal="right"/>
    </xf>
    <xf numFmtId="0" fontId="40" fillId="25" borderId="98" applyNumberFormat="0" applyFont="0" applyAlignment="0" applyProtection="0"/>
    <xf numFmtId="37" fontId="34" fillId="0" borderId="102">
      <alignment horizontal="right" vertical="center"/>
      <protection locked="0"/>
    </xf>
    <xf numFmtId="37" fontId="34" fillId="0" borderId="102">
      <alignment horizontal="right"/>
      <protection locked="0"/>
    </xf>
    <xf numFmtId="0" fontId="40" fillId="25" borderId="101" applyNumberFormat="0" applyFont="0" applyAlignment="0" applyProtection="0"/>
    <xf numFmtId="0" fontId="40" fillId="25" borderId="98" applyNumberFormat="0" applyFont="0" applyAlignment="0" applyProtection="0"/>
    <xf numFmtId="37" fontId="34" fillId="0" borderId="102">
      <alignment horizontal="right" vertical="center"/>
      <protection locked="0"/>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20" fillId="0" borderId="102">
      <alignment horizontal="center"/>
    </xf>
    <xf numFmtId="37" fontId="34" fillId="0" borderId="99">
      <alignment horizontal="right" vertical="center"/>
      <protection locked="0"/>
    </xf>
    <xf numFmtId="0" fontId="23" fillId="22" borderId="100" applyNumberFormat="0" applyAlignment="0" applyProtection="0"/>
    <xf numFmtId="37" fontId="34" fillId="67" borderId="102">
      <alignment horizontal="right"/>
    </xf>
    <xf numFmtId="170" fontId="34" fillId="67" borderId="99">
      <alignment horizontal="right"/>
    </xf>
    <xf numFmtId="0" fontId="20" fillId="0" borderId="99">
      <alignment horizontal="center"/>
    </xf>
    <xf numFmtId="0" fontId="40" fillId="25" borderId="98" applyNumberFormat="0" applyFont="0" applyAlignment="0" applyProtection="0"/>
    <xf numFmtId="0" fontId="40" fillId="25" borderId="98" applyNumberFormat="0" applyFont="0" applyAlignment="0" applyProtection="0"/>
    <xf numFmtId="0" fontId="33" fillId="9" borderId="95" applyNumberFormat="0" applyAlignment="0" applyProtection="0"/>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0" fontId="40" fillId="25" borderId="101" applyNumberFormat="0" applyFont="0" applyAlignment="0" applyProtection="0"/>
    <xf numFmtId="37" fontId="34" fillId="0" borderId="102">
      <alignment horizontal="right" vertical="center"/>
      <protection locked="0"/>
    </xf>
    <xf numFmtId="0" fontId="40" fillId="25" borderId="98" applyNumberFormat="0" applyFont="0" applyAlignment="0" applyProtection="0"/>
    <xf numFmtId="0" fontId="20" fillId="0" borderId="99">
      <alignment horizontal="center"/>
    </xf>
    <xf numFmtId="0" fontId="40" fillId="25" borderId="101" applyNumberFormat="0" applyFont="0" applyAlignment="0" applyProtection="0"/>
    <xf numFmtId="0" fontId="40" fillId="25" borderId="98" applyNumberFormat="0" applyFont="0" applyAlignment="0" applyProtection="0"/>
    <xf numFmtId="0" fontId="40" fillId="25" borderId="101" applyNumberFormat="0" applyFont="0" applyAlignment="0" applyProtection="0"/>
    <xf numFmtId="37" fontId="34" fillId="67" borderId="102">
      <alignment horizontal="right"/>
    </xf>
    <xf numFmtId="0" fontId="20" fillId="0" borderId="99">
      <alignment horizontal="center"/>
    </xf>
    <xf numFmtId="171" fontId="34" fillId="0" borderId="99">
      <alignment horizontal="right"/>
      <protection locked="0"/>
    </xf>
    <xf numFmtId="37" fontId="34" fillId="0" borderId="99">
      <alignment horizontal="right" vertical="center"/>
      <protection locked="0"/>
    </xf>
    <xf numFmtId="37" fontId="34" fillId="0" borderId="102">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171" fontId="34" fillId="67" borderId="102">
      <alignment horizontal="right"/>
    </xf>
    <xf numFmtId="37" fontId="34" fillId="67" borderId="99">
      <alignment horizontal="right"/>
    </xf>
    <xf numFmtId="0" fontId="33" fillId="9" borderId="100" applyNumberFormat="0" applyAlignment="0" applyProtection="0"/>
    <xf numFmtId="0" fontId="40" fillId="25" borderId="101" applyNumberFormat="0" applyFont="0" applyAlignment="0" applyProtection="0"/>
    <xf numFmtId="0" fontId="20" fillId="0" borderId="99">
      <alignment horizontal="center"/>
    </xf>
    <xf numFmtId="37" fontId="34" fillId="0" borderId="102">
      <alignment horizontal="right" vertical="center"/>
      <protection locked="0"/>
    </xf>
    <xf numFmtId="37" fontId="34" fillId="0" borderId="99">
      <alignment horizontal="right" vertical="center"/>
      <protection locked="0"/>
    </xf>
    <xf numFmtId="172" fontId="34" fillId="67" borderId="102">
      <alignment horizontal="right"/>
    </xf>
    <xf numFmtId="0" fontId="33" fillId="9" borderId="95" applyNumberFormat="0" applyAlignment="0" applyProtection="0"/>
    <xf numFmtId="0" fontId="20" fillId="0" borderId="99">
      <alignment horizontal="center"/>
    </xf>
    <xf numFmtId="171" fontId="34" fillId="67" borderId="102">
      <alignment horizontal="right"/>
    </xf>
    <xf numFmtId="172" fontId="34" fillId="67" borderId="102">
      <alignment horizontal="right"/>
    </xf>
    <xf numFmtId="37" fontId="34" fillId="0" borderId="102">
      <alignment horizontal="right" vertical="center"/>
      <protection locked="0"/>
    </xf>
    <xf numFmtId="0" fontId="40" fillId="25" borderId="98" applyNumberFormat="0" applyFont="0" applyAlignment="0" applyProtection="0"/>
    <xf numFmtId="39" fontId="34" fillId="0" borderId="102">
      <alignment horizontal="right"/>
      <protection locked="0"/>
    </xf>
    <xf numFmtId="37" fontId="34" fillId="68" borderId="99">
      <alignment horizontal="right"/>
    </xf>
    <xf numFmtId="0" fontId="20" fillId="0" borderId="99">
      <alignment horizontal="center"/>
    </xf>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33" fillId="9" borderId="100" applyNumberFormat="0" applyAlignment="0" applyProtection="0"/>
    <xf numFmtId="0" fontId="20" fillId="0" borderId="99">
      <alignment horizontal="center"/>
    </xf>
    <xf numFmtId="0" fontId="23" fillId="22" borderId="100" applyNumberFormat="0" applyAlignment="0" applyProtection="0"/>
    <xf numFmtId="0" fontId="40" fillId="25" borderId="98" applyNumberFormat="0" applyFont="0" applyAlignment="0" applyProtection="0"/>
    <xf numFmtId="37" fontId="34" fillId="68" borderId="99">
      <alignment horizontal="right"/>
    </xf>
    <xf numFmtId="0" fontId="40" fillId="25" borderId="101" applyNumberFormat="0" applyFont="0" applyAlignment="0" applyProtection="0"/>
    <xf numFmtId="39" fontId="34" fillId="0" borderId="102">
      <alignment horizontal="right"/>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171" fontId="34" fillId="67" borderId="99">
      <alignment horizontal="right"/>
    </xf>
    <xf numFmtId="0" fontId="20" fillId="0" borderId="99">
      <alignment horizontal="center"/>
    </xf>
    <xf numFmtId="172" fontId="34" fillId="67" borderId="99">
      <alignment horizontal="right"/>
    </xf>
    <xf numFmtId="0" fontId="20" fillId="0" borderId="102">
      <alignment horizontal="center"/>
    </xf>
    <xf numFmtId="172" fontId="34" fillId="67" borderId="99">
      <alignment horizontal="right"/>
    </xf>
    <xf numFmtId="170" fontId="34" fillId="67" borderId="102">
      <alignment horizontal="right"/>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16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37" fontId="34" fillId="0" borderId="99">
      <alignment horizontal="right" vertical="center"/>
      <protection locked="0"/>
    </xf>
    <xf numFmtId="0" fontId="23" fillId="22" borderId="100" applyNumberFormat="0" applyAlignment="0" applyProtection="0"/>
    <xf numFmtId="0" fontId="20" fillId="0" borderId="99">
      <alignment horizontal="center"/>
    </xf>
    <xf numFmtId="0" fontId="23" fillId="22" borderId="100" applyNumberFormat="0" applyAlignment="0" applyProtection="0"/>
    <xf numFmtId="0" fontId="23" fillId="22" borderId="100" applyNumberFormat="0" applyAlignment="0" applyProtection="0"/>
    <xf numFmtId="37" fontId="34" fillId="68" borderId="102">
      <alignment horizontal="right"/>
    </xf>
    <xf numFmtId="37" fontId="34" fillId="0" borderId="99">
      <alignment horizontal="right" vertical="center"/>
      <protection locked="0"/>
    </xf>
    <xf numFmtId="0" fontId="20" fillId="0" borderId="99">
      <alignment horizontal="center"/>
    </xf>
    <xf numFmtId="0" fontId="33" fillId="9" borderId="100" applyNumberFormat="0" applyAlignment="0" applyProtection="0"/>
    <xf numFmtId="0" fontId="20" fillId="0" borderId="102">
      <alignment horizontal="center"/>
    </xf>
    <xf numFmtId="0" fontId="40" fillId="25" borderId="98" applyNumberFormat="0" applyFont="0" applyAlignment="0" applyProtection="0"/>
    <xf numFmtId="0" fontId="20" fillId="0" borderId="102">
      <alignment horizontal="center"/>
    </xf>
    <xf numFmtId="0" fontId="33" fillId="9" borderId="100" applyNumberFormat="0" applyAlignment="0" applyProtection="0"/>
    <xf numFmtId="37" fontId="34" fillId="68" borderId="99">
      <alignment horizontal="right"/>
    </xf>
    <xf numFmtId="0" fontId="20" fillId="0" borderId="99">
      <alignment horizontal="center"/>
    </xf>
    <xf numFmtId="37" fontId="34" fillId="67" borderId="102">
      <alignment horizontal="right"/>
    </xf>
    <xf numFmtId="37" fontId="34" fillId="0" borderId="102">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33" fillId="9" borderId="100"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172" fontId="34" fillId="67" borderId="102">
      <alignment horizontal="right"/>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33" fillId="9" borderId="100" applyNumberFormat="0" applyAlignment="0" applyProtection="0"/>
    <xf numFmtId="37" fontId="34" fillId="68" borderId="99">
      <alignment horizontal="right"/>
    </xf>
    <xf numFmtId="0" fontId="23" fillId="22" borderId="100"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33" fillId="9" borderId="95" applyNumberFormat="0" applyAlignment="0" applyProtection="0"/>
    <xf numFmtId="0" fontId="40" fillId="25" borderId="98" applyNumberFormat="0" applyFont="0" applyAlignment="0" applyProtection="0"/>
    <xf numFmtId="171" fontId="34" fillId="67" borderId="99">
      <alignment horizontal="right"/>
    </xf>
    <xf numFmtId="0" fontId="33" fillId="9" borderId="100" applyNumberFormat="0" applyAlignment="0" applyProtection="0"/>
    <xf numFmtId="0" fontId="20" fillId="0" borderId="99">
      <alignment horizontal="center"/>
    </xf>
    <xf numFmtId="172" fontId="34" fillId="67" borderId="99">
      <alignment horizontal="right"/>
    </xf>
    <xf numFmtId="172" fontId="34" fillId="67" borderId="99">
      <alignment horizontal="right"/>
    </xf>
    <xf numFmtId="0" fontId="20" fillId="0" borderId="102">
      <alignment horizontal="center"/>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20" fillId="0" borderId="102">
      <alignment horizontal="center"/>
    </xf>
    <xf numFmtId="0" fontId="23" fillId="22" borderId="95" applyNumberFormat="0" applyAlignment="0" applyProtection="0"/>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0" fontId="23" fillId="22" borderId="100" applyNumberFormat="0" applyAlignment="0" applyProtection="0"/>
    <xf numFmtId="0" fontId="33" fillId="9" borderId="100" applyNumberFormat="0" applyAlignment="0" applyProtection="0"/>
    <xf numFmtId="0" fontId="20" fillId="0" borderId="99">
      <alignment horizontal="center"/>
    </xf>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37" fontId="34" fillId="0" borderId="102">
      <alignment horizontal="right" vertical="center"/>
      <protection locked="0"/>
    </xf>
    <xf numFmtId="0" fontId="20" fillId="0" borderId="99">
      <alignment horizontal="center"/>
    </xf>
    <xf numFmtId="37" fontId="34" fillId="0" borderId="102">
      <alignment horizontal="right" vertical="center"/>
      <protection locked="0"/>
    </xf>
    <xf numFmtId="37" fontId="34" fillId="68" borderId="99">
      <alignment horizontal="right"/>
    </xf>
    <xf numFmtId="0" fontId="33" fillId="9" borderId="100" applyNumberFormat="0" applyAlignment="0" applyProtection="0"/>
    <xf numFmtId="0" fontId="20" fillId="0" borderId="102">
      <alignment horizontal="center"/>
    </xf>
    <xf numFmtId="37" fontId="34" fillId="68" borderId="99">
      <alignment horizontal="right"/>
    </xf>
    <xf numFmtId="0" fontId="20" fillId="0" borderId="99">
      <alignment horizontal="center"/>
    </xf>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170" fontId="34" fillId="67" borderId="102">
      <alignment horizontal="right"/>
    </xf>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33" fillId="9" borderId="100" applyNumberFormat="0" applyAlignment="0" applyProtection="0"/>
    <xf numFmtId="37" fontId="34" fillId="0" borderId="102">
      <alignment horizontal="right" vertical="center"/>
      <protection locked="0"/>
    </xf>
    <xf numFmtId="0" fontId="40" fillId="25" borderId="98" applyNumberFormat="0" applyFont="0" applyAlignment="0" applyProtection="0"/>
    <xf numFmtId="37" fontId="34" fillId="68" borderId="99">
      <alignment horizontal="right"/>
    </xf>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171" fontId="34" fillId="67" borderId="99">
      <alignment horizontal="right"/>
    </xf>
    <xf numFmtId="171" fontId="34" fillId="67" borderId="99">
      <alignment horizontal="right"/>
    </xf>
    <xf numFmtId="0" fontId="20" fillId="0" borderId="99">
      <alignment horizontal="center"/>
    </xf>
    <xf numFmtId="172" fontId="34" fillId="67" borderId="99">
      <alignment horizontal="right"/>
    </xf>
    <xf numFmtId="0" fontId="23" fillId="22" borderId="100" applyNumberFormat="0" applyAlignment="0" applyProtection="0"/>
    <xf numFmtId="37" fontId="34" fillId="68" borderId="99">
      <alignment horizontal="right"/>
    </xf>
    <xf numFmtId="37" fontId="34" fillId="0" borderId="102">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protection locked="0"/>
    </xf>
    <xf numFmtId="0" fontId="40" fillId="25" borderId="98" applyNumberFormat="0" applyFont="0" applyAlignment="0" applyProtection="0"/>
    <xf numFmtId="170" fontId="34" fillId="67" borderId="99">
      <alignment horizontal="right"/>
    </xf>
    <xf numFmtId="37" fontId="34" fillId="67" borderId="99">
      <alignment horizontal="right"/>
    </xf>
    <xf numFmtId="0" fontId="40" fillId="25" borderId="101" applyNumberFormat="0" applyFont="0" applyAlignment="0" applyProtection="0"/>
    <xf numFmtId="0" fontId="20" fillId="0" borderId="102">
      <alignment horizontal="center"/>
    </xf>
    <xf numFmtId="0" fontId="20" fillId="0" borderId="99">
      <alignment horizontal="center"/>
    </xf>
    <xf numFmtId="0" fontId="40" fillId="25" borderId="101" applyNumberFormat="0" applyFont="0" applyAlignment="0" applyProtection="0"/>
    <xf numFmtId="0" fontId="23" fillId="22" borderId="100" applyNumberFormat="0" applyAlignment="0" applyProtection="0"/>
    <xf numFmtId="0" fontId="20" fillId="0" borderId="99">
      <alignment horizontal="center"/>
    </xf>
    <xf numFmtId="0" fontId="33" fillId="9" borderId="100" applyNumberFormat="0" applyAlignment="0" applyProtection="0"/>
    <xf numFmtId="37" fontId="34" fillId="0" borderId="102">
      <alignment horizontal="right" vertical="center"/>
      <protection locked="0"/>
    </xf>
    <xf numFmtId="171" fontId="34" fillId="67" borderId="99">
      <alignment horizontal="right"/>
    </xf>
    <xf numFmtId="37" fontId="34" fillId="68" borderId="99">
      <alignment horizontal="right"/>
    </xf>
    <xf numFmtId="0" fontId="20" fillId="0" borderId="99">
      <alignment horizontal="center"/>
    </xf>
    <xf numFmtId="0" fontId="40" fillId="25" borderId="101" applyNumberFormat="0" applyFont="0" applyAlignment="0" applyProtection="0"/>
    <xf numFmtId="0" fontId="23" fillId="22"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170" fontId="34" fillId="67" borderId="102">
      <alignment horizontal="right"/>
    </xf>
    <xf numFmtId="0" fontId="20" fillId="0" borderId="102">
      <alignment horizontal="center"/>
    </xf>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172" fontId="34" fillId="67" borderId="102">
      <alignment horizontal="right"/>
    </xf>
    <xf numFmtId="171" fontId="34" fillId="67" borderId="102">
      <alignment horizontal="right"/>
    </xf>
    <xf numFmtId="0" fontId="20" fillId="0" borderId="99">
      <alignment horizontal="center"/>
    </xf>
    <xf numFmtId="37" fontId="34" fillId="0" borderId="99">
      <alignment horizontal="right"/>
      <protection locked="0"/>
    </xf>
    <xf numFmtId="37" fontId="34" fillId="67" borderId="99">
      <alignment horizontal="right"/>
    </xf>
    <xf numFmtId="3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171" fontId="34" fillId="67" borderId="99">
      <alignment horizontal="right"/>
    </xf>
    <xf numFmtId="0" fontId="33" fillId="9" borderId="100" applyNumberFormat="0" applyAlignment="0" applyProtection="0"/>
    <xf numFmtId="0" fontId="40" fillId="25" borderId="101" applyNumberFormat="0" applyFont="0" applyAlignment="0" applyProtection="0"/>
    <xf numFmtId="37" fontId="34" fillId="0" borderId="99">
      <alignment horizontal="right"/>
      <protection locked="0"/>
    </xf>
    <xf numFmtId="172" fontId="34" fillId="67" borderId="99">
      <alignment horizontal="right"/>
    </xf>
    <xf numFmtId="37" fontId="34" fillId="68" borderId="102">
      <alignment horizontal="right"/>
    </xf>
    <xf numFmtId="0" fontId="40" fillId="25" borderId="101" applyNumberFormat="0" applyFont="0" applyAlignment="0" applyProtection="0"/>
    <xf numFmtId="0" fontId="23" fillId="22" borderId="95" applyNumberFormat="0" applyAlignment="0" applyProtection="0"/>
    <xf numFmtId="0" fontId="40" fillId="25" borderId="98" applyNumberFormat="0" applyFont="0" applyAlignment="0" applyProtection="0"/>
    <xf numFmtId="0" fontId="20" fillId="0" borderId="99">
      <alignment horizontal="center"/>
    </xf>
    <xf numFmtId="169" fontId="34" fillId="0" borderId="99">
      <alignment horizontal="right"/>
      <protection locked="0"/>
    </xf>
    <xf numFmtId="0" fontId="40" fillId="25" borderId="98" applyNumberFormat="0" applyFont="0" applyAlignment="0" applyProtection="0"/>
    <xf numFmtId="0" fontId="33" fillId="9" borderId="100" applyNumberFormat="0" applyAlignment="0" applyProtection="0"/>
    <xf numFmtId="37" fontId="34" fillId="0" borderId="99">
      <alignment horizontal="right" vertical="center"/>
      <protection locked="0"/>
    </xf>
    <xf numFmtId="0" fontId="33" fillId="9"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37" fontId="34" fillId="67" borderId="102">
      <alignment horizontal="right"/>
    </xf>
    <xf numFmtId="0" fontId="33" fillId="9" borderId="100" applyNumberFormat="0" applyAlignment="0" applyProtection="0"/>
    <xf numFmtId="0" fontId="20" fillId="0" borderId="99">
      <alignment horizontal="center"/>
    </xf>
    <xf numFmtId="171" fontId="34" fillId="67" borderId="102">
      <alignment horizontal="right"/>
    </xf>
    <xf numFmtId="172" fontId="34" fillId="67" borderId="99">
      <alignment horizontal="right"/>
    </xf>
    <xf numFmtId="0" fontId="20" fillId="0" borderId="99">
      <alignment horizontal="center"/>
    </xf>
    <xf numFmtId="37" fontId="34" fillId="0" borderId="102">
      <alignment horizontal="right" vertical="center"/>
      <protection locked="0"/>
    </xf>
    <xf numFmtId="0" fontId="20" fillId="0" borderId="102">
      <alignment horizontal="center"/>
    </xf>
    <xf numFmtId="0" fontId="23" fillId="22" borderId="100" applyNumberFormat="0" applyAlignment="0" applyProtection="0"/>
    <xf numFmtId="37" fontId="34" fillId="68" borderId="99">
      <alignment horizontal="right"/>
    </xf>
    <xf numFmtId="0" fontId="20" fillId="0" borderId="99">
      <alignment horizontal="center"/>
    </xf>
    <xf numFmtId="0" fontId="23" fillId="22" borderId="100" applyNumberFormat="0" applyAlignment="0" applyProtection="0"/>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170" fontId="34" fillId="67" borderId="99">
      <alignment horizontal="right"/>
    </xf>
    <xf numFmtId="0" fontId="20" fillId="0" borderId="99">
      <alignment horizontal="center"/>
    </xf>
    <xf numFmtId="0" fontId="33" fillId="9" borderId="100" applyNumberFormat="0" applyAlignment="0" applyProtection="0"/>
    <xf numFmtId="0" fontId="33" fillId="9" borderId="100" applyNumberFormat="0" applyAlignment="0" applyProtection="0"/>
    <xf numFmtId="0" fontId="40" fillId="25" borderId="98" applyNumberFormat="0" applyFont="0" applyAlignment="0" applyProtection="0"/>
    <xf numFmtId="37" fontId="34" fillId="0" borderId="102">
      <alignment horizontal="right" vertical="center"/>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171" fontId="34" fillId="67" borderId="99">
      <alignment horizontal="right"/>
    </xf>
    <xf numFmtId="0" fontId="40" fillId="25" borderId="98" applyNumberFormat="0" applyFont="0" applyAlignment="0" applyProtection="0"/>
    <xf numFmtId="172" fontId="34" fillId="67" borderId="99">
      <alignment horizontal="right"/>
    </xf>
    <xf numFmtId="37" fontId="34" fillId="68" borderId="102">
      <alignment horizontal="right"/>
    </xf>
    <xf numFmtId="37" fontId="34" fillId="0" borderId="102">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37" fontId="34" fillId="67" borderId="102">
      <alignment horizontal="right"/>
    </xf>
    <xf numFmtId="37" fontId="34" fillId="0" borderId="99">
      <alignment horizontal="right" vertical="center"/>
      <protection locked="0"/>
    </xf>
    <xf numFmtId="37" fontId="34" fillId="0" borderId="102">
      <alignment horizontal="right" vertical="center"/>
      <protection locked="0"/>
    </xf>
    <xf numFmtId="0" fontId="40" fillId="25" borderId="98" applyNumberFormat="0" applyFont="0" applyAlignment="0" applyProtection="0"/>
    <xf numFmtId="37" fontId="34" fillId="0" borderId="99">
      <alignment horizontal="right"/>
      <protection locked="0"/>
    </xf>
    <xf numFmtId="170" fontId="34" fillId="67" borderId="99">
      <alignment horizontal="right"/>
    </xf>
    <xf numFmtId="37" fontId="34" fillId="67" borderId="99">
      <alignment horizontal="right"/>
    </xf>
    <xf numFmtId="0" fontId="40" fillId="25" borderId="98"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20" fillId="0" borderId="99">
      <alignment horizontal="center"/>
    </xf>
    <xf numFmtId="0" fontId="20" fillId="0" borderId="99">
      <alignment horizontal="center"/>
    </xf>
    <xf numFmtId="0" fontId="40" fillId="25" borderId="101" applyNumberFormat="0" applyFont="0" applyAlignment="0" applyProtection="0"/>
    <xf numFmtId="0" fontId="23" fillId="22" borderId="100" applyNumberFormat="0" applyAlignment="0" applyProtection="0"/>
    <xf numFmtId="0" fontId="20" fillId="0" borderId="99">
      <alignment horizontal="center"/>
    </xf>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39" fontId="34" fillId="0" borderId="102">
      <alignment horizontal="right"/>
      <protection locked="0"/>
    </xf>
    <xf numFmtId="37" fontId="34" fillId="68" borderId="99">
      <alignment horizontal="right"/>
    </xf>
    <xf numFmtId="37" fontId="34" fillId="67" borderId="99">
      <alignment horizontal="right"/>
    </xf>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0" fontId="33" fillId="9" borderId="100" applyNumberFormat="0" applyAlignment="0" applyProtection="0"/>
    <xf numFmtId="37" fontId="34" fillId="0" borderId="102">
      <alignment horizontal="right" vertical="center"/>
      <protection locked="0"/>
    </xf>
    <xf numFmtId="0" fontId="40" fillId="25" borderId="98" applyNumberFormat="0" applyFont="0" applyAlignment="0" applyProtection="0"/>
    <xf numFmtId="172" fontId="34" fillId="67" borderId="102">
      <alignment horizontal="right"/>
    </xf>
    <xf numFmtId="171" fontId="34" fillId="67" borderId="102">
      <alignment horizontal="right"/>
    </xf>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171" fontId="34" fillId="67" borderId="99">
      <alignment horizontal="right"/>
    </xf>
    <xf numFmtId="172" fontId="34" fillId="67" borderId="99">
      <alignment horizontal="right"/>
    </xf>
    <xf numFmtId="172" fontId="34" fillId="67" borderId="99">
      <alignment horizontal="right"/>
    </xf>
    <xf numFmtId="172" fontId="34" fillId="67" borderId="99">
      <alignment horizontal="right"/>
    </xf>
    <xf numFmtId="0" fontId="33" fillId="9" borderId="100" applyNumberFormat="0" applyAlignment="0" applyProtection="0"/>
    <xf numFmtId="170" fontId="34" fillId="67" borderId="99">
      <alignment horizontal="right"/>
    </xf>
    <xf numFmtId="0" fontId="20" fillId="0" borderId="99">
      <alignment horizontal="center"/>
    </xf>
    <xf numFmtId="0" fontId="40" fillId="25" borderId="98" applyNumberFormat="0" applyFont="0" applyAlignment="0" applyProtection="0"/>
    <xf numFmtId="37" fontId="34" fillId="0" borderId="102">
      <alignment horizontal="right" vertical="center"/>
      <protection locked="0"/>
    </xf>
    <xf numFmtId="0" fontId="23" fillId="22"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37" fontId="34" fillId="0" borderId="99">
      <alignment horizontal="right"/>
      <protection locked="0"/>
    </xf>
    <xf numFmtId="170" fontId="34" fillId="67" borderId="99">
      <alignment horizontal="right"/>
    </xf>
    <xf numFmtId="37" fontId="34" fillId="67" borderId="99">
      <alignment horizontal="right"/>
    </xf>
    <xf numFmtId="0" fontId="20" fillId="0" borderId="99">
      <alignment horizontal="center"/>
    </xf>
    <xf numFmtId="0" fontId="20" fillId="0" borderId="99">
      <alignment horizontal="center"/>
    </xf>
    <xf numFmtId="37" fontId="34" fillId="67" borderId="99">
      <alignment horizontal="right"/>
    </xf>
    <xf numFmtId="0" fontId="40" fillId="25" borderId="101" applyNumberFormat="0" applyFont="0" applyAlignment="0" applyProtection="0"/>
    <xf numFmtId="0" fontId="20" fillId="0" borderId="99">
      <alignment horizontal="center"/>
    </xf>
    <xf numFmtId="0" fontId="33" fillId="9" borderId="100" applyNumberFormat="0" applyAlignment="0" applyProtection="0"/>
    <xf numFmtId="37" fontId="34" fillId="68" borderId="99">
      <alignment horizontal="right"/>
    </xf>
    <xf numFmtId="0" fontId="40" fillId="25" borderId="101"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102">
      <alignment horizontal="right" vertical="center"/>
      <protection locked="0"/>
    </xf>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40" fillId="25" borderId="98" applyNumberFormat="0" applyFont="0" applyAlignment="0" applyProtection="0"/>
    <xf numFmtId="0" fontId="40" fillId="25" borderId="101" applyNumberFormat="0" applyFon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171" fontId="34" fillId="67" borderId="99">
      <alignment horizontal="right"/>
    </xf>
    <xf numFmtId="172" fontId="34" fillId="67" borderId="99">
      <alignment horizontal="right"/>
    </xf>
    <xf numFmtId="0" fontId="20" fillId="0" borderId="99">
      <alignment horizontal="center"/>
    </xf>
    <xf numFmtId="0" fontId="40" fillId="25" borderId="98" applyNumberFormat="0" applyFont="0" applyAlignment="0" applyProtection="0"/>
    <xf numFmtId="0" fontId="20" fillId="0" borderId="102">
      <alignment horizontal="center"/>
    </xf>
    <xf numFmtId="37"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37" fontId="34" fillId="0" borderId="99">
      <alignment horizontal="right"/>
      <protection locked="0"/>
    </xf>
    <xf numFmtId="170" fontId="34" fillId="67" borderId="99">
      <alignment horizontal="right"/>
    </xf>
    <xf numFmtId="37" fontId="34" fillId="67" borderId="99">
      <alignment horizontal="right"/>
    </xf>
    <xf numFmtId="171" fontId="34" fillId="0" borderId="102">
      <alignment horizontal="right"/>
      <protection locked="0"/>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0" fontId="23" fillId="22" borderId="100" applyNumberFormat="0" applyAlignment="0" applyProtection="0"/>
    <xf numFmtId="37" fontId="34" fillId="68" borderId="99">
      <alignment horizontal="right"/>
    </xf>
    <xf numFmtId="0" fontId="33" fillId="9" borderId="100" applyNumberFormat="0" applyAlignment="0" applyProtection="0"/>
    <xf numFmtId="37" fontId="34" fillId="68" borderId="99">
      <alignment horizontal="right"/>
    </xf>
    <xf numFmtId="37" fontId="34" fillId="67" borderId="102">
      <alignment horizontal="right"/>
    </xf>
    <xf numFmtId="37" fontId="34" fillId="0" borderId="99">
      <alignment horizontal="right" vertical="center"/>
      <protection locked="0"/>
    </xf>
    <xf numFmtId="0" fontId="33" fillId="9" borderId="100" applyNumberFormat="0" applyAlignment="0" applyProtection="0"/>
    <xf numFmtId="0" fontId="20" fillId="0" borderId="99">
      <alignment horizontal="center"/>
    </xf>
    <xf numFmtId="0" fontId="40" fillId="25" borderId="98" applyNumberFormat="0" applyFont="0" applyAlignment="0" applyProtection="0"/>
    <xf numFmtId="0" fontId="40" fillId="25" borderId="98" applyNumberFormat="0" applyFont="0" applyAlignment="0" applyProtection="0"/>
    <xf numFmtId="0" fontId="23" fillId="22" borderId="95" applyNumberFormat="0" applyAlignment="0" applyProtection="0"/>
    <xf numFmtId="0" fontId="40" fillId="25" borderId="98" applyNumberFormat="0" applyFont="0" applyAlignment="0" applyProtection="0"/>
    <xf numFmtId="0" fontId="23" fillId="22" borderId="100"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170" fontId="34" fillId="67" borderId="99">
      <alignment horizontal="right"/>
    </xf>
    <xf numFmtId="0" fontId="40" fillId="25" borderId="101" applyNumberFormat="0" applyFont="0" applyAlignment="0" applyProtection="0"/>
    <xf numFmtId="172" fontId="34" fillId="67" borderId="99">
      <alignment horizontal="right"/>
    </xf>
    <xf numFmtId="37" fontId="34" fillId="68" borderId="99">
      <alignment horizontal="right"/>
    </xf>
    <xf numFmtId="0" fontId="23" fillId="22" borderId="100" applyNumberFormat="0" applyAlignment="0" applyProtection="0"/>
    <xf numFmtId="0" fontId="20" fillId="0" borderId="99">
      <alignment horizontal="center"/>
    </xf>
    <xf numFmtId="0" fontId="40" fillId="25" borderId="101" applyNumberFormat="0" applyFont="0" applyAlignment="0" applyProtection="0"/>
    <xf numFmtId="0" fontId="40" fillId="25" borderId="98" applyNumberFormat="0" applyFont="0" applyAlignment="0" applyProtection="0"/>
    <xf numFmtId="0" fontId="20" fillId="0" borderId="99">
      <alignment horizontal="center"/>
    </xf>
    <xf numFmtId="37" fontId="34" fillId="0" borderId="99">
      <alignment horizontal="right" vertical="center"/>
      <protection locked="0"/>
    </xf>
    <xf numFmtId="170" fontId="34" fillId="67" borderId="102">
      <alignment horizontal="right"/>
    </xf>
    <xf numFmtId="0" fontId="40" fillId="25" borderId="98" applyNumberFormat="0" applyFont="0" applyAlignment="0" applyProtection="0"/>
    <xf numFmtId="170" fontId="34" fillId="67" borderId="99">
      <alignment horizontal="right"/>
    </xf>
    <xf numFmtId="172" fontId="34" fillId="67" borderId="99">
      <alignment horizontal="right"/>
    </xf>
    <xf numFmtId="0" fontId="20" fillId="0" borderId="99">
      <alignment horizontal="center"/>
    </xf>
    <xf numFmtId="0" fontId="20" fillId="0" borderId="99">
      <alignment horizontal="center"/>
    </xf>
    <xf numFmtId="37" fontId="34" fillId="0" borderId="102">
      <alignment horizontal="right" vertical="center"/>
      <protection locked="0"/>
    </xf>
    <xf numFmtId="0" fontId="33" fillId="9" borderId="95" applyNumberFormat="0" applyAlignment="0" applyProtection="0"/>
    <xf numFmtId="0" fontId="20" fillId="0" borderId="102">
      <alignment horizontal="center"/>
    </xf>
    <xf numFmtId="37" fontId="34" fillId="0" borderId="99">
      <alignment horizontal="right" vertical="center"/>
      <protection locked="0"/>
    </xf>
    <xf numFmtId="0" fontId="23" fillId="22" borderId="100" applyNumberFormat="0" applyAlignment="0" applyProtection="0"/>
    <xf numFmtId="37" fontId="34" fillId="0" borderId="99">
      <alignment horizontal="right"/>
      <protection locked="0"/>
    </xf>
    <xf numFmtId="0" fontId="23" fillId="22" borderId="100" applyNumberFormat="0" applyAlignment="0" applyProtection="0"/>
    <xf numFmtId="172" fontId="34" fillId="67" borderId="102">
      <alignment horizontal="right"/>
    </xf>
    <xf numFmtId="0" fontId="20" fillId="0" borderId="99">
      <alignment horizontal="center"/>
    </xf>
    <xf numFmtId="0" fontId="20" fillId="0" borderId="102">
      <alignment horizontal="center"/>
    </xf>
    <xf numFmtId="170" fontId="34" fillId="67" borderId="99">
      <alignment horizontal="right"/>
    </xf>
    <xf numFmtId="0" fontId="20" fillId="0" borderId="99">
      <alignment horizontal="center"/>
    </xf>
    <xf numFmtId="37" fontId="34" fillId="68" borderId="102">
      <alignment horizontal="right"/>
    </xf>
    <xf numFmtId="0" fontId="40" fillId="25" borderId="98" applyNumberFormat="0" applyFont="0" applyAlignment="0" applyProtection="0"/>
    <xf numFmtId="171" fontId="34" fillId="0" borderId="99">
      <alignment horizontal="right"/>
      <protection locked="0"/>
    </xf>
    <xf numFmtId="0" fontId="33" fillId="9" borderId="100"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0" fontId="40" fillId="25" borderId="101" applyNumberFormat="0" applyFont="0" applyAlignment="0" applyProtection="0"/>
    <xf numFmtId="171" fontId="34" fillId="67" borderId="99">
      <alignment horizontal="right"/>
    </xf>
    <xf numFmtId="0" fontId="20" fillId="0" borderId="99">
      <alignment horizontal="center"/>
    </xf>
    <xf numFmtId="37" fontId="34" fillId="0" borderId="99">
      <alignment horizontal="right" vertical="center"/>
      <protection locked="0"/>
    </xf>
    <xf numFmtId="37" fontId="34" fillId="67" borderId="102">
      <alignment horizontal="right"/>
    </xf>
    <xf numFmtId="0" fontId="23" fillId="22" borderId="100" applyNumberFormat="0" applyAlignment="0" applyProtection="0"/>
    <xf numFmtId="0" fontId="20" fillId="0" borderId="99">
      <alignment horizontal="center"/>
    </xf>
    <xf numFmtId="0" fontId="40" fillId="25" borderId="98" applyNumberFormat="0" applyFont="0" applyAlignment="0" applyProtection="0"/>
    <xf numFmtId="0" fontId="33" fillId="9" borderId="100" applyNumberFormat="0" applyAlignment="0" applyProtection="0"/>
    <xf numFmtId="171" fontId="34" fillId="67" borderId="102">
      <alignment horizontal="right"/>
    </xf>
    <xf numFmtId="0" fontId="20" fillId="0" borderId="99">
      <alignment horizontal="center"/>
    </xf>
    <xf numFmtId="0" fontId="40" fillId="25" borderId="98" applyNumberFormat="0" applyFont="0" applyAlignment="0" applyProtection="0"/>
    <xf numFmtId="0" fontId="20" fillId="0" borderId="99">
      <alignment horizontal="center"/>
    </xf>
    <xf numFmtId="0" fontId="23" fillId="22" borderId="95" applyNumberFormat="0" applyAlignment="0" applyProtection="0"/>
    <xf numFmtId="0" fontId="40" fillId="25" borderId="98" applyNumberFormat="0" applyFont="0" applyAlignment="0" applyProtection="0"/>
    <xf numFmtId="0" fontId="20" fillId="0" borderId="102">
      <alignment horizontal="center"/>
    </xf>
    <xf numFmtId="171" fontId="34" fillId="67" borderId="99">
      <alignment horizontal="right"/>
    </xf>
    <xf numFmtId="0" fontId="40" fillId="25" borderId="98" applyNumberFormat="0" applyFont="0" applyAlignment="0" applyProtection="0"/>
    <xf numFmtId="37" fontId="34" fillId="0" borderId="99">
      <alignment horizontal="right" vertical="center"/>
      <protection locked="0"/>
    </xf>
    <xf numFmtId="0" fontId="33" fillId="9" borderId="100" applyNumberFormat="0" applyAlignment="0" applyProtection="0"/>
    <xf numFmtId="37" fontId="34" fillId="0" borderId="99">
      <alignment horizontal="right" vertical="center"/>
      <protection locked="0"/>
    </xf>
    <xf numFmtId="37" fontId="34" fillId="0" borderId="102">
      <alignment horizontal="right" vertical="center"/>
      <protection locked="0"/>
    </xf>
    <xf numFmtId="171" fontId="34" fillId="0" borderId="99">
      <alignment horizontal="right"/>
      <protection locked="0"/>
    </xf>
    <xf numFmtId="37" fontId="34" fillId="0" borderId="99">
      <alignment horizontal="right" vertical="center"/>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37" fontId="34" fillId="68" borderId="102">
      <alignment horizontal="right"/>
    </xf>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0" fontId="20" fillId="0" borderId="99">
      <alignment horizontal="center"/>
    </xf>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33" fillId="9" borderId="100" applyNumberFormat="0" applyAlignment="0" applyProtection="0"/>
    <xf numFmtId="37" fontId="34" fillId="0" borderId="99">
      <alignment horizontal="right" vertical="center"/>
      <protection locked="0"/>
    </xf>
    <xf numFmtId="0" fontId="23" fillId="22" borderId="100" applyNumberFormat="0" applyAlignment="0" applyProtection="0"/>
    <xf numFmtId="37" fontId="34" fillId="0" borderId="99">
      <alignment horizontal="right" vertical="center"/>
      <protection locked="0"/>
    </xf>
    <xf numFmtId="37" fontId="34" fillId="68" borderId="99">
      <alignment horizontal="right"/>
    </xf>
    <xf numFmtId="37" fontId="34" fillId="0" borderId="99">
      <alignment horizontal="right" vertical="center"/>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23" fillId="22" borderId="100" applyNumberFormat="0" applyAlignment="0" applyProtection="0"/>
    <xf numFmtId="0" fontId="40" fillId="25" borderId="98" applyNumberFormat="0" applyFont="0" applyAlignment="0" applyProtection="0"/>
    <xf numFmtId="37" fontId="34" fillId="0" borderId="102">
      <alignment horizontal="right" vertical="center"/>
      <protection locked="0"/>
    </xf>
    <xf numFmtId="171" fontId="34" fillId="67" borderId="102">
      <alignment horizontal="right"/>
    </xf>
    <xf numFmtId="0" fontId="40" fillId="25" borderId="98" applyNumberFormat="0" applyFont="0" applyAlignment="0" applyProtection="0"/>
    <xf numFmtId="0" fontId="20" fillId="0" borderId="102">
      <alignment horizontal="center"/>
    </xf>
    <xf numFmtId="0" fontId="40" fillId="25" borderId="101" applyNumberFormat="0" applyFon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37" fontId="34" fillId="68" borderId="99">
      <alignment horizontal="right"/>
    </xf>
    <xf numFmtId="37" fontId="34" fillId="0" borderId="99">
      <alignment horizontal="right" vertical="center"/>
      <protection locked="0"/>
    </xf>
    <xf numFmtId="0" fontId="20" fillId="0" borderId="99">
      <alignment horizontal="center"/>
    </xf>
    <xf numFmtId="169" fontId="34" fillId="0" borderId="99">
      <alignment horizontal="right"/>
      <protection locked="0"/>
    </xf>
    <xf numFmtId="171" fontId="34" fillId="0" borderId="99">
      <alignment horizontal="right"/>
      <protection locked="0"/>
    </xf>
    <xf numFmtId="170" fontId="34" fillId="67" borderId="99">
      <alignment horizontal="right"/>
    </xf>
    <xf numFmtId="172" fontId="34" fillId="67" borderId="99">
      <alignment horizontal="right"/>
    </xf>
    <xf numFmtId="171" fontId="34" fillId="67" borderId="99">
      <alignment horizontal="right"/>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37" fontId="34" fillId="67" borderId="99">
      <alignment horizontal="right"/>
    </xf>
    <xf numFmtId="171" fontId="34" fillId="67" borderId="99">
      <alignment horizontal="right"/>
    </xf>
    <xf numFmtId="172" fontId="34" fillId="67" borderId="99">
      <alignment horizontal="right"/>
    </xf>
    <xf numFmtId="170" fontId="34" fillId="67" borderId="99">
      <alignment horizontal="right"/>
    </xf>
    <xf numFmtId="37" fontId="34" fillId="68" borderId="99">
      <alignment horizontal="right"/>
    </xf>
    <xf numFmtId="37" fontId="34" fillId="0" borderId="99">
      <alignment horizontal="right"/>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170" fontId="34" fillId="67" borderId="102">
      <alignment horizontal="right"/>
    </xf>
    <xf numFmtId="0" fontId="33" fillId="9" borderId="100" applyNumberFormat="0" applyAlignment="0" applyProtection="0"/>
    <xf numFmtId="0" fontId="40" fillId="25" borderId="98" applyNumberFormat="0" applyFont="0" applyAlignment="0" applyProtection="0"/>
    <xf numFmtId="37" fontId="34" fillId="67" borderId="99">
      <alignment horizontal="right"/>
    </xf>
    <xf numFmtId="0" fontId="40" fillId="25" borderId="98" applyNumberFormat="0" applyFont="0" applyAlignment="0" applyProtection="0"/>
    <xf numFmtId="37" fontId="34" fillId="0" borderId="99">
      <alignment horizontal="right" vertical="center"/>
      <protection locked="0"/>
    </xf>
    <xf numFmtId="0" fontId="20" fillId="0" borderId="102">
      <alignment horizontal="center"/>
    </xf>
    <xf numFmtId="0" fontId="40" fillId="25" borderId="98" applyNumberFormat="0" applyFont="0" applyAlignment="0" applyProtection="0"/>
    <xf numFmtId="171" fontId="34" fillId="67" borderId="102">
      <alignment horizontal="right"/>
    </xf>
    <xf numFmtId="169" fontId="34" fillId="0" borderId="99">
      <alignment horizontal="right"/>
      <protection locked="0"/>
    </xf>
    <xf numFmtId="0" fontId="40" fillId="25" borderId="101"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37" fontId="34" fillId="0" borderId="99">
      <alignment horizontal="right"/>
      <protection locked="0"/>
    </xf>
    <xf numFmtId="0" fontId="23" fillId="22" borderId="95" applyNumberFormat="0" applyAlignment="0" applyProtection="0"/>
    <xf numFmtId="37" fontId="34" fillId="68" borderId="99">
      <alignment horizontal="right"/>
    </xf>
    <xf numFmtId="37" fontId="34" fillId="0" borderId="99">
      <alignment horizontal="right" vertical="center"/>
      <protection locked="0"/>
    </xf>
    <xf numFmtId="37" fontId="34" fillId="0" borderId="99">
      <alignment horizontal="right" vertical="center"/>
      <protection locked="0"/>
    </xf>
    <xf numFmtId="170" fontId="34" fillId="67" borderId="102">
      <alignment horizontal="right"/>
    </xf>
    <xf numFmtId="37" fontId="34" fillId="0" borderId="99">
      <alignment horizontal="right" vertical="center"/>
      <protection locked="0"/>
    </xf>
    <xf numFmtId="0" fontId="40" fillId="25" borderId="98" applyNumberFormat="0" applyFont="0" applyAlignment="0" applyProtection="0"/>
    <xf numFmtId="0" fontId="33" fillId="9" borderId="100" applyNumberFormat="0" applyAlignment="0" applyProtection="0"/>
    <xf numFmtId="37" fontId="34" fillId="67" borderId="102">
      <alignment horizontal="right"/>
    </xf>
    <xf numFmtId="171" fontId="34" fillId="67" borderId="102">
      <alignment horizontal="right"/>
    </xf>
    <xf numFmtId="169" fontId="34" fillId="0" borderId="99">
      <alignment horizontal="right"/>
      <protection locked="0"/>
    </xf>
    <xf numFmtId="0" fontId="20" fillId="0" borderId="99">
      <alignment horizontal="center"/>
    </xf>
    <xf numFmtId="0" fontId="40" fillId="25" borderId="98" applyNumberFormat="0" applyFont="0" applyAlignment="0" applyProtection="0"/>
    <xf numFmtId="0" fontId="33" fillId="9"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171" fontId="34" fillId="67" borderId="99">
      <alignment horizontal="right"/>
    </xf>
    <xf numFmtId="0" fontId="20" fillId="0" borderId="102">
      <alignment horizontal="center"/>
    </xf>
    <xf numFmtId="169" fontId="34" fillId="0" borderId="99">
      <alignment horizontal="right"/>
      <protection locked="0"/>
    </xf>
    <xf numFmtId="0" fontId="20" fillId="0" borderId="99">
      <alignment horizontal="center"/>
    </xf>
    <xf numFmtId="0" fontId="20" fillId="0" borderId="99">
      <alignment horizontal="center"/>
    </xf>
    <xf numFmtId="171" fontId="34" fillId="67" borderId="102">
      <alignment horizontal="right"/>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37" fontId="34" fillId="0" borderId="102">
      <alignment horizontal="right" vertical="center"/>
      <protection locked="0"/>
    </xf>
    <xf numFmtId="170" fontId="34" fillId="67" borderId="99">
      <alignment horizontal="right"/>
    </xf>
    <xf numFmtId="37" fontId="34" fillId="0" borderId="102">
      <alignment horizontal="right" vertical="center"/>
      <protection locked="0"/>
    </xf>
    <xf numFmtId="0" fontId="33" fillId="9" borderId="100" applyNumberFormat="0" applyAlignment="0" applyProtection="0"/>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20" fillId="0" borderId="102">
      <alignment horizontal="center"/>
    </xf>
    <xf numFmtId="37" fontId="34" fillId="0" borderId="99">
      <alignment horizontal="right"/>
      <protection locked="0"/>
    </xf>
    <xf numFmtId="170" fontId="34" fillId="67" borderId="99">
      <alignment horizontal="right"/>
    </xf>
    <xf numFmtId="37" fontId="34" fillId="0" borderId="99">
      <alignment horizontal="right" vertical="center"/>
      <protection locked="0"/>
    </xf>
    <xf numFmtId="37" fontId="34" fillId="0" borderId="99">
      <alignment horizontal="right" vertical="center"/>
      <protection locked="0"/>
    </xf>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0" borderId="99">
      <alignment horizontal="right"/>
      <protection locked="0"/>
    </xf>
    <xf numFmtId="0" fontId="40" fillId="25" borderId="98" applyNumberFormat="0" applyFont="0" applyAlignment="0" applyProtection="0"/>
    <xf numFmtId="0" fontId="33" fillId="9" borderId="100" applyNumberFormat="0" applyAlignment="0" applyProtection="0"/>
    <xf numFmtId="0" fontId="20" fillId="0" borderId="99">
      <alignment horizontal="center"/>
    </xf>
    <xf numFmtId="0" fontId="23" fillId="22" borderId="100" applyNumberFormat="0" applyAlignment="0" applyProtection="0"/>
    <xf numFmtId="0" fontId="20" fillId="0" borderId="99">
      <alignment horizontal="center"/>
    </xf>
    <xf numFmtId="37" fontId="34" fillId="67" borderId="99">
      <alignment horizontal="right"/>
    </xf>
    <xf numFmtId="0" fontId="40" fillId="25" borderId="101" applyNumberFormat="0" applyFont="0" applyAlignment="0" applyProtection="0"/>
    <xf numFmtId="37" fontId="34" fillId="68" borderId="99">
      <alignment horizontal="right"/>
    </xf>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171" fontId="34" fillId="67" borderId="102">
      <alignment horizontal="right"/>
    </xf>
    <xf numFmtId="172" fontId="34" fillId="67" borderId="99">
      <alignment horizontal="right"/>
    </xf>
    <xf numFmtId="37" fontId="34" fillId="0" borderId="102">
      <alignment horizontal="right" vertical="center"/>
      <protection locked="0"/>
    </xf>
    <xf numFmtId="0" fontId="40" fillId="25" borderId="98" applyNumberFormat="0" applyFont="0" applyAlignment="0" applyProtection="0"/>
    <xf numFmtId="37" fontId="34" fillId="67" borderId="99">
      <alignment horizontal="right"/>
    </xf>
    <xf numFmtId="0" fontId="23" fillId="22" borderId="100" applyNumberFormat="0" applyAlignment="0" applyProtection="0"/>
    <xf numFmtId="37" fontId="34" fillId="0" borderId="99">
      <alignment horizontal="right" vertical="center"/>
      <protection locked="0"/>
    </xf>
    <xf numFmtId="171" fontId="34" fillId="0" borderId="99">
      <alignment horizontal="right"/>
      <protection locked="0"/>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171" fontId="34" fillId="67" borderId="102">
      <alignment horizontal="right"/>
    </xf>
    <xf numFmtId="37" fontId="34" fillId="0" borderId="99">
      <alignment horizontal="right" vertical="center"/>
      <protection locked="0"/>
    </xf>
    <xf numFmtId="37" fontId="34" fillId="0" borderId="99">
      <alignment horizontal="right" vertical="center"/>
      <protection locked="0"/>
    </xf>
    <xf numFmtId="37" fontId="34" fillId="0" borderId="102">
      <alignment horizontal="right" vertical="center"/>
      <protection locked="0"/>
    </xf>
    <xf numFmtId="0" fontId="20" fillId="0" borderId="99">
      <alignment horizontal="center"/>
    </xf>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171" fontId="34" fillId="0" borderId="102">
      <alignment horizontal="right"/>
      <protection locked="0"/>
    </xf>
    <xf numFmtId="0" fontId="40" fillId="25" borderId="98" applyNumberFormat="0" applyFont="0" applyAlignment="0" applyProtection="0"/>
    <xf numFmtId="37" fontId="34" fillId="0" borderId="102">
      <alignment horizontal="right"/>
      <protection locked="0"/>
    </xf>
    <xf numFmtId="37" fontId="34" fillId="0" borderId="99">
      <alignment horizontal="right"/>
      <protection locked="0"/>
    </xf>
    <xf numFmtId="0" fontId="33" fillId="9" borderId="100" applyNumberFormat="0" applyAlignment="0" applyProtection="0"/>
    <xf numFmtId="0" fontId="40" fillId="25" borderId="98" applyNumberFormat="0" applyFont="0" applyAlignment="0" applyProtection="0"/>
    <xf numFmtId="39" fontId="34" fillId="0" borderId="99">
      <alignment horizontal="right"/>
      <protection locked="0"/>
    </xf>
    <xf numFmtId="171" fontId="34" fillId="0" borderId="102">
      <alignment horizontal="right"/>
      <protection locked="0"/>
    </xf>
    <xf numFmtId="171" fontId="34" fillId="67" borderId="99">
      <alignment horizontal="right"/>
    </xf>
    <xf numFmtId="39" fontId="34" fillId="0" borderId="99">
      <alignment horizontal="right"/>
      <protection locked="0"/>
    </xf>
    <xf numFmtId="37" fontId="34" fillId="0" borderId="99">
      <alignment horizontal="right" vertical="center"/>
      <protection locked="0"/>
    </xf>
    <xf numFmtId="0" fontId="20" fillId="0" borderId="99">
      <alignment horizontal="center"/>
    </xf>
    <xf numFmtId="0" fontId="20" fillId="0" borderId="99">
      <alignment horizontal="center"/>
    </xf>
    <xf numFmtId="0" fontId="40" fillId="25" borderId="98" applyNumberFormat="0" applyFont="0" applyAlignment="0" applyProtection="0"/>
    <xf numFmtId="0" fontId="33" fillId="9" borderId="95" applyNumberFormat="0" applyAlignment="0" applyProtection="0"/>
    <xf numFmtId="37" fontId="34" fillId="0" borderId="99">
      <alignment horizontal="right" vertical="center"/>
      <protection locked="0"/>
    </xf>
    <xf numFmtId="0" fontId="40" fillId="25" borderId="98" applyNumberFormat="0" applyFont="0" applyAlignment="0" applyProtection="0"/>
    <xf numFmtId="37" fontId="34" fillId="0" borderId="99">
      <alignment horizontal="right"/>
      <protection locked="0"/>
    </xf>
    <xf numFmtId="0" fontId="33" fillId="9" borderId="100" applyNumberFormat="0" applyAlignment="0" applyProtection="0"/>
    <xf numFmtId="0" fontId="20" fillId="0" borderId="99">
      <alignment horizontal="center"/>
    </xf>
    <xf numFmtId="0" fontId="40" fillId="25" borderId="101" applyNumberFormat="0" applyFont="0" applyAlignment="0" applyProtection="0"/>
    <xf numFmtId="0" fontId="20" fillId="0" borderId="99">
      <alignment horizontal="center"/>
    </xf>
    <xf numFmtId="37" fontId="34" fillId="0" borderId="99">
      <alignment horizontal="right" vertical="center"/>
      <protection locked="0"/>
    </xf>
    <xf numFmtId="172" fontId="34" fillId="67" borderId="102">
      <alignment horizontal="right"/>
    </xf>
    <xf numFmtId="37" fontId="34" fillId="0" borderId="99">
      <alignment horizontal="right" vertical="center"/>
      <protection locked="0"/>
    </xf>
    <xf numFmtId="0" fontId="20" fillId="0" borderId="99">
      <alignment horizontal="center"/>
    </xf>
    <xf numFmtId="0" fontId="40" fillId="25" borderId="101" applyNumberFormat="0" applyFont="0" applyAlignment="0" applyProtection="0"/>
    <xf numFmtId="0" fontId="20" fillId="0" borderId="102">
      <alignment horizontal="center"/>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0" fontId="40" fillId="25" borderId="98" applyNumberFormat="0" applyFont="0" applyAlignment="0" applyProtection="0"/>
    <xf numFmtId="171" fontId="34" fillId="0" borderId="99">
      <alignment horizontal="right"/>
      <protection locked="0"/>
    </xf>
    <xf numFmtId="172" fontId="34" fillId="67" borderId="99">
      <alignment horizontal="right"/>
    </xf>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20" fillId="0" borderId="99">
      <alignment horizontal="center"/>
    </xf>
    <xf numFmtId="0" fontId="20" fillId="0" borderId="99">
      <alignment horizontal="center"/>
    </xf>
    <xf numFmtId="37" fontId="34" fillId="0" borderId="99">
      <alignment horizontal="right" vertical="center"/>
      <protection locked="0"/>
    </xf>
    <xf numFmtId="0" fontId="33" fillId="9" borderId="100" applyNumberFormat="0" applyAlignment="0" applyProtection="0"/>
    <xf numFmtId="37" fontId="34" fillId="68" borderId="99">
      <alignment horizontal="right"/>
    </xf>
    <xf numFmtId="37" fontId="34" fillId="67" borderId="99">
      <alignment horizontal="right"/>
    </xf>
    <xf numFmtId="37" fontId="34" fillId="0" borderId="102">
      <alignment horizontal="right" vertical="center"/>
      <protection locked="0"/>
    </xf>
    <xf numFmtId="37" fontId="34" fillId="68" borderId="99">
      <alignment horizontal="right"/>
    </xf>
    <xf numFmtId="0" fontId="23" fillId="22" borderId="100" applyNumberFormat="0" applyAlignment="0" applyProtection="0"/>
    <xf numFmtId="0" fontId="20" fillId="0" borderId="102">
      <alignment horizontal="center"/>
    </xf>
    <xf numFmtId="0" fontId="40" fillId="25" borderId="98" applyNumberFormat="0" applyFont="0" applyAlignment="0" applyProtection="0"/>
    <xf numFmtId="37" fontId="34" fillId="68" borderId="99">
      <alignment horizontal="right"/>
    </xf>
    <xf numFmtId="37" fontId="34" fillId="68" borderId="99">
      <alignment horizontal="right"/>
    </xf>
    <xf numFmtId="172" fontId="34" fillId="67" borderId="99">
      <alignment horizontal="right"/>
    </xf>
    <xf numFmtId="0" fontId="40" fillId="25" borderId="98" applyNumberFormat="0" applyFont="0" applyAlignment="0" applyProtection="0"/>
    <xf numFmtId="37" fontId="34" fillId="0" borderId="99">
      <alignment horizontal="right" vertical="center"/>
      <protection locked="0"/>
    </xf>
    <xf numFmtId="170" fontId="34" fillId="67" borderId="99">
      <alignment horizontal="right"/>
    </xf>
    <xf numFmtId="0" fontId="40" fillId="25" borderId="98" applyNumberFormat="0" applyFont="0" applyAlignment="0" applyProtection="0"/>
    <xf numFmtId="37" fontId="34" fillId="0" borderId="99">
      <alignment horizontal="right" vertical="center"/>
      <protection locked="0"/>
    </xf>
    <xf numFmtId="172" fontId="34" fillId="67" borderId="99">
      <alignment horizontal="right"/>
    </xf>
    <xf numFmtId="0" fontId="40" fillId="25" borderId="98" applyNumberFormat="0" applyFont="0" applyAlignment="0" applyProtection="0"/>
    <xf numFmtId="171" fontId="34" fillId="0" borderId="99">
      <alignment horizontal="right"/>
      <protection locked="0"/>
    </xf>
    <xf numFmtId="0" fontId="40" fillId="25" borderId="98" applyNumberFormat="0" applyFont="0" applyAlignment="0" applyProtection="0"/>
    <xf numFmtId="170" fontId="34" fillId="67" borderId="99">
      <alignment horizontal="right"/>
    </xf>
    <xf numFmtId="0" fontId="20" fillId="0" borderId="99">
      <alignment horizontal="center"/>
    </xf>
    <xf numFmtId="172" fontId="34" fillId="67" borderId="99">
      <alignment horizontal="right"/>
    </xf>
    <xf numFmtId="171" fontId="34" fillId="0" borderId="99">
      <alignment horizontal="right"/>
      <protection locked="0"/>
    </xf>
    <xf numFmtId="37" fontId="34" fillId="67" borderId="102">
      <alignment horizontal="right"/>
    </xf>
    <xf numFmtId="171" fontId="34" fillId="67" borderId="99">
      <alignment horizontal="right"/>
    </xf>
    <xf numFmtId="0" fontId="20" fillId="0" borderId="99">
      <alignment horizontal="center"/>
    </xf>
    <xf numFmtId="37" fontId="34" fillId="0" borderId="99">
      <alignment horizontal="right"/>
      <protection locked="0"/>
    </xf>
    <xf numFmtId="0" fontId="40" fillId="25" borderId="101" applyNumberFormat="0" applyFont="0" applyAlignment="0" applyProtection="0"/>
    <xf numFmtId="171" fontId="34" fillId="67" borderId="102">
      <alignment horizontal="right"/>
    </xf>
    <xf numFmtId="37" fontId="34" fillId="0" borderId="99">
      <alignment horizontal="right" vertical="center"/>
      <protection locked="0"/>
    </xf>
    <xf numFmtId="0" fontId="20" fillId="0" borderId="102">
      <alignment horizontal="center"/>
    </xf>
    <xf numFmtId="37" fontId="34" fillId="0" borderId="99">
      <alignment horizontal="right" vertical="center"/>
      <protection locked="0"/>
    </xf>
    <xf numFmtId="171" fontId="34" fillId="67" borderId="99">
      <alignment horizontal="right"/>
    </xf>
    <xf numFmtId="37" fontId="34" fillId="68" borderId="102">
      <alignment horizontal="right"/>
    </xf>
    <xf numFmtId="170" fontId="34" fillId="67" borderId="99">
      <alignment horizontal="right"/>
    </xf>
    <xf numFmtId="0" fontId="40" fillId="25" borderId="101" applyNumberFormat="0" applyFont="0" applyAlignment="0" applyProtection="0"/>
    <xf numFmtId="0" fontId="23" fillId="22" borderId="100" applyNumberFormat="0" applyAlignment="0" applyProtection="0"/>
    <xf numFmtId="0" fontId="20" fillId="0" borderId="99">
      <alignment horizontal="center"/>
    </xf>
    <xf numFmtId="0" fontId="33" fillId="9" borderId="95" applyNumberFormat="0" applyAlignment="0" applyProtection="0"/>
    <xf numFmtId="172" fontId="34" fillId="67" borderId="99">
      <alignment horizontal="right"/>
    </xf>
    <xf numFmtId="0" fontId="33" fillId="9" borderId="100" applyNumberFormat="0" applyAlignment="0" applyProtection="0"/>
    <xf numFmtId="0" fontId="23" fillId="22" borderId="100" applyNumberFormat="0" applyAlignment="0" applyProtection="0"/>
    <xf numFmtId="169" fontId="34" fillId="0" borderId="99">
      <alignment horizontal="right"/>
      <protection locked="0"/>
    </xf>
    <xf numFmtId="0" fontId="40" fillId="25" borderId="98" applyNumberFormat="0" applyFont="0" applyAlignment="0" applyProtection="0"/>
    <xf numFmtId="0" fontId="40" fillId="25" borderId="101" applyNumberFormat="0" applyFont="0" applyAlignment="0" applyProtection="0"/>
    <xf numFmtId="0" fontId="20" fillId="0" borderId="102">
      <alignment horizontal="center"/>
    </xf>
    <xf numFmtId="0" fontId="20" fillId="0" borderId="99">
      <alignment horizontal="center"/>
    </xf>
    <xf numFmtId="0" fontId="20" fillId="0" borderId="99">
      <alignment horizontal="center"/>
    </xf>
    <xf numFmtId="0" fontId="33" fillId="9" borderId="100" applyNumberFormat="0" applyAlignment="0" applyProtection="0"/>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172" fontId="34" fillId="67" borderId="99">
      <alignment horizontal="right"/>
    </xf>
    <xf numFmtId="0" fontId="33" fillId="9" borderId="100" applyNumberFormat="0" applyAlignment="0" applyProtection="0"/>
    <xf numFmtId="0" fontId="20" fillId="0" borderId="99">
      <alignment horizontal="center"/>
    </xf>
    <xf numFmtId="37" fontId="34" fillId="0" borderId="99">
      <alignment horizontal="right" vertical="center"/>
      <protection locked="0"/>
    </xf>
    <xf numFmtId="169" fontId="34" fillId="0" borderId="99">
      <alignment horizontal="right"/>
      <protection locked="0"/>
    </xf>
    <xf numFmtId="37" fontId="34" fillId="67" borderId="102">
      <alignment horizontal="right"/>
    </xf>
    <xf numFmtId="0" fontId="20" fillId="0" borderId="99">
      <alignment horizontal="center"/>
    </xf>
    <xf numFmtId="0" fontId="33" fillId="9" borderId="100" applyNumberFormat="0" applyAlignment="0" applyProtection="0"/>
    <xf numFmtId="37" fontId="34" fillId="67" borderId="102">
      <alignment horizontal="right"/>
    </xf>
    <xf numFmtId="0" fontId="23" fillId="22"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171" fontId="34" fillId="0" borderId="102">
      <alignment horizontal="right"/>
      <protection locked="0"/>
    </xf>
    <xf numFmtId="37" fontId="34" fillId="0" borderId="99">
      <alignment horizontal="right"/>
      <protection locked="0"/>
    </xf>
    <xf numFmtId="0" fontId="40" fillId="25" borderId="98" applyNumberFormat="0" applyFont="0" applyAlignment="0" applyProtection="0"/>
    <xf numFmtId="37" fontId="34" fillId="68" borderId="102">
      <alignment horizontal="right"/>
    </xf>
    <xf numFmtId="171" fontId="34" fillId="0" borderId="99">
      <alignment horizontal="right"/>
      <protection locked="0"/>
    </xf>
    <xf numFmtId="0" fontId="40" fillId="25" borderId="98" applyNumberFormat="0" applyFont="0" applyAlignment="0" applyProtection="0"/>
    <xf numFmtId="0" fontId="33" fillId="9" borderId="100" applyNumberFormat="0" applyAlignment="0" applyProtection="0"/>
    <xf numFmtId="0" fontId="20" fillId="0" borderId="102">
      <alignment horizontal="center"/>
    </xf>
    <xf numFmtId="0" fontId="20" fillId="0" borderId="99">
      <alignment horizontal="center"/>
    </xf>
    <xf numFmtId="0" fontId="40" fillId="25" borderId="98" applyNumberFormat="0" applyFont="0" applyAlignment="0" applyProtection="0"/>
    <xf numFmtId="172" fontId="34" fillId="67" borderId="99">
      <alignment horizontal="right"/>
    </xf>
    <xf numFmtId="171" fontId="34" fillId="67" borderId="102">
      <alignment horizontal="right"/>
    </xf>
    <xf numFmtId="0" fontId="33" fillId="9" borderId="100" applyNumberFormat="0" applyAlignment="0" applyProtection="0"/>
    <xf numFmtId="0" fontId="40" fillId="25" borderId="98" applyNumberFormat="0" applyFont="0" applyAlignment="0" applyProtection="0"/>
    <xf numFmtId="37" fontId="34" fillId="68" borderId="99">
      <alignment horizontal="right"/>
    </xf>
    <xf numFmtId="171" fontId="34" fillId="67" borderId="99">
      <alignment horizontal="right"/>
    </xf>
    <xf numFmtId="170" fontId="34" fillId="67" borderId="99">
      <alignment horizontal="right"/>
    </xf>
    <xf numFmtId="0" fontId="20" fillId="0" borderId="99">
      <alignment horizontal="center"/>
    </xf>
    <xf numFmtId="0" fontId="23" fillId="22" borderId="95" applyNumberFormat="0" applyAlignment="0" applyProtection="0"/>
    <xf numFmtId="0" fontId="33" fillId="9" borderId="100" applyNumberFormat="0" applyAlignment="0" applyProtection="0"/>
    <xf numFmtId="170" fontId="34" fillId="67" borderId="99">
      <alignment horizontal="right"/>
    </xf>
    <xf numFmtId="0" fontId="40" fillId="25" borderId="101" applyNumberFormat="0" applyFont="0" applyAlignment="0" applyProtection="0"/>
    <xf numFmtId="0" fontId="20" fillId="0" borderId="102">
      <alignment horizontal="center"/>
    </xf>
    <xf numFmtId="37" fontId="34" fillId="0" borderId="99">
      <alignment horizontal="right" vertical="center"/>
      <protection locked="0"/>
    </xf>
    <xf numFmtId="0" fontId="23" fillId="22" borderId="100" applyNumberFormat="0" applyAlignment="0" applyProtection="0"/>
    <xf numFmtId="171" fontId="34" fillId="67" borderId="102">
      <alignment horizontal="right"/>
    </xf>
    <xf numFmtId="37" fontId="34" fillId="0" borderId="99">
      <alignment horizontal="right"/>
      <protection locked="0"/>
    </xf>
    <xf numFmtId="37" fontId="34" fillId="0" borderId="99">
      <alignment horizontal="right" vertical="center"/>
      <protection locked="0"/>
    </xf>
    <xf numFmtId="37" fontId="34" fillId="0" borderId="102">
      <alignment horizontal="right" vertical="center"/>
      <protection locked="0"/>
    </xf>
    <xf numFmtId="0" fontId="20" fillId="0" borderId="99">
      <alignment horizontal="center"/>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40" fillId="25" borderId="98" applyNumberFormat="0" applyFont="0" applyAlignment="0" applyProtection="0"/>
    <xf numFmtId="170" fontId="34" fillId="67" borderId="99">
      <alignment horizontal="right"/>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171" fontId="34" fillId="67" borderId="99">
      <alignment horizontal="right"/>
    </xf>
    <xf numFmtId="39" fontId="34" fillId="0" borderId="99">
      <alignment horizontal="right"/>
      <protection locked="0"/>
    </xf>
    <xf numFmtId="37" fontId="34" fillId="0" borderId="99">
      <alignment horizontal="right" vertical="center"/>
      <protection locked="0"/>
    </xf>
    <xf numFmtId="170" fontId="34" fillId="67" borderId="99">
      <alignment horizontal="right"/>
    </xf>
    <xf numFmtId="37" fontId="34" fillId="0" borderId="99">
      <alignment horizontal="right" vertical="center"/>
      <protection locked="0"/>
    </xf>
    <xf numFmtId="169" fontId="34" fillId="0" borderId="99">
      <alignment horizontal="right"/>
      <protection locked="0"/>
    </xf>
    <xf numFmtId="170" fontId="34" fillId="67" borderId="99">
      <alignment horizontal="right"/>
    </xf>
    <xf numFmtId="37" fontId="34" fillId="68" borderId="99">
      <alignment horizontal="right"/>
    </xf>
    <xf numFmtId="0" fontId="20" fillId="0" borderId="99">
      <alignment horizontal="center"/>
    </xf>
    <xf numFmtId="0" fontId="40" fillId="25" borderId="98" applyNumberFormat="0" applyFont="0" applyAlignment="0" applyProtection="0"/>
    <xf numFmtId="171" fontId="34" fillId="67" borderId="99">
      <alignment horizontal="right"/>
    </xf>
    <xf numFmtId="170" fontId="34" fillId="67" borderId="99">
      <alignment horizontal="right"/>
    </xf>
    <xf numFmtId="37" fontId="34" fillId="0" borderId="99">
      <alignment horizontal="right" vertical="center"/>
      <protection locked="0"/>
    </xf>
    <xf numFmtId="0" fontId="40" fillId="25" borderId="98" applyNumberFormat="0" applyFont="0" applyAlignment="0" applyProtection="0"/>
    <xf numFmtId="172" fontId="34" fillId="67" borderId="99">
      <alignment horizontal="right"/>
    </xf>
    <xf numFmtId="0" fontId="20" fillId="0" borderId="99">
      <alignment horizontal="center"/>
    </xf>
    <xf numFmtId="0" fontId="23" fillId="22" borderId="100" applyNumberFormat="0" applyAlignment="0" applyProtection="0"/>
    <xf numFmtId="0" fontId="40" fillId="25" borderId="101" applyNumberFormat="0" applyFont="0" applyAlignment="0" applyProtection="0"/>
    <xf numFmtId="171" fontId="34" fillId="0" borderId="99">
      <alignment horizontal="right"/>
      <protection locked="0"/>
    </xf>
    <xf numFmtId="171" fontId="34" fillId="67" borderId="99">
      <alignment horizontal="right"/>
    </xf>
    <xf numFmtId="37" fontId="34" fillId="0" borderId="99">
      <alignment horizontal="right" vertical="center"/>
      <protection locked="0"/>
    </xf>
    <xf numFmtId="171" fontId="34" fillId="0" borderId="99">
      <alignment horizontal="right"/>
      <protection locked="0"/>
    </xf>
    <xf numFmtId="0" fontId="40" fillId="25" borderId="101" applyNumberFormat="0" applyFont="0" applyAlignment="0" applyProtection="0"/>
    <xf numFmtId="0" fontId="33" fillId="9" borderId="95" applyNumberFormat="0" applyAlignment="0" applyProtection="0"/>
    <xf numFmtId="37" fontId="34" fillId="0" borderId="102">
      <alignment horizontal="right" vertical="center"/>
      <protection locked="0"/>
    </xf>
    <xf numFmtId="37" fontId="34" fillId="0" borderId="99">
      <alignment horizontal="right" vertical="center"/>
      <protection locked="0"/>
    </xf>
    <xf numFmtId="37" fontId="34" fillId="67" borderId="99">
      <alignment horizontal="right"/>
    </xf>
    <xf numFmtId="37" fontId="34" fillId="0" borderId="99">
      <alignment horizontal="right" vertical="center"/>
      <protection locked="0"/>
    </xf>
    <xf numFmtId="37" fontId="34" fillId="0" borderId="99">
      <alignment horizontal="right" vertical="center"/>
      <protection locked="0"/>
    </xf>
    <xf numFmtId="37" fontId="34" fillId="0" borderId="102">
      <alignment horizontal="right"/>
      <protection locked="0"/>
    </xf>
    <xf numFmtId="37" fontId="34" fillId="0" borderId="99">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20" fillId="0" borderId="99">
      <alignment horizontal="center"/>
    </xf>
    <xf numFmtId="37" fontId="34" fillId="68" borderId="99">
      <alignment horizontal="right"/>
    </xf>
    <xf numFmtId="0" fontId="40" fillId="25" borderId="98"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172" fontId="34" fillId="67" borderId="99">
      <alignment horizontal="right"/>
    </xf>
    <xf numFmtId="37" fontId="34" fillId="0" borderId="102">
      <alignment horizontal="right" vertical="center"/>
      <protection locked="0"/>
    </xf>
    <xf numFmtId="37" fontId="34" fillId="0" borderId="99">
      <alignment horizontal="right" vertical="center"/>
      <protection locked="0"/>
    </xf>
    <xf numFmtId="37" fontId="34" fillId="67" borderId="99">
      <alignment horizontal="right"/>
    </xf>
    <xf numFmtId="171" fontId="34" fillId="67" borderId="99">
      <alignment horizontal="right"/>
    </xf>
    <xf numFmtId="0" fontId="40" fillId="25" borderId="98"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171" fontId="34" fillId="0" borderId="99">
      <alignment horizontal="right"/>
      <protection locked="0"/>
    </xf>
    <xf numFmtId="0" fontId="40" fillId="25" borderId="101" applyNumberFormat="0" applyFont="0" applyAlignment="0" applyProtection="0"/>
    <xf numFmtId="37" fontId="34" fillId="68" borderId="99">
      <alignment horizontal="right"/>
    </xf>
    <xf numFmtId="0" fontId="33" fillId="9" borderId="100" applyNumberFormat="0" applyAlignment="0" applyProtection="0"/>
    <xf numFmtId="170" fontId="34" fillId="67" borderId="99">
      <alignment horizontal="right"/>
    </xf>
    <xf numFmtId="0" fontId="40" fillId="25" borderId="98" applyNumberFormat="0" applyFont="0" applyAlignment="0" applyProtection="0"/>
    <xf numFmtId="0" fontId="20" fillId="0" borderId="99">
      <alignment horizontal="center"/>
    </xf>
    <xf numFmtId="37" fontId="34" fillId="0" borderId="99">
      <alignment horizontal="right" vertical="center"/>
      <protection locked="0"/>
    </xf>
    <xf numFmtId="0" fontId="23" fillId="22" borderId="100" applyNumberFormat="0" applyAlignment="0" applyProtection="0"/>
    <xf numFmtId="0" fontId="20" fillId="0" borderId="99">
      <alignment horizontal="center"/>
    </xf>
    <xf numFmtId="0" fontId="40" fillId="25" borderId="98" applyNumberFormat="0" applyFont="0" applyAlignment="0" applyProtection="0"/>
    <xf numFmtId="37" fontId="34" fillId="68" borderId="102">
      <alignment horizontal="right"/>
    </xf>
    <xf numFmtId="0" fontId="20" fillId="0" borderId="102">
      <alignment horizontal="center"/>
    </xf>
    <xf numFmtId="172" fontId="34" fillId="67" borderId="99">
      <alignment horizontal="right"/>
    </xf>
    <xf numFmtId="0" fontId="40" fillId="25" borderId="101" applyNumberFormat="0" applyFont="0" applyAlignment="0" applyProtection="0"/>
    <xf numFmtId="171" fontId="34" fillId="67" borderId="102">
      <alignment horizontal="right"/>
    </xf>
    <xf numFmtId="169" fontId="34" fillId="0" borderId="99">
      <alignment horizontal="right"/>
      <protection locked="0"/>
    </xf>
    <xf numFmtId="0" fontId="23" fillId="22" borderId="100" applyNumberFormat="0" applyAlignment="0" applyProtection="0"/>
    <xf numFmtId="0" fontId="40" fillId="25" borderId="98" applyNumberFormat="0" applyFont="0" applyAlignment="0" applyProtection="0"/>
    <xf numFmtId="37" fontId="34" fillId="68" borderId="99">
      <alignment horizontal="right"/>
    </xf>
    <xf numFmtId="0" fontId="20" fillId="0" borderId="99">
      <alignment horizontal="center"/>
    </xf>
    <xf numFmtId="0" fontId="40" fillId="25" borderId="98" applyNumberFormat="0" applyFont="0" applyAlignment="0" applyProtection="0"/>
    <xf numFmtId="172" fontId="34" fillId="67" borderId="99">
      <alignment horizontal="right"/>
    </xf>
    <xf numFmtId="0" fontId="20" fillId="0" borderId="99">
      <alignment horizontal="center"/>
    </xf>
    <xf numFmtId="37" fontId="34" fillId="68" borderId="99">
      <alignment horizontal="right"/>
    </xf>
    <xf numFmtId="0" fontId="20" fillId="0" borderId="99">
      <alignment horizontal="center"/>
    </xf>
    <xf numFmtId="37" fontId="34" fillId="0" borderId="99">
      <alignment horizontal="right" vertical="center"/>
      <protection locked="0"/>
    </xf>
    <xf numFmtId="172" fontId="34" fillId="67" borderId="102">
      <alignment horizontal="right"/>
    </xf>
    <xf numFmtId="37" fontId="34" fillId="0" borderId="102">
      <alignment horizontal="right" vertical="center"/>
      <protection locked="0"/>
    </xf>
    <xf numFmtId="172" fontId="34" fillId="67" borderId="99">
      <alignment horizontal="right"/>
    </xf>
    <xf numFmtId="0" fontId="23" fillId="22" borderId="100" applyNumberFormat="0" applyAlignment="0" applyProtection="0"/>
    <xf numFmtId="0" fontId="20" fillId="0" borderId="99">
      <alignment horizontal="center"/>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39" fontId="34" fillId="0" borderId="99">
      <alignment horizontal="right"/>
      <protection locked="0"/>
    </xf>
    <xf numFmtId="170" fontId="34" fillId="67" borderId="99">
      <alignment horizontal="right"/>
    </xf>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170" fontId="34" fillId="67" borderId="102">
      <alignment horizontal="right"/>
    </xf>
    <xf numFmtId="0" fontId="20" fillId="0" borderId="99">
      <alignment horizontal="center"/>
    </xf>
    <xf numFmtId="0" fontId="23" fillId="22" borderId="95" applyNumberFormat="0" applyAlignment="0" applyProtection="0"/>
    <xf numFmtId="37" fontId="34" fillId="0" borderId="99">
      <alignment horizontal="right" vertical="center"/>
      <protection locked="0"/>
    </xf>
    <xf numFmtId="169" fontId="34" fillId="0" borderId="102">
      <alignment horizontal="right"/>
      <protection locked="0"/>
    </xf>
    <xf numFmtId="37" fontId="34" fillId="0" borderId="99">
      <alignment horizontal="right" vertical="center"/>
      <protection locked="0"/>
    </xf>
    <xf numFmtId="37" fontId="34" fillId="0" borderId="99">
      <alignment horizontal="right" vertical="center"/>
      <protection locked="0"/>
    </xf>
    <xf numFmtId="0" fontId="20" fillId="0" borderId="102">
      <alignment horizontal="center"/>
    </xf>
    <xf numFmtId="37" fontId="34" fillId="68" borderId="99">
      <alignment horizontal="right"/>
    </xf>
    <xf numFmtId="37" fontId="34" fillId="0" borderId="99">
      <alignment horizontal="right" vertical="center"/>
      <protection locked="0"/>
    </xf>
    <xf numFmtId="37" fontId="34" fillId="0" borderId="102">
      <alignment horizontal="right" vertical="center"/>
      <protection locked="0"/>
    </xf>
    <xf numFmtId="171" fontId="34" fillId="67" borderId="99">
      <alignment horizontal="right"/>
    </xf>
    <xf numFmtId="0" fontId="40" fillId="25" borderId="98" applyNumberFormat="0" applyFont="0" applyAlignment="0" applyProtection="0"/>
    <xf numFmtId="0" fontId="20" fillId="0" borderId="99">
      <alignment horizontal="center"/>
    </xf>
    <xf numFmtId="0" fontId="20" fillId="0" borderId="99">
      <alignment horizontal="center"/>
    </xf>
    <xf numFmtId="0" fontId="20" fillId="0" borderId="102">
      <alignment horizontal="center"/>
    </xf>
    <xf numFmtId="171" fontId="34" fillId="0" borderId="99">
      <alignment horizontal="right"/>
      <protection locked="0"/>
    </xf>
    <xf numFmtId="37" fontId="34" fillId="0" borderId="99">
      <alignment horizontal="right" vertical="center"/>
      <protection locked="0"/>
    </xf>
    <xf numFmtId="171" fontId="34" fillId="67" borderId="102">
      <alignment horizontal="right"/>
    </xf>
    <xf numFmtId="0" fontId="23" fillId="22" borderId="100" applyNumberFormat="0" applyAlignment="0" applyProtection="0"/>
    <xf numFmtId="0" fontId="40" fillId="25" borderId="98" applyNumberFormat="0" applyFont="0" applyAlignment="0" applyProtection="0"/>
    <xf numFmtId="0" fontId="40" fillId="25" borderId="101" applyNumberFormat="0" applyFont="0" applyAlignment="0" applyProtection="0"/>
    <xf numFmtId="0" fontId="33" fillId="9"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0" fontId="20" fillId="0" borderId="102">
      <alignment horizontal="center"/>
    </xf>
    <xf numFmtId="0" fontId="20" fillId="0" borderId="102">
      <alignment horizontal="center"/>
    </xf>
    <xf numFmtId="37" fontId="34" fillId="0" borderId="99">
      <alignment horizontal="right" vertical="center"/>
      <protection locked="0"/>
    </xf>
    <xf numFmtId="0" fontId="23" fillId="22" borderId="100" applyNumberFormat="0" applyAlignment="0" applyProtection="0"/>
    <xf numFmtId="0" fontId="40" fillId="25" borderId="98" applyNumberFormat="0" applyFont="0" applyAlignment="0" applyProtection="0"/>
    <xf numFmtId="0" fontId="40" fillId="25" borderId="101" applyNumberFormat="0" applyFont="0" applyAlignment="0" applyProtection="0"/>
    <xf numFmtId="0" fontId="23" fillId="22"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0" fontId="23" fillId="22" borderId="100" applyNumberFormat="0" applyAlignment="0" applyProtection="0"/>
    <xf numFmtId="0" fontId="20" fillId="0" borderId="99">
      <alignment horizontal="center"/>
    </xf>
    <xf numFmtId="0" fontId="40" fillId="25" borderId="98" applyNumberFormat="0" applyFont="0" applyAlignment="0" applyProtection="0"/>
    <xf numFmtId="0" fontId="40" fillId="25" borderId="98" applyNumberFormat="0" applyFont="0" applyAlignment="0" applyProtection="0"/>
    <xf numFmtId="37" fontId="34" fillId="67" borderId="102">
      <alignment horizontal="right"/>
    </xf>
    <xf numFmtId="0" fontId="40" fillId="25" borderId="98" applyNumberFormat="0" applyFont="0" applyAlignment="0" applyProtection="0"/>
    <xf numFmtId="171" fontId="34" fillId="67" borderId="99">
      <alignment horizontal="right"/>
    </xf>
    <xf numFmtId="37" fontId="34" fillId="0" borderId="99">
      <alignment horizontal="right" vertical="center"/>
      <protection locked="0"/>
    </xf>
    <xf numFmtId="37" fontId="34" fillId="67" borderId="102">
      <alignment horizontal="right"/>
    </xf>
    <xf numFmtId="0" fontId="40" fillId="25" borderId="101"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0" fontId="20" fillId="0" borderId="99">
      <alignment horizontal="center"/>
    </xf>
    <xf numFmtId="37" fontId="34" fillId="0" borderId="99">
      <alignment horizontal="right" vertical="center"/>
      <protection locked="0"/>
    </xf>
    <xf numFmtId="37" fontId="34" fillId="67" borderId="99">
      <alignment horizontal="right"/>
    </xf>
    <xf numFmtId="37" fontId="34" fillId="0" borderId="99">
      <alignment horizontal="right" vertical="center"/>
      <protection locked="0"/>
    </xf>
    <xf numFmtId="37" fontId="34" fillId="67" borderId="99">
      <alignment horizontal="right"/>
    </xf>
    <xf numFmtId="0" fontId="20" fillId="0" borderId="99">
      <alignment horizontal="center"/>
    </xf>
    <xf numFmtId="171" fontId="34" fillId="67" borderId="99">
      <alignment horizontal="right"/>
    </xf>
    <xf numFmtId="170" fontId="34" fillId="67" borderId="99">
      <alignment horizontal="right"/>
    </xf>
    <xf numFmtId="0" fontId="23" fillId="22" borderId="100" applyNumberFormat="0" applyAlignment="0" applyProtection="0"/>
    <xf numFmtId="169" fontId="34" fillId="0" borderId="99">
      <alignment horizontal="right"/>
      <protection locked="0"/>
    </xf>
    <xf numFmtId="37" fontId="34" fillId="0" borderId="102">
      <alignment horizontal="right" vertical="center"/>
      <protection locked="0"/>
    </xf>
    <xf numFmtId="37" fontId="34" fillId="0" borderId="99">
      <alignment horizontal="right" vertical="center"/>
      <protection locked="0"/>
    </xf>
    <xf numFmtId="0" fontId="20" fillId="0" borderId="99">
      <alignment horizontal="center"/>
    </xf>
    <xf numFmtId="0" fontId="33" fillId="9" borderId="100" applyNumberFormat="0" applyAlignment="0" applyProtection="0"/>
    <xf numFmtId="171" fontId="34" fillId="0" borderId="99">
      <alignment horizontal="right"/>
      <protection locked="0"/>
    </xf>
    <xf numFmtId="37" fontId="34" fillId="0" borderId="102">
      <alignment horizontal="right" vertical="center"/>
      <protection locked="0"/>
    </xf>
    <xf numFmtId="0" fontId="20" fillId="0" borderId="99">
      <alignment horizontal="center"/>
    </xf>
    <xf numFmtId="0" fontId="40" fillId="25" borderId="101" applyNumberFormat="0" applyFont="0" applyAlignment="0" applyProtection="0"/>
    <xf numFmtId="37" fontId="34" fillId="0" borderId="102">
      <alignment horizontal="right"/>
      <protection locked="0"/>
    </xf>
    <xf numFmtId="170" fontId="34" fillId="67" borderId="99">
      <alignment horizontal="right"/>
    </xf>
    <xf numFmtId="37" fontId="34" fillId="68" borderId="102">
      <alignment horizontal="right"/>
    </xf>
    <xf numFmtId="37" fontId="34" fillId="0" borderId="99">
      <alignment horizontal="right" vertical="center"/>
      <protection locked="0"/>
    </xf>
    <xf numFmtId="172" fontId="34" fillId="67" borderId="99">
      <alignment horizontal="right"/>
    </xf>
    <xf numFmtId="170" fontId="34" fillId="67" borderId="102">
      <alignment horizontal="right"/>
    </xf>
    <xf numFmtId="172" fontId="34" fillId="67" borderId="99">
      <alignment horizontal="right"/>
    </xf>
    <xf numFmtId="0" fontId="40" fillId="25" borderId="101" applyNumberFormat="0" applyFont="0" applyAlignment="0" applyProtection="0"/>
    <xf numFmtId="172" fontId="34" fillId="67" borderId="99">
      <alignment horizontal="right"/>
    </xf>
    <xf numFmtId="0" fontId="20" fillId="0" borderId="99">
      <alignment horizontal="center"/>
    </xf>
    <xf numFmtId="0" fontId="40" fillId="25" borderId="98" applyNumberFormat="0" applyFont="0" applyAlignment="0" applyProtection="0"/>
    <xf numFmtId="37" fontId="34" fillId="67" borderId="99">
      <alignment horizontal="right"/>
    </xf>
    <xf numFmtId="37" fontId="34" fillId="0" borderId="99">
      <alignment horizontal="right" vertical="center"/>
      <protection locked="0"/>
    </xf>
    <xf numFmtId="0" fontId="23" fillId="22" borderId="100" applyNumberFormat="0" applyAlignment="0" applyProtection="0"/>
    <xf numFmtId="172" fontId="34" fillId="67" borderId="99">
      <alignment horizontal="right"/>
    </xf>
    <xf numFmtId="0" fontId="40" fillId="25" borderId="98" applyNumberFormat="0" applyFont="0" applyAlignment="0" applyProtection="0"/>
    <xf numFmtId="37" fontId="34" fillId="0" borderId="99">
      <alignment horizontal="right" vertical="center"/>
      <protection locked="0"/>
    </xf>
    <xf numFmtId="0" fontId="33" fillId="9" borderId="100" applyNumberFormat="0" applyAlignment="0" applyProtection="0"/>
    <xf numFmtId="0" fontId="20" fillId="0" borderId="99">
      <alignment horizontal="center"/>
    </xf>
    <xf numFmtId="37" fontId="34" fillId="0" borderId="99">
      <alignment horizontal="right"/>
      <protection locked="0"/>
    </xf>
    <xf numFmtId="37" fontId="34" fillId="0" borderId="99">
      <alignment horizontal="right" vertical="center"/>
      <protection locked="0"/>
    </xf>
    <xf numFmtId="0" fontId="20" fillId="0" borderId="99">
      <alignment horizontal="center"/>
    </xf>
    <xf numFmtId="0" fontId="20" fillId="0" borderId="99">
      <alignment horizontal="center"/>
    </xf>
    <xf numFmtId="37" fontId="34" fillId="0" borderId="99">
      <alignment horizontal="right" vertical="center"/>
      <protection locked="0"/>
    </xf>
    <xf numFmtId="0" fontId="20" fillId="0" borderId="99">
      <alignment horizontal="center"/>
    </xf>
    <xf numFmtId="39" fontId="34" fillId="0" borderId="99">
      <alignment horizontal="right"/>
      <protection locked="0"/>
    </xf>
    <xf numFmtId="0" fontId="40" fillId="25" borderId="101" applyNumberFormat="0" applyFont="0" applyAlignment="0" applyProtection="0"/>
    <xf numFmtId="0" fontId="40" fillId="25" borderId="101" applyNumberFormat="0" applyFont="0" applyAlignment="0" applyProtection="0"/>
    <xf numFmtId="37" fontId="34" fillId="0" borderId="99">
      <alignment horizontal="right" vertical="center"/>
      <protection locked="0"/>
    </xf>
    <xf numFmtId="0" fontId="20" fillId="0" borderId="99">
      <alignment horizontal="center"/>
    </xf>
    <xf numFmtId="0" fontId="40" fillId="25" borderId="101" applyNumberFormat="0" applyFont="0" applyAlignment="0" applyProtection="0"/>
    <xf numFmtId="0" fontId="20" fillId="0" borderId="99">
      <alignment horizontal="center"/>
    </xf>
    <xf numFmtId="39" fontId="34" fillId="0" borderId="99">
      <alignment horizontal="right"/>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0" fontId="40" fillId="25" borderId="101" applyNumberFormat="0" applyFont="0" applyAlignment="0" applyProtection="0"/>
    <xf numFmtId="37" fontId="34" fillId="68" borderId="102">
      <alignment horizontal="right"/>
    </xf>
    <xf numFmtId="171" fontId="34" fillId="67" borderId="99">
      <alignment horizontal="right"/>
    </xf>
    <xf numFmtId="37" fontId="34" fillId="67" borderId="99">
      <alignment horizontal="right"/>
    </xf>
    <xf numFmtId="0" fontId="23" fillId="22" borderId="100" applyNumberFormat="0" applyAlignment="0" applyProtection="0"/>
    <xf numFmtId="37" fontId="34" fillId="0" borderId="99">
      <alignment horizontal="right" vertical="center"/>
      <protection locked="0"/>
    </xf>
    <xf numFmtId="0" fontId="20" fillId="0" borderId="99">
      <alignment horizontal="center"/>
    </xf>
    <xf numFmtId="0" fontId="33" fillId="9" borderId="100" applyNumberFormat="0" applyAlignment="0" applyProtection="0"/>
    <xf numFmtId="0" fontId="20" fillId="0" borderId="99">
      <alignment horizontal="center"/>
    </xf>
    <xf numFmtId="0" fontId="40" fillId="25" borderId="98"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0" fontId="20" fillId="0" borderId="102">
      <alignment horizontal="center"/>
    </xf>
    <xf numFmtId="37" fontId="34" fillId="0" borderId="99">
      <alignment horizontal="right"/>
      <protection locked="0"/>
    </xf>
    <xf numFmtId="0" fontId="40" fillId="25" borderId="98" applyNumberFormat="0" applyFont="0" applyAlignment="0" applyProtection="0"/>
    <xf numFmtId="37" fontId="34" fillId="0" borderId="102">
      <alignment horizontal="right" vertical="center"/>
      <protection locked="0"/>
    </xf>
    <xf numFmtId="37" fontId="34" fillId="68" borderId="99">
      <alignment horizontal="right"/>
    </xf>
    <xf numFmtId="37" fontId="34" fillId="0" borderId="99">
      <alignment horizontal="right"/>
      <protection locked="0"/>
    </xf>
    <xf numFmtId="37" fontId="34" fillId="0" borderId="99">
      <alignment horizontal="right" vertical="center"/>
      <protection locked="0"/>
    </xf>
    <xf numFmtId="0" fontId="33" fillId="9" borderId="95" applyNumberFormat="0" applyAlignment="0" applyProtection="0"/>
    <xf numFmtId="0" fontId="20" fillId="0" borderId="102">
      <alignment horizontal="center"/>
    </xf>
    <xf numFmtId="0" fontId="40" fillId="25" borderId="98" applyNumberFormat="0" applyFont="0" applyAlignment="0" applyProtection="0"/>
    <xf numFmtId="37" fontId="34" fillId="68" borderId="99">
      <alignment horizontal="right"/>
    </xf>
    <xf numFmtId="170" fontId="34" fillId="67" borderId="99">
      <alignment horizontal="right"/>
    </xf>
    <xf numFmtId="0" fontId="20" fillId="0" borderId="99">
      <alignment horizontal="center"/>
    </xf>
    <xf numFmtId="37" fontId="34" fillId="0" borderId="99">
      <alignment horizontal="right"/>
      <protection locked="0"/>
    </xf>
    <xf numFmtId="171" fontId="34" fillId="67" borderId="99">
      <alignment horizontal="right"/>
    </xf>
    <xf numFmtId="171" fontId="34" fillId="67" borderId="99">
      <alignment horizontal="right"/>
    </xf>
    <xf numFmtId="0" fontId="23" fillId="22" borderId="100" applyNumberFormat="0" applyAlignment="0" applyProtection="0"/>
    <xf numFmtId="0" fontId="20" fillId="0" borderId="102">
      <alignment horizontal="center"/>
    </xf>
    <xf numFmtId="37" fontId="34" fillId="0" borderId="99">
      <alignment horizontal="right" vertical="center"/>
      <protection locked="0"/>
    </xf>
    <xf numFmtId="171" fontId="34" fillId="0" borderId="102">
      <alignment horizontal="right"/>
      <protection locked="0"/>
    </xf>
    <xf numFmtId="0" fontId="40" fillId="25" borderId="98" applyNumberFormat="0" applyFont="0" applyAlignment="0" applyProtection="0"/>
    <xf numFmtId="0" fontId="40" fillId="25" borderId="98" applyNumberFormat="0" applyFont="0" applyAlignment="0" applyProtection="0"/>
    <xf numFmtId="0" fontId="33" fillId="9" borderId="100" applyNumberFormat="0" applyAlignment="0" applyProtection="0"/>
    <xf numFmtId="0" fontId="40" fillId="25" borderId="101" applyNumberFormat="0" applyFont="0" applyAlignment="0" applyProtection="0"/>
    <xf numFmtId="169" fontId="34" fillId="0" borderId="99">
      <alignment horizontal="right"/>
      <protection locked="0"/>
    </xf>
    <xf numFmtId="0" fontId="23" fillId="22"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0" fontId="40" fillId="25" borderId="101" applyNumberFormat="0" applyFont="0" applyAlignment="0" applyProtection="0"/>
    <xf numFmtId="169" fontId="34" fillId="0" borderId="99">
      <alignment horizontal="right"/>
      <protection locked="0"/>
    </xf>
    <xf numFmtId="0" fontId="20" fillId="0" borderId="99">
      <alignment horizontal="center"/>
    </xf>
    <xf numFmtId="0" fontId="40" fillId="25" borderId="98" applyNumberFormat="0" applyFont="0" applyAlignment="0" applyProtection="0"/>
    <xf numFmtId="171" fontId="34" fillId="0" borderId="99">
      <alignment horizontal="right"/>
      <protection locked="0"/>
    </xf>
    <xf numFmtId="0" fontId="40" fillId="25" borderId="98" applyNumberFormat="0" applyFont="0" applyAlignment="0" applyProtection="0"/>
    <xf numFmtId="37" fontId="34" fillId="67" borderId="99">
      <alignment horizontal="right"/>
    </xf>
    <xf numFmtId="0" fontId="40" fillId="25" borderId="101" applyNumberFormat="0" applyFont="0" applyAlignment="0" applyProtection="0"/>
    <xf numFmtId="0" fontId="40" fillId="25" borderId="101" applyNumberFormat="0" applyFont="0" applyAlignment="0" applyProtection="0"/>
    <xf numFmtId="0" fontId="40" fillId="25" borderId="98" applyNumberFormat="0" applyFont="0" applyAlignment="0" applyProtection="0"/>
    <xf numFmtId="37" fontId="34" fillId="0" borderId="102">
      <alignment horizontal="right" vertical="center"/>
      <protection locked="0"/>
    </xf>
    <xf numFmtId="37" fontId="34" fillId="0" borderId="99">
      <alignment horizontal="right" vertical="center"/>
      <protection locked="0"/>
    </xf>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20" fillId="0" borderId="102">
      <alignment horizontal="center"/>
    </xf>
    <xf numFmtId="172" fontId="34" fillId="67" borderId="99">
      <alignment horizontal="right"/>
    </xf>
    <xf numFmtId="0" fontId="20" fillId="0" borderId="99">
      <alignment horizontal="center"/>
    </xf>
    <xf numFmtId="0" fontId="33" fillId="9" borderId="100" applyNumberFormat="0" applyAlignment="0" applyProtection="0"/>
    <xf numFmtId="0" fontId="40" fillId="25" borderId="98" applyNumberFormat="0" applyFont="0" applyAlignment="0" applyProtection="0"/>
    <xf numFmtId="0" fontId="40" fillId="25" borderId="98" applyNumberFormat="0" applyFont="0" applyAlignment="0" applyProtection="0"/>
    <xf numFmtId="0" fontId="20" fillId="0" borderId="99">
      <alignment horizontal="center"/>
    </xf>
    <xf numFmtId="172" fontId="34" fillId="67" borderId="102">
      <alignment horizontal="right"/>
    </xf>
    <xf numFmtId="0" fontId="40" fillId="25" borderId="98" applyNumberFormat="0" applyFont="0" applyAlignment="0" applyProtection="0"/>
    <xf numFmtId="37" fontId="34" fillId="67" borderId="99">
      <alignment horizontal="right"/>
    </xf>
    <xf numFmtId="37" fontId="34" fillId="0" borderId="99">
      <alignment horizontal="right" vertical="center"/>
      <protection locked="0"/>
    </xf>
    <xf numFmtId="37" fontId="34" fillId="0" borderId="99">
      <alignment horizontal="right" vertical="center"/>
      <protection locked="0"/>
    </xf>
    <xf numFmtId="171" fontId="34" fillId="67" borderId="102">
      <alignment horizontal="right"/>
    </xf>
    <xf numFmtId="171" fontId="34" fillId="67" borderId="102">
      <alignment horizontal="right"/>
    </xf>
    <xf numFmtId="0" fontId="20" fillId="0" borderId="99">
      <alignment horizontal="center"/>
    </xf>
    <xf numFmtId="37" fontId="34" fillId="0" borderId="99">
      <alignment horizontal="right" vertical="center"/>
      <protection locked="0"/>
    </xf>
    <xf numFmtId="37" fontId="34" fillId="67" borderId="99">
      <alignment horizontal="right"/>
    </xf>
    <xf numFmtId="37" fontId="34" fillId="0" borderId="99">
      <alignment horizontal="right" vertical="center"/>
      <protection locked="0"/>
    </xf>
    <xf numFmtId="0" fontId="40" fillId="25" borderId="101" applyNumberFormat="0" applyFont="0" applyAlignment="0" applyProtection="0"/>
    <xf numFmtId="172" fontId="34" fillId="67" borderId="102">
      <alignment horizontal="right"/>
    </xf>
    <xf numFmtId="37" fontId="34" fillId="0" borderId="102">
      <alignment horizontal="right" vertical="center"/>
      <protection locked="0"/>
    </xf>
    <xf numFmtId="37" fontId="34" fillId="68" borderId="99">
      <alignment horizontal="right"/>
    </xf>
    <xf numFmtId="171" fontId="34" fillId="67" borderId="99">
      <alignment horizontal="right"/>
    </xf>
    <xf numFmtId="37" fontId="34" fillId="68" borderId="99">
      <alignment horizontal="right"/>
    </xf>
    <xf numFmtId="37"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170" fontId="34" fillId="67" borderId="102">
      <alignment horizontal="right"/>
    </xf>
    <xf numFmtId="37" fontId="34" fillId="0" borderId="102">
      <alignment horizontal="right" vertical="center"/>
      <protection locked="0"/>
    </xf>
    <xf numFmtId="37" fontId="34" fillId="0" borderId="99">
      <alignment horizontal="right"/>
      <protection locked="0"/>
    </xf>
    <xf numFmtId="37" fontId="34" fillId="67" borderId="99">
      <alignment horizontal="right"/>
    </xf>
    <xf numFmtId="0" fontId="33" fillId="9" borderId="100" applyNumberFormat="0" applyAlignment="0" applyProtection="0"/>
    <xf numFmtId="37" fontId="34" fillId="0" borderId="99">
      <alignment horizontal="right" vertical="center"/>
      <protection locked="0"/>
    </xf>
    <xf numFmtId="0" fontId="23" fillId="22" borderId="100" applyNumberFormat="0" applyAlignment="0" applyProtection="0"/>
    <xf numFmtId="0" fontId="20" fillId="0" borderId="102">
      <alignment horizontal="center"/>
    </xf>
    <xf numFmtId="0" fontId="40" fillId="25" borderId="98" applyNumberFormat="0" applyFont="0" applyAlignment="0" applyProtection="0"/>
    <xf numFmtId="0" fontId="23" fillId="22" borderId="100" applyNumberFormat="0" applyAlignment="0" applyProtection="0"/>
    <xf numFmtId="37" fontId="34" fillId="0" borderId="102">
      <alignment horizontal="right"/>
      <protection locked="0"/>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0" fontId="40" fillId="25" borderId="98"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37" fontId="34" fillId="0" borderId="99">
      <alignment horizontal="right" vertical="center"/>
      <protection locked="0"/>
    </xf>
    <xf numFmtId="39" fontId="34" fillId="0" borderId="99">
      <alignment horizontal="right"/>
      <protection locked="0"/>
    </xf>
    <xf numFmtId="0" fontId="33" fillId="9" borderId="100" applyNumberFormat="0" applyAlignment="0" applyProtection="0"/>
    <xf numFmtId="37" fontId="34" fillId="0" borderId="99">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169" fontId="34" fillId="0" borderId="99">
      <alignment horizontal="right"/>
      <protection locked="0"/>
    </xf>
    <xf numFmtId="170" fontId="34" fillId="67" borderId="99">
      <alignment horizontal="right"/>
    </xf>
    <xf numFmtId="171" fontId="34" fillId="0" borderId="102">
      <alignment horizontal="right"/>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20" fillId="0" borderId="99">
      <alignment horizontal="center"/>
    </xf>
    <xf numFmtId="0" fontId="40" fillId="25" borderId="98" applyNumberFormat="0" applyFont="0" applyAlignment="0" applyProtection="0"/>
    <xf numFmtId="37" fontId="34" fillId="0" borderId="99">
      <alignment horizontal="right"/>
      <protection locked="0"/>
    </xf>
    <xf numFmtId="37" fontId="34" fillId="0" borderId="99">
      <alignment horizontal="right"/>
      <protection locked="0"/>
    </xf>
    <xf numFmtId="0" fontId="20" fillId="0" borderId="102">
      <alignment horizontal="center"/>
    </xf>
    <xf numFmtId="37" fontId="34" fillId="67" borderId="99">
      <alignment horizontal="right"/>
    </xf>
    <xf numFmtId="171" fontId="34" fillId="67" borderId="99">
      <alignment horizontal="right"/>
    </xf>
    <xf numFmtId="0" fontId="40" fillId="25" borderId="98" applyNumberFormat="0" applyFont="0" applyAlignment="0" applyProtection="0"/>
    <xf numFmtId="0" fontId="20" fillId="0" borderId="99">
      <alignment horizontal="center"/>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33" fillId="9" borderId="95" applyNumberFormat="0" applyAlignment="0" applyProtection="0"/>
    <xf numFmtId="37" fontId="34" fillId="0" borderId="102">
      <alignment horizontal="right" vertical="center"/>
      <protection locked="0"/>
    </xf>
    <xf numFmtId="37" fontId="34" fillId="0" borderId="99">
      <alignment horizontal="right" vertical="center"/>
      <protection locked="0"/>
    </xf>
    <xf numFmtId="0" fontId="40" fillId="25" borderId="101" applyNumberFormat="0" applyFont="0" applyAlignment="0" applyProtection="0"/>
    <xf numFmtId="0" fontId="20" fillId="0" borderId="99">
      <alignment horizontal="center"/>
    </xf>
    <xf numFmtId="0" fontId="20" fillId="0" borderId="99">
      <alignment horizontal="center"/>
    </xf>
    <xf numFmtId="172" fontId="34" fillId="67" borderId="99">
      <alignment horizontal="right"/>
    </xf>
    <xf numFmtId="0" fontId="40" fillId="25" borderId="101" applyNumberFormat="0" applyFont="0" applyAlignment="0" applyProtection="0"/>
    <xf numFmtId="37" fontId="34" fillId="0" borderId="99">
      <alignment horizontal="right" vertical="center"/>
      <protection locked="0"/>
    </xf>
    <xf numFmtId="39" fontId="34" fillId="0" borderId="99">
      <alignment horizontal="right"/>
      <protection locked="0"/>
    </xf>
    <xf numFmtId="0" fontId="33" fillId="9" borderId="100" applyNumberFormat="0" applyAlignment="0" applyProtection="0"/>
    <xf numFmtId="0" fontId="23" fillId="22" borderId="100" applyNumberFormat="0" applyAlignment="0" applyProtection="0"/>
    <xf numFmtId="37" fontId="34" fillId="68" borderId="102">
      <alignment horizontal="right"/>
    </xf>
    <xf numFmtId="37" fontId="34" fillId="68" borderId="99">
      <alignment horizontal="right"/>
    </xf>
    <xf numFmtId="0" fontId="33" fillId="9" borderId="100" applyNumberFormat="0" applyAlignment="0" applyProtection="0"/>
    <xf numFmtId="0" fontId="20" fillId="0" borderId="99">
      <alignment horizontal="center"/>
    </xf>
    <xf numFmtId="0" fontId="40" fillId="25" borderId="98" applyNumberFormat="0" applyFont="0" applyAlignment="0" applyProtection="0"/>
    <xf numFmtId="0" fontId="33" fillId="9" borderId="100" applyNumberFormat="0" applyAlignment="0" applyProtection="0"/>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40" fillId="25" borderId="98" applyNumberFormat="0" applyFont="0" applyAlignment="0" applyProtection="0"/>
    <xf numFmtId="37" fontId="34" fillId="68" borderId="99">
      <alignment horizontal="right"/>
    </xf>
    <xf numFmtId="172" fontId="34" fillId="67" borderId="99">
      <alignment horizontal="right"/>
    </xf>
    <xf numFmtId="170" fontId="34" fillId="67" borderId="102">
      <alignment horizontal="right"/>
    </xf>
    <xf numFmtId="0" fontId="23" fillId="22" borderId="100" applyNumberFormat="0" applyAlignment="0" applyProtection="0"/>
    <xf numFmtId="37" fontId="34" fillId="0" borderId="102">
      <alignment horizontal="right" vertical="center"/>
      <protection locked="0"/>
    </xf>
    <xf numFmtId="0" fontId="23" fillId="22" borderId="100" applyNumberFormat="0" applyAlignment="0" applyProtection="0"/>
    <xf numFmtId="37" fontId="34" fillId="67" borderId="99">
      <alignment horizontal="right"/>
    </xf>
    <xf numFmtId="172" fontId="34" fillId="67" borderId="99">
      <alignment horizontal="right"/>
    </xf>
    <xf numFmtId="170" fontId="34" fillId="67" borderId="99">
      <alignment horizontal="right"/>
    </xf>
    <xf numFmtId="171" fontId="34" fillId="0" borderId="102">
      <alignment horizontal="right"/>
      <protection locked="0"/>
    </xf>
    <xf numFmtId="0" fontId="20" fillId="0" borderId="99">
      <alignment horizontal="center"/>
    </xf>
    <xf numFmtId="171" fontId="34" fillId="67" borderId="99">
      <alignment horizontal="right"/>
    </xf>
    <xf numFmtId="170" fontId="34" fillId="67" borderId="102">
      <alignment horizontal="right"/>
    </xf>
    <xf numFmtId="0" fontId="20" fillId="0" borderId="99">
      <alignment horizontal="center"/>
    </xf>
    <xf numFmtId="0" fontId="33" fillId="9" borderId="95" applyNumberFormat="0" applyAlignment="0" applyProtection="0"/>
    <xf numFmtId="0" fontId="40" fillId="25" borderId="101" applyNumberFormat="0" applyFont="0" applyAlignment="0" applyProtection="0"/>
    <xf numFmtId="37" fontId="34" fillId="0" borderId="102">
      <alignment horizontal="right" vertical="center"/>
      <protection locked="0"/>
    </xf>
    <xf numFmtId="37" fontId="34" fillId="67" borderId="99">
      <alignment horizontal="right"/>
    </xf>
    <xf numFmtId="37" fontId="34" fillId="0" borderId="99">
      <alignment horizontal="right" vertical="center"/>
      <protection locked="0"/>
    </xf>
    <xf numFmtId="0" fontId="40" fillId="25" borderId="98" applyNumberFormat="0" applyFont="0" applyAlignment="0" applyProtection="0"/>
    <xf numFmtId="169" fontId="34" fillId="0" borderId="99">
      <alignment horizontal="right"/>
      <protection locked="0"/>
    </xf>
    <xf numFmtId="37" fontId="34" fillId="0" borderId="99">
      <alignment horizontal="right" vertical="center"/>
      <protection locked="0"/>
    </xf>
    <xf numFmtId="37" fontId="34" fillId="0" borderId="102">
      <alignment horizontal="right" vertical="center"/>
      <protection locked="0"/>
    </xf>
    <xf numFmtId="37" fontId="34" fillId="0" borderId="99">
      <alignment horizontal="right" vertical="center"/>
      <protection locked="0"/>
    </xf>
    <xf numFmtId="0" fontId="23" fillId="22" borderId="95" applyNumberFormat="0" applyAlignment="0" applyProtection="0"/>
    <xf numFmtId="0" fontId="23" fillId="22" borderId="100" applyNumberFormat="0" applyAlignment="0" applyProtection="0"/>
    <xf numFmtId="172" fontId="34" fillId="67" borderId="99">
      <alignment horizontal="right"/>
    </xf>
    <xf numFmtId="172" fontId="34" fillId="67" borderId="102">
      <alignment horizontal="right"/>
    </xf>
    <xf numFmtId="0" fontId="20" fillId="0" borderId="102">
      <alignment horizontal="center"/>
    </xf>
    <xf numFmtId="37" fontId="34" fillId="0" borderId="99">
      <alignment horizontal="right"/>
      <protection locked="0"/>
    </xf>
    <xf numFmtId="0" fontId="20" fillId="0" borderId="99">
      <alignment horizontal="center"/>
    </xf>
    <xf numFmtId="0" fontId="40" fillId="25" borderId="101" applyNumberFormat="0" applyFont="0" applyAlignment="0" applyProtection="0"/>
    <xf numFmtId="0" fontId="23" fillId="22" borderId="100" applyNumberFormat="0" applyAlignment="0" applyProtection="0"/>
    <xf numFmtId="0" fontId="40" fillId="25" borderId="98" applyNumberFormat="0" applyFont="0" applyAlignment="0" applyProtection="0"/>
    <xf numFmtId="39" fontId="34" fillId="0" borderId="99">
      <alignment horizontal="right"/>
      <protection locked="0"/>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37" fontId="34" fillId="0" borderId="99">
      <alignment horizontal="right" vertical="center"/>
      <protection locked="0"/>
    </xf>
    <xf numFmtId="0" fontId="20" fillId="0" borderId="99">
      <alignment horizontal="center"/>
    </xf>
    <xf numFmtId="0" fontId="20" fillId="0" borderId="99">
      <alignment horizontal="center"/>
    </xf>
    <xf numFmtId="0" fontId="40" fillId="25" borderId="98" applyNumberFormat="0" applyFont="0" applyAlignment="0" applyProtection="0"/>
    <xf numFmtId="0" fontId="23" fillId="22" borderId="100" applyNumberFormat="0" applyAlignment="0" applyProtection="0"/>
    <xf numFmtId="37" fontId="34" fillId="67" borderId="99">
      <alignment horizontal="right"/>
    </xf>
    <xf numFmtId="171" fontId="34" fillId="67" borderId="99">
      <alignment horizontal="right"/>
    </xf>
    <xf numFmtId="37" fontId="34" fillId="67" borderId="102">
      <alignment horizontal="right"/>
    </xf>
    <xf numFmtId="172" fontId="34" fillId="67" borderId="102">
      <alignment horizontal="right"/>
    </xf>
    <xf numFmtId="37" fontId="34" fillId="68" borderId="99">
      <alignment horizontal="right"/>
    </xf>
    <xf numFmtId="172" fontId="34" fillId="67" borderId="99">
      <alignment horizontal="right"/>
    </xf>
    <xf numFmtId="0" fontId="20" fillId="0" borderId="99">
      <alignment horizontal="center"/>
    </xf>
    <xf numFmtId="37" fontId="34" fillId="0" borderId="99">
      <alignment horizontal="right" vertical="center"/>
      <protection locked="0"/>
    </xf>
    <xf numFmtId="37" fontId="34" fillId="67" borderId="99">
      <alignment horizontal="right"/>
    </xf>
    <xf numFmtId="0" fontId="40" fillId="25" borderId="98" applyNumberFormat="0" applyFont="0" applyAlignment="0" applyProtection="0"/>
    <xf numFmtId="0" fontId="40" fillId="25" borderId="98" applyNumberFormat="0" applyFont="0" applyAlignment="0" applyProtection="0"/>
    <xf numFmtId="0" fontId="20" fillId="0" borderId="99">
      <alignment horizontal="center"/>
    </xf>
    <xf numFmtId="169" fontId="34" fillId="0" borderId="102">
      <alignment horizontal="right"/>
      <protection locked="0"/>
    </xf>
    <xf numFmtId="0" fontId="23" fillId="22" borderId="100" applyNumberFormat="0" applyAlignment="0" applyProtection="0"/>
    <xf numFmtId="37" fontId="34" fillId="67" borderId="99">
      <alignment horizontal="right"/>
    </xf>
    <xf numFmtId="37" fontId="34" fillId="0" borderId="99">
      <alignment horizontal="right" vertical="center"/>
      <protection locked="0"/>
    </xf>
    <xf numFmtId="37" fontId="34" fillId="67" borderId="99">
      <alignment horizontal="right"/>
    </xf>
    <xf numFmtId="0" fontId="20" fillId="0" borderId="99">
      <alignment horizontal="center"/>
    </xf>
    <xf numFmtId="0" fontId="40" fillId="25" borderId="98" applyNumberFormat="0" applyFont="0" applyAlignment="0" applyProtection="0"/>
    <xf numFmtId="0" fontId="20" fillId="0" borderId="99">
      <alignment horizontal="center"/>
    </xf>
    <xf numFmtId="37" fontId="34" fillId="0" borderId="99">
      <alignment horizontal="right" vertical="center"/>
      <protection locked="0"/>
    </xf>
    <xf numFmtId="171" fontId="34" fillId="67" borderId="99">
      <alignment horizontal="right"/>
    </xf>
    <xf numFmtId="0" fontId="20" fillId="0" borderId="99">
      <alignment horizontal="center"/>
    </xf>
    <xf numFmtId="39" fontId="34" fillId="0" borderId="99">
      <alignment horizontal="right"/>
      <protection locked="0"/>
    </xf>
    <xf numFmtId="0" fontId="20" fillId="0" borderId="99">
      <alignment horizontal="center"/>
    </xf>
    <xf numFmtId="37" fontId="34" fillId="0" borderId="102">
      <alignment horizontal="right" vertical="center"/>
      <protection locked="0"/>
    </xf>
    <xf numFmtId="0" fontId="20" fillId="0" borderId="99">
      <alignment horizontal="center"/>
    </xf>
    <xf numFmtId="37" fontId="34" fillId="0" borderId="102">
      <alignment horizontal="right" vertical="center"/>
      <protection locked="0"/>
    </xf>
    <xf numFmtId="37" fontId="34" fillId="0" borderId="99">
      <alignment horizontal="right" vertical="center"/>
      <protection locked="0"/>
    </xf>
    <xf numFmtId="0" fontId="40" fillId="25" borderId="101" applyNumberFormat="0" applyFont="0" applyAlignment="0" applyProtection="0"/>
    <xf numFmtId="0" fontId="23" fillId="22" borderId="100" applyNumberFormat="0" applyAlignment="0" applyProtection="0"/>
    <xf numFmtId="0" fontId="20" fillId="0" borderId="99">
      <alignment horizontal="center"/>
    </xf>
    <xf numFmtId="37" fontId="34" fillId="0" borderId="99">
      <alignment horizontal="right"/>
      <protection locked="0"/>
    </xf>
    <xf numFmtId="0" fontId="40" fillId="25" borderId="98" applyNumberFormat="0" applyFont="0" applyAlignment="0" applyProtection="0"/>
    <xf numFmtId="0" fontId="23" fillId="22" borderId="100" applyNumberFormat="0" applyAlignment="0" applyProtection="0"/>
    <xf numFmtId="0" fontId="40" fillId="25" borderId="101" applyNumberFormat="0" applyFont="0" applyAlignment="0" applyProtection="0"/>
    <xf numFmtId="37" fontId="34" fillId="68" borderId="99">
      <alignment horizontal="right"/>
    </xf>
    <xf numFmtId="171" fontId="34" fillId="0" borderId="99">
      <alignment horizontal="right"/>
      <protection locked="0"/>
    </xf>
    <xf numFmtId="0" fontId="40" fillId="25" borderId="98" applyNumberFormat="0" applyFont="0" applyAlignment="0" applyProtection="0"/>
    <xf numFmtId="171" fontId="34" fillId="67" borderId="102">
      <alignment horizontal="right"/>
    </xf>
    <xf numFmtId="37" fontId="34" fillId="68" borderId="99">
      <alignment horizontal="right"/>
    </xf>
    <xf numFmtId="37" fontId="34" fillId="0" borderId="99">
      <alignment horizontal="right" vertical="center"/>
      <protection locked="0"/>
    </xf>
    <xf numFmtId="171" fontId="34" fillId="67" borderId="99">
      <alignment horizontal="right"/>
    </xf>
    <xf numFmtId="37" fontId="34" fillId="0" borderId="102">
      <alignment horizontal="right" vertical="center"/>
      <protection locked="0"/>
    </xf>
    <xf numFmtId="0" fontId="40" fillId="25" borderId="101" applyNumberFormat="0" applyFont="0" applyAlignment="0" applyProtection="0"/>
    <xf numFmtId="0" fontId="23" fillId="22" borderId="100" applyNumberFormat="0" applyAlignment="0" applyProtection="0"/>
    <xf numFmtId="171" fontId="34" fillId="67" borderId="102">
      <alignment horizontal="right"/>
    </xf>
    <xf numFmtId="0" fontId="40" fillId="25" borderId="101" applyNumberFormat="0" applyFont="0" applyAlignment="0" applyProtection="0"/>
    <xf numFmtId="0" fontId="40" fillId="25" borderId="101" applyNumberFormat="0" applyFont="0" applyAlignment="0" applyProtection="0"/>
    <xf numFmtId="39" fontId="34" fillId="0" borderId="99">
      <alignment horizontal="right"/>
      <protection locked="0"/>
    </xf>
    <xf numFmtId="0" fontId="20" fillId="0" borderId="99">
      <alignment horizontal="center"/>
    </xf>
    <xf numFmtId="37" fontId="34" fillId="0" borderId="102">
      <alignment horizontal="right" vertical="center"/>
      <protection locked="0"/>
    </xf>
    <xf numFmtId="172" fontId="34" fillId="67" borderId="99">
      <alignment horizontal="right"/>
    </xf>
    <xf numFmtId="37" fontId="34" fillId="0" borderId="99">
      <alignment horizontal="right"/>
      <protection locked="0"/>
    </xf>
    <xf numFmtId="0" fontId="20" fillId="0" borderId="102">
      <alignment horizontal="center"/>
    </xf>
    <xf numFmtId="37" fontId="34" fillId="0" borderId="102">
      <alignment horizontal="right"/>
      <protection locked="0"/>
    </xf>
    <xf numFmtId="170" fontId="34" fillId="67" borderId="99">
      <alignment horizontal="right"/>
    </xf>
    <xf numFmtId="0" fontId="40" fillId="25" borderId="98" applyNumberFormat="0" applyFont="0" applyAlignment="0" applyProtection="0"/>
    <xf numFmtId="37" fontId="34" fillId="0" borderId="99">
      <alignment horizontal="right"/>
      <protection locked="0"/>
    </xf>
    <xf numFmtId="0" fontId="20" fillId="0" borderId="99">
      <alignment horizontal="center"/>
    </xf>
    <xf numFmtId="0" fontId="20" fillId="0" borderId="99">
      <alignment horizontal="center"/>
    </xf>
    <xf numFmtId="37" fontId="34" fillId="67" borderId="102">
      <alignment horizontal="right"/>
    </xf>
    <xf numFmtId="172" fontId="34" fillId="67" borderId="102">
      <alignment horizontal="right"/>
    </xf>
    <xf numFmtId="37" fontId="34" fillId="0" borderId="102">
      <alignment horizontal="right" vertical="center"/>
      <protection locked="0"/>
    </xf>
    <xf numFmtId="0" fontId="20" fillId="0" borderId="99">
      <alignment horizontal="center"/>
    </xf>
    <xf numFmtId="0" fontId="40" fillId="25" borderId="98" applyNumberFormat="0" applyFont="0" applyAlignment="0" applyProtection="0"/>
    <xf numFmtId="0" fontId="40" fillId="25" borderId="101" applyNumberFormat="0" applyFont="0" applyAlignment="0" applyProtection="0"/>
    <xf numFmtId="0" fontId="33" fillId="9" borderId="100" applyNumberFormat="0" applyAlignment="0" applyProtection="0"/>
    <xf numFmtId="0" fontId="40" fillId="25" borderId="98" applyNumberFormat="0" applyFont="0" applyAlignment="0" applyProtection="0"/>
    <xf numFmtId="171" fontId="34" fillId="0" borderId="99">
      <alignment horizontal="right"/>
      <protection locked="0"/>
    </xf>
    <xf numFmtId="0" fontId="40" fillId="25" borderId="98" applyNumberFormat="0" applyFont="0" applyAlignment="0" applyProtection="0"/>
    <xf numFmtId="37" fontId="34" fillId="68" borderId="99">
      <alignment horizontal="right"/>
    </xf>
    <xf numFmtId="0" fontId="20" fillId="0" borderId="102">
      <alignment horizontal="center"/>
    </xf>
    <xf numFmtId="37" fontId="34" fillId="0" borderId="102">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23" fillId="22" borderId="100" applyNumberFormat="0" applyAlignment="0" applyProtection="0"/>
    <xf numFmtId="170" fontId="34" fillId="67" borderId="99">
      <alignment horizontal="right"/>
    </xf>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99">
      <alignment horizontal="right"/>
      <protection locked="0"/>
    </xf>
    <xf numFmtId="0" fontId="20" fillId="0" borderId="102">
      <alignment horizontal="center"/>
    </xf>
    <xf numFmtId="171" fontId="34" fillId="67" borderId="99">
      <alignment horizontal="right"/>
    </xf>
    <xf numFmtId="0" fontId="40" fillId="25" borderId="101" applyNumberFormat="0" applyFont="0" applyAlignment="0" applyProtection="0"/>
    <xf numFmtId="37" fontId="34" fillId="67" borderId="99">
      <alignment horizontal="right"/>
    </xf>
    <xf numFmtId="0" fontId="20" fillId="0" borderId="99">
      <alignment horizontal="center"/>
    </xf>
    <xf numFmtId="37" fontId="34" fillId="0" borderId="99">
      <alignment horizontal="right"/>
      <protection locked="0"/>
    </xf>
    <xf numFmtId="171" fontId="34" fillId="67" borderId="99">
      <alignment horizontal="right"/>
    </xf>
    <xf numFmtId="0" fontId="23" fillId="22" borderId="100" applyNumberFormat="0" applyAlignment="0" applyProtection="0"/>
    <xf numFmtId="37" fontId="34" fillId="0" borderId="102">
      <alignment horizontal="right"/>
      <protection locked="0"/>
    </xf>
    <xf numFmtId="0" fontId="40" fillId="25" borderId="98" applyNumberFormat="0" applyFont="0" applyAlignment="0" applyProtection="0"/>
    <xf numFmtId="37" fontId="34" fillId="0" borderId="99">
      <alignment horizontal="right" vertical="center"/>
      <protection locked="0"/>
    </xf>
    <xf numFmtId="37" fontId="34" fillId="68" borderId="99">
      <alignment horizontal="right"/>
    </xf>
    <xf numFmtId="37" fontId="34" fillId="0" borderId="99">
      <alignment horizontal="right" vertical="center"/>
      <protection locked="0"/>
    </xf>
    <xf numFmtId="0" fontId="40" fillId="25" borderId="98" applyNumberFormat="0" applyFont="0" applyAlignment="0" applyProtection="0"/>
    <xf numFmtId="37" fontId="34" fillId="0" borderId="102">
      <alignment horizontal="right" vertical="center"/>
      <protection locked="0"/>
    </xf>
    <xf numFmtId="37" fontId="34" fillId="0" borderId="99">
      <alignment horizontal="right" vertical="center"/>
      <protection locked="0"/>
    </xf>
    <xf numFmtId="0" fontId="40" fillId="25" borderId="101" applyNumberFormat="0" applyFont="0" applyAlignment="0" applyProtection="0"/>
    <xf numFmtId="172" fontId="34" fillId="67" borderId="99">
      <alignment horizontal="right"/>
    </xf>
    <xf numFmtId="169" fontId="34" fillId="0" borderId="99">
      <alignment horizontal="right"/>
      <protection locked="0"/>
    </xf>
    <xf numFmtId="0" fontId="20" fillId="0" borderId="99">
      <alignment horizontal="center"/>
    </xf>
    <xf numFmtId="170" fontId="34" fillId="67" borderId="102">
      <alignment horizontal="right"/>
    </xf>
    <xf numFmtId="0" fontId="23" fillId="22" borderId="100" applyNumberFormat="0" applyAlignment="0" applyProtection="0"/>
    <xf numFmtId="0" fontId="23" fillId="22" borderId="100" applyNumberFormat="0" applyAlignment="0" applyProtection="0"/>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170" fontId="34" fillId="67" borderId="99">
      <alignment horizontal="right"/>
    </xf>
    <xf numFmtId="0" fontId="23" fillId="22" borderId="100" applyNumberFormat="0" applyAlignment="0" applyProtection="0"/>
    <xf numFmtId="0" fontId="20" fillId="0" borderId="99">
      <alignment horizontal="center"/>
    </xf>
    <xf numFmtId="0" fontId="40" fillId="25" borderId="98" applyNumberFormat="0" applyFont="0" applyAlignment="0" applyProtection="0"/>
    <xf numFmtId="0" fontId="40" fillId="25" borderId="101" applyNumberFormat="0" applyFont="0" applyAlignment="0" applyProtection="0"/>
    <xf numFmtId="37" fontId="34" fillId="0" borderId="99">
      <alignment horizontal="right" vertical="center"/>
      <protection locked="0"/>
    </xf>
    <xf numFmtId="37" fontId="34" fillId="68" borderId="99">
      <alignment horizontal="right"/>
    </xf>
    <xf numFmtId="37" fontId="34" fillId="0" borderId="99">
      <alignment horizontal="right" vertical="center"/>
      <protection locked="0"/>
    </xf>
    <xf numFmtId="37" fontId="34" fillId="0" borderId="99">
      <alignment horizontal="right" vertical="center"/>
      <protection locked="0"/>
    </xf>
    <xf numFmtId="0" fontId="23" fillId="22" borderId="100" applyNumberFormat="0" applyAlignment="0" applyProtection="0"/>
    <xf numFmtId="0" fontId="20" fillId="0" borderId="102">
      <alignment horizontal="center"/>
    </xf>
    <xf numFmtId="0" fontId="23" fillId="22" borderId="100" applyNumberFormat="0" applyAlignment="0" applyProtection="0"/>
    <xf numFmtId="172" fontId="34" fillId="67" borderId="102">
      <alignment horizontal="right"/>
    </xf>
    <xf numFmtId="0" fontId="40" fillId="25" borderId="101" applyNumberFormat="0" applyFont="0" applyAlignment="0" applyProtection="0"/>
    <xf numFmtId="0" fontId="33" fillId="9" borderId="100" applyNumberFormat="0" applyAlignment="0" applyProtection="0"/>
    <xf numFmtId="39" fontId="34" fillId="0" borderId="99">
      <alignment horizontal="right"/>
      <protection locked="0"/>
    </xf>
    <xf numFmtId="0" fontId="40" fillId="25" borderId="98" applyNumberFormat="0" applyFont="0" applyAlignment="0" applyProtection="0"/>
    <xf numFmtId="0" fontId="20" fillId="0" borderId="102">
      <alignment horizontal="center"/>
    </xf>
    <xf numFmtId="0" fontId="40" fillId="25" borderId="98" applyNumberFormat="0" applyFont="0" applyAlignment="0" applyProtection="0"/>
    <xf numFmtId="170" fontId="34" fillId="67" borderId="99">
      <alignment horizontal="right"/>
    </xf>
    <xf numFmtId="0" fontId="40" fillId="25" borderId="98" applyNumberFormat="0" applyFont="0" applyAlignment="0" applyProtection="0"/>
    <xf numFmtId="171" fontId="34" fillId="0" borderId="99">
      <alignment horizontal="right"/>
      <protection locked="0"/>
    </xf>
    <xf numFmtId="0" fontId="20" fillId="0" borderId="99">
      <alignment horizontal="center"/>
    </xf>
    <xf numFmtId="0" fontId="20" fillId="0" borderId="102">
      <alignment horizontal="center"/>
    </xf>
    <xf numFmtId="169" fontId="34" fillId="0" borderId="99">
      <alignment horizontal="right"/>
      <protection locked="0"/>
    </xf>
    <xf numFmtId="0" fontId="20" fillId="0" borderId="99">
      <alignment horizontal="center"/>
    </xf>
    <xf numFmtId="0" fontId="40" fillId="25" borderId="98" applyNumberFormat="0" applyFont="0" applyAlignment="0" applyProtection="0"/>
    <xf numFmtId="0" fontId="40" fillId="25" borderId="98" applyNumberFormat="0" applyFont="0" applyAlignment="0" applyProtection="0"/>
    <xf numFmtId="0" fontId="20" fillId="0" borderId="99">
      <alignment horizontal="center"/>
    </xf>
    <xf numFmtId="37" fontId="34" fillId="0" borderId="102">
      <alignment horizontal="right" vertical="center"/>
      <protection locked="0"/>
    </xf>
    <xf numFmtId="0" fontId="20" fillId="0" borderId="99">
      <alignment horizontal="center"/>
    </xf>
    <xf numFmtId="171" fontId="34" fillId="67" borderId="99">
      <alignment horizontal="right"/>
    </xf>
    <xf numFmtId="0" fontId="40" fillId="25" borderId="98" applyNumberFormat="0" applyFont="0" applyAlignment="0" applyProtection="0"/>
    <xf numFmtId="0" fontId="40" fillId="25" borderId="101" applyNumberFormat="0" applyFont="0" applyAlignment="0" applyProtection="0"/>
    <xf numFmtId="0" fontId="23" fillId="22" borderId="100" applyNumberFormat="0" applyAlignment="0" applyProtection="0"/>
    <xf numFmtId="0" fontId="20" fillId="0" borderId="99">
      <alignment horizontal="center"/>
    </xf>
    <xf numFmtId="0" fontId="23" fillId="22" borderId="100" applyNumberFormat="0" applyAlignment="0" applyProtection="0"/>
    <xf numFmtId="0" fontId="23" fillId="22" borderId="100" applyNumberFormat="0" applyAlignment="0" applyProtection="0"/>
    <xf numFmtId="0" fontId="40" fillId="25" borderId="98" applyNumberFormat="0" applyFont="0" applyAlignment="0" applyProtection="0"/>
    <xf numFmtId="0" fontId="20" fillId="0" borderId="99">
      <alignment horizontal="center"/>
    </xf>
    <xf numFmtId="37" fontId="34" fillId="0" borderId="99">
      <alignment horizontal="right"/>
      <protection locked="0"/>
    </xf>
    <xf numFmtId="37" fontId="34" fillId="68" borderId="102">
      <alignment horizontal="right"/>
    </xf>
    <xf numFmtId="0" fontId="20" fillId="0" borderId="99">
      <alignment horizontal="center"/>
    </xf>
    <xf numFmtId="37" fontId="34" fillId="0" borderId="99">
      <alignment horizontal="right" vertical="center"/>
      <protection locked="0"/>
    </xf>
    <xf numFmtId="171" fontId="34" fillId="67" borderId="99">
      <alignment horizontal="right"/>
    </xf>
    <xf numFmtId="0" fontId="20" fillId="0" borderId="99">
      <alignment horizontal="center"/>
    </xf>
    <xf numFmtId="0" fontId="40" fillId="25" borderId="98" applyNumberFormat="0" applyFont="0" applyAlignment="0" applyProtection="0"/>
    <xf numFmtId="37" fontId="34" fillId="0" borderId="99">
      <alignment horizontal="right" vertical="center"/>
      <protection locked="0"/>
    </xf>
    <xf numFmtId="0" fontId="23" fillId="22" borderId="100" applyNumberFormat="0" applyAlignment="0" applyProtection="0"/>
    <xf numFmtId="0" fontId="40" fillId="25" borderId="101" applyNumberFormat="0" applyFont="0" applyAlignment="0" applyProtection="0"/>
    <xf numFmtId="0" fontId="40" fillId="25" borderId="98" applyNumberFormat="0" applyFont="0" applyAlignment="0" applyProtection="0"/>
    <xf numFmtId="37" fontId="34" fillId="0" borderId="99">
      <alignment horizontal="right"/>
      <protection locked="0"/>
    </xf>
    <xf numFmtId="37" fontId="34" fillId="0" borderId="99">
      <alignment horizontal="right" vertical="center"/>
      <protection locked="0"/>
    </xf>
    <xf numFmtId="0" fontId="23" fillId="22" borderId="100" applyNumberFormat="0" applyAlignment="0" applyProtection="0"/>
    <xf numFmtId="0" fontId="40" fillId="25" borderId="98"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170" fontId="34" fillId="67" borderId="102">
      <alignment horizontal="right"/>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0" fontId="40" fillId="25" borderId="101" applyNumberFormat="0" applyFont="0" applyAlignment="0" applyProtection="0"/>
    <xf numFmtId="37" fontId="34" fillId="0" borderId="99">
      <alignment horizontal="right" vertical="center"/>
      <protection locked="0"/>
    </xf>
    <xf numFmtId="0" fontId="20" fillId="0" borderId="102">
      <alignment horizontal="center"/>
    </xf>
    <xf numFmtId="0" fontId="20" fillId="0" borderId="99">
      <alignment horizontal="center"/>
    </xf>
    <xf numFmtId="37" fontId="34" fillId="0" borderId="102">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40" fillId="25" borderId="101" applyNumberFormat="0" applyFont="0" applyAlignment="0" applyProtection="0"/>
    <xf numFmtId="37" fontId="34" fillId="67" borderId="99">
      <alignment horizontal="right"/>
    </xf>
    <xf numFmtId="0" fontId="40" fillId="25" borderId="98" applyNumberFormat="0" applyFont="0" applyAlignment="0" applyProtection="0"/>
    <xf numFmtId="0" fontId="40" fillId="25" borderId="98" applyNumberFormat="0" applyFont="0" applyAlignment="0" applyProtection="0"/>
    <xf numFmtId="172" fontId="34" fillId="67" borderId="99">
      <alignment horizontal="right"/>
    </xf>
    <xf numFmtId="37" fontId="34" fillId="0" borderId="99">
      <alignment horizontal="right" vertical="center"/>
      <protection locked="0"/>
    </xf>
    <xf numFmtId="172" fontId="34" fillId="67" borderId="99">
      <alignment horizontal="right"/>
    </xf>
    <xf numFmtId="0" fontId="23" fillId="22" borderId="100" applyNumberFormat="0" applyAlignment="0" applyProtection="0"/>
    <xf numFmtId="172" fontId="34" fillId="67" borderId="102">
      <alignment horizontal="right"/>
    </xf>
    <xf numFmtId="37" fontId="34" fillId="67" borderId="99">
      <alignment horizontal="right"/>
    </xf>
    <xf numFmtId="172" fontId="34" fillId="67" borderId="102">
      <alignment horizontal="right"/>
    </xf>
    <xf numFmtId="0" fontId="40" fillId="25" borderId="98" applyNumberFormat="0" applyFont="0" applyAlignment="0" applyProtection="0"/>
    <xf numFmtId="0" fontId="40" fillId="25" borderId="98" applyNumberFormat="0" applyFont="0" applyAlignment="0" applyProtection="0"/>
    <xf numFmtId="0" fontId="33" fillId="9" borderId="100" applyNumberFormat="0" applyAlignment="0" applyProtection="0"/>
    <xf numFmtId="37" fontId="34" fillId="68" borderId="99">
      <alignment horizontal="right"/>
    </xf>
    <xf numFmtId="37" fontId="34" fillId="0" borderId="99">
      <alignment horizontal="right"/>
      <protection locked="0"/>
    </xf>
    <xf numFmtId="0" fontId="40" fillId="25" borderId="98" applyNumberFormat="0" applyFont="0" applyAlignment="0" applyProtection="0"/>
    <xf numFmtId="171" fontId="34" fillId="0" borderId="99">
      <alignment horizontal="right"/>
      <protection locked="0"/>
    </xf>
    <xf numFmtId="171" fontId="34" fillId="0" borderId="102">
      <alignment horizontal="right"/>
      <protection locked="0"/>
    </xf>
    <xf numFmtId="0" fontId="40" fillId="25" borderId="101" applyNumberFormat="0" applyFont="0" applyAlignment="0" applyProtection="0"/>
    <xf numFmtId="37" fontId="34" fillId="0" borderId="99">
      <alignment horizontal="right" vertical="center"/>
      <protection locked="0"/>
    </xf>
    <xf numFmtId="170" fontId="34" fillId="67" borderId="99">
      <alignment horizontal="right"/>
    </xf>
    <xf numFmtId="0" fontId="33" fillId="9" borderId="100" applyNumberFormat="0" applyAlignment="0" applyProtection="0"/>
    <xf numFmtId="0" fontId="23" fillId="22" borderId="100" applyNumberFormat="0" applyAlignment="0" applyProtection="0"/>
    <xf numFmtId="0" fontId="40" fillId="25" borderId="98" applyNumberFormat="0" applyFont="0" applyAlignment="0" applyProtection="0"/>
    <xf numFmtId="0" fontId="23" fillId="22" borderId="100" applyNumberFormat="0" applyAlignment="0" applyProtection="0"/>
    <xf numFmtId="170" fontId="34" fillId="67" borderId="99">
      <alignment horizontal="right"/>
    </xf>
    <xf numFmtId="0" fontId="20" fillId="0" borderId="99">
      <alignment horizontal="center"/>
    </xf>
    <xf numFmtId="37" fontId="34" fillId="0" borderId="102">
      <alignment horizontal="right" vertical="center"/>
      <protection locked="0"/>
    </xf>
    <xf numFmtId="0" fontId="20" fillId="0" borderId="99">
      <alignment horizontal="center"/>
    </xf>
    <xf numFmtId="0" fontId="40" fillId="25" borderId="98" applyNumberFormat="0" applyFont="0" applyAlignment="0" applyProtection="0"/>
    <xf numFmtId="0" fontId="33" fillId="9" borderId="100" applyNumberFormat="0" applyAlignment="0" applyProtection="0"/>
    <xf numFmtId="0" fontId="40" fillId="25" borderId="98" applyNumberFormat="0" applyFont="0" applyAlignment="0" applyProtection="0"/>
    <xf numFmtId="37" fontId="34" fillId="0" borderId="102">
      <alignment horizontal="right" vertical="center"/>
      <protection locked="0"/>
    </xf>
    <xf numFmtId="0" fontId="20" fillId="0" borderId="102">
      <alignment horizontal="center"/>
    </xf>
    <xf numFmtId="170" fontId="34" fillId="67" borderId="102">
      <alignment horizontal="right"/>
    </xf>
    <xf numFmtId="170" fontId="34" fillId="67" borderId="99">
      <alignment horizontal="right"/>
    </xf>
    <xf numFmtId="37" fontId="34" fillId="0" borderId="99">
      <alignment horizontal="right" vertical="center"/>
      <protection locked="0"/>
    </xf>
    <xf numFmtId="0" fontId="33" fillId="9" borderId="100" applyNumberFormat="0" applyAlignment="0" applyProtection="0"/>
    <xf numFmtId="0" fontId="33" fillId="9" borderId="100" applyNumberFormat="0" applyAlignment="0" applyProtection="0"/>
    <xf numFmtId="170" fontId="34" fillId="67" borderId="102">
      <alignment horizontal="right"/>
    </xf>
    <xf numFmtId="0" fontId="23" fillId="22" borderId="100" applyNumberFormat="0" applyAlignment="0" applyProtection="0"/>
    <xf numFmtId="0" fontId="23" fillId="22" borderId="95" applyNumberFormat="0" applyAlignment="0" applyProtection="0"/>
    <xf numFmtId="0" fontId="40" fillId="25" borderId="101" applyNumberFormat="0" applyFont="0" applyAlignment="0" applyProtection="0"/>
    <xf numFmtId="37" fontId="34" fillId="68" borderId="99">
      <alignment horizontal="right"/>
    </xf>
    <xf numFmtId="171" fontId="34" fillId="67" borderId="102">
      <alignment horizontal="right"/>
    </xf>
    <xf numFmtId="170" fontId="34" fillId="67" borderId="102">
      <alignment horizontal="right"/>
    </xf>
    <xf numFmtId="170" fontId="34" fillId="67" borderId="99">
      <alignment horizontal="right"/>
    </xf>
    <xf numFmtId="0" fontId="20" fillId="0" borderId="99">
      <alignment horizontal="center"/>
    </xf>
    <xf numFmtId="171" fontId="34" fillId="67" borderId="99">
      <alignment horizontal="right"/>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0" fontId="40" fillId="25" borderId="98" applyNumberFormat="0" applyFont="0" applyAlignment="0" applyProtection="0"/>
    <xf numFmtId="0" fontId="33" fillId="9" borderId="100" applyNumberFormat="0" applyAlignment="0" applyProtection="0"/>
    <xf numFmtId="0" fontId="33" fillId="9" borderId="95" applyNumberFormat="0" applyAlignment="0" applyProtection="0"/>
    <xf numFmtId="0" fontId="40" fillId="25" borderId="101"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0" fontId="20" fillId="0" borderId="99">
      <alignment horizontal="center"/>
    </xf>
    <xf numFmtId="171" fontId="34" fillId="67" borderId="99">
      <alignment horizontal="right"/>
    </xf>
    <xf numFmtId="0" fontId="20" fillId="0" borderId="102">
      <alignment horizontal="center"/>
    </xf>
    <xf numFmtId="37" fontId="34" fillId="0" borderId="99">
      <alignment horizontal="right" vertical="center"/>
      <protection locked="0"/>
    </xf>
    <xf numFmtId="170" fontId="34" fillId="67" borderId="99">
      <alignment horizontal="right"/>
    </xf>
    <xf numFmtId="170" fontId="34" fillId="67" borderId="99">
      <alignment horizontal="right"/>
    </xf>
    <xf numFmtId="0" fontId="23" fillId="22" borderId="100" applyNumberFormat="0" applyAlignment="0" applyProtection="0"/>
    <xf numFmtId="37" fontId="34" fillId="0" borderId="99">
      <alignment horizontal="right" vertical="center"/>
      <protection locked="0"/>
    </xf>
    <xf numFmtId="37" fontId="34" fillId="68" borderId="102">
      <alignment horizontal="right"/>
    </xf>
    <xf numFmtId="0" fontId="40" fillId="25" borderId="98" applyNumberFormat="0" applyFont="0" applyAlignment="0" applyProtection="0"/>
    <xf numFmtId="37" fontId="34" fillId="0" borderId="99">
      <alignment horizontal="right" vertical="center"/>
      <protection locked="0"/>
    </xf>
    <xf numFmtId="39" fontId="34" fillId="0" borderId="102">
      <alignment horizontal="right"/>
      <protection locked="0"/>
    </xf>
    <xf numFmtId="0" fontId="40" fillId="25" borderId="101" applyNumberFormat="0" applyFont="0" applyAlignment="0" applyProtection="0"/>
    <xf numFmtId="172" fontId="34" fillId="67" borderId="99">
      <alignment horizontal="right"/>
    </xf>
    <xf numFmtId="37" fontId="34" fillId="67" borderId="99">
      <alignment horizontal="right"/>
    </xf>
    <xf numFmtId="0" fontId="40" fillId="25" borderId="101" applyNumberFormat="0" applyFont="0" applyAlignment="0" applyProtection="0"/>
    <xf numFmtId="0" fontId="40" fillId="25" borderId="98" applyNumberFormat="0" applyFont="0" applyAlignment="0" applyProtection="0"/>
    <xf numFmtId="37" fontId="34" fillId="0" borderId="99">
      <alignment horizontal="right"/>
      <protection locked="0"/>
    </xf>
    <xf numFmtId="170" fontId="34" fillId="67" borderId="99">
      <alignment horizontal="right"/>
    </xf>
    <xf numFmtId="0" fontId="20" fillId="0" borderId="99">
      <alignment horizontal="center"/>
    </xf>
    <xf numFmtId="37" fontId="34" fillId="0" borderId="99">
      <alignment horizontal="right" vertical="center"/>
      <protection locked="0"/>
    </xf>
    <xf numFmtId="0" fontId="20" fillId="0" borderId="99">
      <alignment horizontal="center"/>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37" fontId="34" fillId="67" borderId="99">
      <alignment horizontal="right"/>
    </xf>
    <xf numFmtId="171" fontId="34" fillId="67" borderId="99">
      <alignment horizontal="right"/>
    </xf>
    <xf numFmtId="172" fontId="34" fillId="67" borderId="99">
      <alignment horizontal="right"/>
    </xf>
    <xf numFmtId="170" fontId="34" fillId="67" borderId="99">
      <alignment horizontal="right"/>
    </xf>
    <xf numFmtId="37" fontId="34" fillId="68" borderId="99">
      <alignment horizontal="right"/>
    </xf>
    <xf numFmtId="37" fontId="34" fillId="0" borderId="99">
      <alignment horizontal="right"/>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0" fontId="40" fillId="25" borderId="98" applyNumberFormat="0" applyFont="0" applyAlignment="0" applyProtection="0"/>
    <xf numFmtId="37" fontId="34" fillId="0" borderId="102">
      <alignment horizontal="right"/>
      <protection locked="0"/>
    </xf>
    <xf numFmtId="0" fontId="33" fillId="9" borderId="100" applyNumberFormat="0" applyAlignment="0" applyProtection="0"/>
    <xf numFmtId="0" fontId="33" fillId="9" borderId="100" applyNumberFormat="0" applyAlignment="0" applyProtection="0"/>
    <xf numFmtId="0" fontId="40" fillId="25" borderId="98" applyNumberFormat="0" applyFont="0" applyAlignment="0" applyProtection="0"/>
    <xf numFmtId="0" fontId="33" fillId="9" borderId="100" applyNumberFormat="0" applyAlignment="0" applyProtection="0"/>
    <xf numFmtId="37" fontId="34" fillId="0" borderId="102">
      <alignment horizontal="right" vertical="center"/>
      <protection locked="0"/>
    </xf>
    <xf numFmtId="0" fontId="40" fillId="25" borderId="98" applyNumberFormat="0" applyFont="0" applyAlignment="0" applyProtection="0"/>
    <xf numFmtId="0" fontId="33" fillId="9"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102">
      <alignment horizontal="right" vertical="center"/>
      <protection locked="0"/>
    </xf>
    <xf numFmtId="37" fontId="34" fillId="67" borderId="102">
      <alignment horizontal="right"/>
    </xf>
    <xf numFmtId="0" fontId="20" fillId="0" borderId="99">
      <alignment horizontal="center"/>
    </xf>
    <xf numFmtId="0" fontId="23" fillId="22" borderId="100" applyNumberFormat="0" applyAlignment="0" applyProtection="0"/>
    <xf numFmtId="0" fontId="23" fillId="22" borderId="100" applyNumberFormat="0" applyAlignment="0" applyProtection="0"/>
    <xf numFmtId="0" fontId="40" fillId="25" borderId="98" applyNumberFormat="0" applyFont="0" applyAlignment="0" applyProtection="0"/>
    <xf numFmtId="0" fontId="20" fillId="0" borderId="102">
      <alignment horizontal="center"/>
    </xf>
    <xf numFmtId="0" fontId="33" fillId="9" borderId="100" applyNumberFormat="0" applyAlignment="0" applyProtection="0"/>
    <xf numFmtId="172" fontId="34" fillId="67" borderId="102">
      <alignment horizontal="right"/>
    </xf>
    <xf numFmtId="0" fontId="40" fillId="25" borderId="98" applyNumberFormat="0" applyFont="0" applyAlignment="0" applyProtection="0"/>
    <xf numFmtId="172" fontId="34" fillId="67" borderId="99">
      <alignment horizontal="right"/>
    </xf>
    <xf numFmtId="0" fontId="20" fillId="0" borderId="102">
      <alignment horizontal="center"/>
    </xf>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0" fontId="20" fillId="0" borderId="99">
      <alignment horizontal="center"/>
    </xf>
    <xf numFmtId="170" fontId="34" fillId="67" borderId="99">
      <alignment horizontal="right"/>
    </xf>
    <xf numFmtId="37" fontId="34" fillId="0" borderId="102">
      <alignment horizontal="right"/>
      <protection locked="0"/>
    </xf>
    <xf numFmtId="0" fontId="40" fillId="25" borderId="101" applyNumberFormat="0" applyFont="0" applyAlignment="0" applyProtection="0"/>
    <xf numFmtId="0" fontId="33" fillId="9" borderId="100" applyNumberFormat="0" applyAlignment="0" applyProtection="0"/>
    <xf numFmtId="0" fontId="20" fillId="0" borderId="99">
      <alignment horizontal="center"/>
    </xf>
    <xf numFmtId="0" fontId="40" fillId="25" borderId="101" applyNumberFormat="0" applyFont="0" applyAlignment="0" applyProtection="0"/>
    <xf numFmtId="37" fontId="34" fillId="0" borderId="99">
      <alignment horizontal="right" vertical="center"/>
      <protection locked="0"/>
    </xf>
    <xf numFmtId="172" fontId="34" fillId="67" borderId="102">
      <alignment horizontal="right"/>
    </xf>
    <xf numFmtId="37" fontId="34" fillId="0" borderId="99">
      <alignment horizontal="right" vertical="center"/>
      <protection locked="0"/>
    </xf>
    <xf numFmtId="170" fontId="34" fillId="67" borderId="99">
      <alignment horizontal="right"/>
    </xf>
    <xf numFmtId="169" fontId="34" fillId="0" borderId="99">
      <alignment horizontal="right"/>
      <protection locked="0"/>
    </xf>
    <xf numFmtId="172" fontId="34" fillId="67" borderId="99">
      <alignment horizontal="right"/>
    </xf>
    <xf numFmtId="171" fontId="34" fillId="0" borderId="99">
      <alignment horizontal="right"/>
      <protection locked="0"/>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40" fillId="25" borderId="101" applyNumberFormat="0" applyFont="0" applyAlignment="0" applyProtection="0"/>
    <xf numFmtId="37" fontId="34" fillId="68" borderId="99">
      <alignment horizontal="right"/>
    </xf>
    <xf numFmtId="171" fontId="34" fillId="67" borderId="99">
      <alignment horizontal="right"/>
    </xf>
    <xf numFmtId="171" fontId="34" fillId="0" borderId="99">
      <alignment horizontal="right"/>
      <protection locked="0"/>
    </xf>
    <xf numFmtId="37" fontId="34" fillId="0" borderId="99">
      <alignment horizontal="right" vertical="center"/>
      <protection locked="0"/>
    </xf>
    <xf numFmtId="0" fontId="23" fillId="22" borderId="100" applyNumberFormat="0" applyAlignment="0" applyProtection="0"/>
    <xf numFmtId="0" fontId="20" fillId="0" borderId="99">
      <alignment horizontal="center"/>
    </xf>
    <xf numFmtId="0" fontId="23" fillId="22" borderId="100" applyNumberFormat="0" applyAlignment="0" applyProtection="0"/>
    <xf numFmtId="169" fontId="34" fillId="0" borderId="102">
      <alignment horizontal="right"/>
      <protection locked="0"/>
    </xf>
    <xf numFmtId="37" fontId="34" fillId="67" borderId="99">
      <alignment horizontal="right"/>
    </xf>
    <xf numFmtId="170" fontId="34" fillId="67" borderId="99">
      <alignment horizontal="right"/>
    </xf>
    <xf numFmtId="0" fontId="40" fillId="25" borderId="98" applyNumberFormat="0" applyFont="0" applyAlignment="0" applyProtection="0"/>
    <xf numFmtId="37" fontId="34" fillId="0" borderId="102">
      <alignment horizontal="right" vertical="center"/>
      <protection locked="0"/>
    </xf>
    <xf numFmtId="0" fontId="23" fillId="22" borderId="100" applyNumberFormat="0" applyAlignment="0" applyProtection="0"/>
    <xf numFmtId="0" fontId="40" fillId="25" borderId="98" applyNumberFormat="0" applyFont="0" applyAlignment="0" applyProtection="0"/>
    <xf numFmtId="0" fontId="20" fillId="0" borderId="102">
      <alignment horizontal="center"/>
    </xf>
    <xf numFmtId="170" fontId="34" fillId="67" borderId="99">
      <alignment horizontal="right"/>
    </xf>
    <xf numFmtId="0" fontId="40" fillId="25" borderId="101" applyNumberFormat="0" applyFont="0" applyAlignment="0" applyProtection="0"/>
    <xf numFmtId="0" fontId="20" fillId="0" borderId="99">
      <alignment horizontal="center"/>
    </xf>
    <xf numFmtId="0" fontId="40" fillId="25" borderId="101" applyNumberFormat="0" applyFont="0" applyAlignment="0" applyProtection="0"/>
    <xf numFmtId="170" fontId="34" fillId="67" borderId="99">
      <alignment horizontal="right"/>
    </xf>
    <xf numFmtId="37" fontId="34" fillId="0" borderId="99">
      <alignment horizontal="right"/>
      <protection locked="0"/>
    </xf>
    <xf numFmtId="37" fontId="34" fillId="0" borderId="99">
      <alignment horizontal="right" vertical="center"/>
      <protection locked="0"/>
    </xf>
    <xf numFmtId="0" fontId="20" fillId="0" borderId="99">
      <alignment horizontal="center"/>
    </xf>
    <xf numFmtId="0" fontId="33" fillId="9" borderId="100" applyNumberFormat="0" applyAlignment="0" applyProtection="0"/>
    <xf numFmtId="0" fontId="20" fillId="0" borderId="99">
      <alignment horizontal="center"/>
    </xf>
    <xf numFmtId="0" fontId="40" fillId="25" borderId="98" applyNumberFormat="0" applyFont="0" applyAlignment="0" applyProtection="0"/>
    <xf numFmtId="0" fontId="20" fillId="0" borderId="99">
      <alignment horizontal="center"/>
    </xf>
    <xf numFmtId="0" fontId="20" fillId="0" borderId="99">
      <alignment horizontal="center"/>
    </xf>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169" fontId="34" fillId="0" borderId="102">
      <alignment horizontal="right"/>
      <protection locked="0"/>
    </xf>
    <xf numFmtId="37" fontId="34" fillId="0" borderId="102">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0" fontId="20" fillId="0" borderId="102">
      <alignment horizontal="center"/>
    </xf>
    <xf numFmtId="172" fontId="34" fillId="67" borderId="99">
      <alignment horizontal="right"/>
    </xf>
    <xf numFmtId="0" fontId="20" fillId="0" borderId="99">
      <alignment horizontal="center"/>
    </xf>
    <xf numFmtId="170" fontId="34" fillId="67" borderId="102">
      <alignment horizontal="right"/>
    </xf>
    <xf numFmtId="37" fontId="34" fillId="0" borderId="102">
      <alignment horizontal="right" vertical="center"/>
      <protection locked="0"/>
    </xf>
    <xf numFmtId="0" fontId="20" fillId="0" borderId="99">
      <alignment horizontal="center"/>
    </xf>
    <xf numFmtId="37" fontId="34" fillId="0" borderId="99">
      <alignment horizontal="right" vertical="center"/>
      <protection locked="0"/>
    </xf>
    <xf numFmtId="37" fontId="34" fillId="0" borderId="102">
      <alignment horizontal="right" vertical="center"/>
      <protection locked="0"/>
    </xf>
    <xf numFmtId="37" fontId="34" fillId="0" borderId="99">
      <alignment horizontal="right" vertical="center"/>
      <protection locked="0"/>
    </xf>
    <xf numFmtId="0" fontId="20" fillId="0" borderId="99">
      <alignment horizontal="center"/>
    </xf>
    <xf numFmtId="0" fontId="40" fillId="25" borderId="101" applyNumberFormat="0" applyFont="0" applyAlignment="0" applyProtection="0"/>
    <xf numFmtId="171" fontId="34" fillId="67" borderId="102">
      <alignment horizontal="right"/>
    </xf>
    <xf numFmtId="171" fontId="34" fillId="67" borderId="99">
      <alignment horizontal="right"/>
    </xf>
    <xf numFmtId="0" fontId="20" fillId="0" borderId="99">
      <alignment horizontal="center"/>
    </xf>
    <xf numFmtId="171" fontId="34" fillId="67" borderId="99">
      <alignment horizontal="right"/>
    </xf>
    <xf numFmtId="0" fontId="20" fillId="0" borderId="102">
      <alignment horizontal="center"/>
    </xf>
    <xf numFmtId="0" fontId="23" fillId="22" borderId="100" applyNumberFormat="0" applyAlignment="0" applyProtection="0"/>
    <xf numFmtId="172" fontId="34" fillId="67" borderId="99">
      <alignment horizontal="right"/>
    </xf>
    <xf numFmtId="0" fontId="40" fillId="25" borderId="101" applyNumberFormat="0" applyFont="0" applyAlignment="0" applyProtection="0"/>
    <xf numFmtId="0" fontId="40" fillId="25" borderId="98" applyNumberFormat="0" applyFont="0" applyAlignment="0" applyProtection="0"/>
    <xf numFmtId="170" fontId="34" fillId="67" borderId="102">
      <alignment horizontal="right"/>
    </xf>
    <xf numFmtId="37" fontId="34" fillId="0" borderId="99">
      <alignment horizontal="right" vertical="center"/>
      <protection locked="0"/>
    </xf>
    <xf numFmtId="37" fontId="34" fillId="67" borderId="102">
      <alignment horizontal="right"/>
    </xf>
    <xf numFmtId="37" fontId="34" fillId="0" borderId="99">
      <alignment horizontal="right" vertical="center"/>
      <protection locked="0"/>
    </xf>
    <xf numFmtId="0" fontId="20" fillId="0" borderId="102">
      <alignment horizontal="center"/>
    </xf>
    <xf numFmtId="171" fontId="34" fillId="67" borderId="99">
      <alignment horizontal="right"/>
    </xf>
    <xf numFmtId="169" fontId="34" fillId="0" borderId="99">
      <alignment horizontal="right"/>
      <protection locked="0"/>
    </xf>
    <xf numFmtId="170" fontId="34" fillId="67" borderId="99">
      <alignment horizontal="right"/>
    </xf>
    <xf numFmtId="37" fontId="34" fillId="68" borderId="99">
      <alignment horizontal="right"/>
    </xf>
    <xf numFmtId="37" fontId="34" fillId="0" borderId="99">
      <alignment horizontal="right" vertical="center"/>
      <protection locked="0"/>
    </xf>
    <xf numFmtId="171" fontId="34" fillId="67" borderId="99">
      <alignment horizontal="right"/>
    </xf>
    <xf numFmtId="37" fontId="34" fillId="0" borderId="99">
      <alignment horizontal="right" vertical="center"/>
      <protection locked="0"/>
    </xf>
    <xf numFmtId="0" fontId="23" fillId="22" borderId="100" applyNumberFormat="0" applyAlignment="0" applyProtection="0"/>
    <xf numFmtId="0" fontId="40" fillId="25" borderId="98" applyNumberFormat="0" applyFont="0" applyAlignment="0" applyProtection="0"/>
    <xf numFmtId="0" fontId="33" fillId="9" borderId="100" applyNumberFormat="0" applyAlignment="0" applyProtection="0"/>
    <xf numFmtId="37" fontId="34" fillId="0" borderId="99">
      <alignment horizontal="right" vertical="center"/>
      <protection locked="0"/>
    </xf>
    <xf numFmtId="172" fontId="34" fillId="67" borderId="99">
      <alignment horizontal="right"/>
    </xf>
    <xf numFmtId="37" fontId="34" fillId="0" borderId="99">
      <alignment horizontal="right" vertical="center"/>
      <protection locked="0"/>
    </xf>
    <xf numFmtId="0" fontId="20" fillId="0" borderId="102">
      <alignment horizontal="center"/>
    </xf>
    <xf numFmtId="0" fontId="20" fillId="0" borderId="99">
      <alignment horizontal="center"/>
    </xf>
    <xf numFmtId="171" fontId="34" fillId="0" borderId="99">
      <alignment horizontal="right"/>
      <protection locked="0"/>
    </xf>
    <xf numFmtId="172" fontId="34" fillId="67" borderId="99">
      <alignment horizontal="right"/>
    </xf>
    <xf numFmtId="37" fontId="34" fillId="0" borderId="99">
      <alignment horizontal="right" vertical="center"/>
      <protection locked="0"/>
    </xf>
    <xf numFmtId="0" fontId="33" fillId="9" borderId="100" applyNumberFormat="0" applyAlignment="0" applyProtection="0"/>
    <xf numFmtId="37" fontId="34" fillId="0" borderId="99">
      <alignment horizontal="right" vertical="center"/>
      <protection locked="0"/>
    </xf>
    <xf numFmtId="0" fontId="23" fillId="22" borderId="100" applyNumberFormat="0" applyAlignment="0" applyProtection="0"/>
    <xf numFmtId="171" fontId="34" fillId="0" borderId="99">
      <alignment horizontal="right"/>
      <protection locked="0"/>
    </xf>
    <xf numFmtId="0" fontId="20" fillId="0" borderId="99">
      <alignment horizontal="center"/>
    </xf>
    <xf numFmtId="171" fontId="34" fillId="67" borderId="99">
      <alignment horizontal="right"/>
    </xf>
    <xf numFmtId="37" fontId="34" fillId="67" borderId="102">
      <alignment horizontal="right"/>
    </xf>
    <xf numFmtId="37" fontId="34" fillId="0" borderId="102">
      <alignment horizontal="right"/>
      <protection locked="0"/>
    </xf>
    <xf numFmtId="37" fontId="34" fillId="68" borderId="99">
      <alignment horizontal="right"/>
    </xf>
    <xf numFmtId="0" fontId="40" fillId="25" borderId="98" applyNumberFormat="0" applyFont="0" applyAlignment="0" applyProtection="0"/>
    <xf numFmtId="0" fontId="40" fillId="25" borderId="98" applyNumberFormat="0" applyFont="0" applyAlignment="0" applyProtection="0"/>
    <xf numFmtId="171" fontId="34" fillId="0" borderId="102">
      <alignment horizontal="right"/>
      <protection locked="0"/>
    </xf>
    <xf numFmtId="172" fontId="34" fillId="67" borderId="99">
      <alignment horizontal="right"/>
    </xf>
    <xf numFmtId="37" fontId="34" fillId="0" borderId="99">
      <alignment horizontal="right" vertical="center"/>
      <protection locked="0"/>
    </xf>
    <xf numFmtId="0" fontId="33" fillId="9" borderId="100" applyNumberFormat="0" applyAlignment="0" applyProtection="0"/>
    <xf numFmtId="37" fontId="34" fillId="0" borderId="99">
      <alignment horizontal="right" vertical="center"/>
      <protection locked="0"/>
    </xf>
    <xf numFmtId="0" fontId="40" fillId="25" borderId="101" applyNumberFormat="0" applyFont="0" applyAlignment="0" applyProtection="0"/>
    <xf numFmtId="0" fontId="20" fillId="0" borderId="99">
      <alignment horizontal="center"/>
    </xf>
    <xf numFmtId="170" fontId="34" fillId="67" borderId="99">
      <alignment horizontal="right"/>
    </xf>
    <xf numFmtId="37" fontId="34" fillId="0" borderId="102">
      <alignment horizontal="right"/>
      <protection locked="0"/>
    </xf>
    <xf numFmtId="0" fontId="40" fillId="25" borderId="101"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172" fontId="34" fillId="67" borderId="99">
      <alignment horizontal="right"/>
    </xf>
    <xf numFmtId="171" fontId="34" fillId="67" borderId="99">
      <alignment horizontal="right"/>
    </xf>
    <xf numFmtId="0" fontId="20" fillId="0" borderId="99">
      <alignment horizontal="center"/>
    </xf>
    <xf numFmtId="37" fontId="34" fillId="0" borderId="102">
      <alignment horizontal="right" vertical="center"/>
      <protection locked="0"/>
    </xf>
    <xf numFmtId="170" fontId="34" fillId="67" borderId="99">
      <alignment horizontal="right"/>
    </xf>
    <xf numFmtId="37" fontId="34" fillId="0" borderId="99">
      <alignment horizontal="right" vertical="center"/>
      <protection locked="0"/>
    </xf>
    <xf numFmtId="0" fontId="23" fillId="22" borderId="100" applyNumberFormat="0" applyAlignment="0" applyProtection="0"/>
    <xf numFmtId="0" fontId="20" fillId="0" borderId="99">
      <alignment horizontal="center"/>
    </xf>
    <xf numFmtId="172" fontId="34" fillId="67" borderId="99">
      <alignment horizontal="right"/>
    </xf>
    <xf numFmtId="37" fontId="34" fillId="68" borderId="99">
      <alignment horizontal="right"/>
    </xf>
    <xf numFmtId="0" fontId="20" fillId="0" borderId="99">
      <alignment horizontal="center"/>
    </xf>
    <xf numFmtId="0" fontId="33" fillId="9" borderId="100" applyNumberFormat="0" applyAlignment="0" applyProtection="0"/>
    <xf numFmtId="37" fontId="34" fillId="68" borderId="99">
      <alignment horizontal="right"/>
    </xf>
    <xf numFmtId="37" fontId="34" fillId="0" borderId="102">
      <alignment horizontal="right" vertical="center"/>
      <protection locked="0"/>
    </xf>
    <xf numFmtId="172" fontId="34" fillId="67" borderId="99">
      <alignment horizontal="right"/>
    </xf>
    <xf numFmtId="0" fontId="33" fillId="9" borderId="100" applyNumberFormat="0" applyAlignment="0" applyProtection="0"/>
    <xf numFmtId="0" fontId="40" fillId="25" borderId="98" applyNumberFormat="0" applyFont="0" applyAlignment="0" applyProtection="0"/>
    <xf numFmtId="0" fontId="40" fillId="25" borderId="101"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171" fontId="34" fillId="67" borderId="99">
      <alignment horizontal="right"/>
    </xf>
    <xf numFmtId="37" fontId="34" fillId="0" borderId="99">
      <alignment horizontal="right" vertical="center"/>
      <protection locked="0"/>
    </xf>
    <xf numFmtId="172" fontId="34" fillId="67" borderId="99">
      <alignment horizontal="right"/>
    </xf>
    <xf numFmtId="169" fontId="34" fillId="0" borderId="102">
      <alignment horizontal="right"/>
      <protection locked="0"/>
    </xf>
    <xf numFmtId="0" fontId="20" fillId="0" borderId="99">
      <alignment horizontal="center"/>
    </xf>
    <xf numFmtId="37" fontId="34" fillId="0" borderId="99">
      <alignment horizontal="right" vertical="center"/>
      <protection locked="0"/>
    </xf>
    <xf numFmtId="169" fontId="34" fillId="0" borderId="102">
      <alignment horizontal="right"/>
      <protection locked="0"/>
    </xf>
    <xf numFmtId="172" fontId="34" fillId="67" borderId="99">
      <alignment horizontal="right"/>
    </xf>
    <xf numFmtId="171" fontId="34" fillId="67" borderId="99">
      <alignment horizontal="right"/>
    </xf>
    <xf numFmtId="0" fontId="33" fillId="9" borderId="100" applyNumberFormat="0" applyAlignment="0" applyProtection="0"/>
    <xf numFmtId="37" fontId="34" fillId="0" borderId="102">
      <alignment horizontal="right" vertical="center"/>
      <protection locked="0"/>
    </xf>
    <xf numFmtId="0" fontId="23" fillId="22" borderId="100" applyNumberFormat="0" applyAlignment="0" applyProtection="0"/>
    <xf numFmtId="0" fontId="40" fillId="25" borderId="101" applyNumberFormat="0" applyFont="0" applyAlignment="0" applyProtection="0"/>
    <xf numFmtId="37" fontId="34" fillId="0" borderId="99">
      <alignment horizontal="right" vertical="center"/>
      <protection locked="0"/>
    </xf>
    <xf numFmtId="0" fontId="20" fillId="0" borderId="99">
      <alignment horizontal="center"/>
    </xf>
    <xf numFmtId="0" fontId="33" fillId="9" borderId="100" applyNumberFormat="0" applyAlignment="0" applyProtection="0"/>
    <xf numFmtId="0" fontId="23" fillId="22"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37" fontId="34" fillId="68" borderId="99">
      <alignment horizontal="right"/>
    </xf>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20" fillId="0" borderId="102">
      <alignment horizontal="center"/>
    </xf>
    <xf numFmtId="0" fontId="20" fillId="0" borderId="102">
      <alignment horizontal="center"/>
    </xf>
    <xf numFmtId="0" fontId="23" fillId="22" borderId="95" applyNumberFormat="0" applyAlignment="0" applyProtection="0"/>
    <xf numFmtId="37" fontId="34" fillId="0" borderId="99">
      <alignment horizontal="right" vertical="center"/>
      <protection locked="0"/>
    </xf>
    <xf numFmtId="0" fontId="20" fillId="0" borderId="99">
      <alignment horizontal="center"/>
    </xf>
    <xf numFmtId="0" fontId="20" fillId="0" borderId="99">
      <alignment horizontal="center"/>
    </xf>
    <xf numFmtId="0" fontId="40" fillId="25" borderId="101" applyNumberFormat="0" applyFont="0" applyAlignment="0" applyProtection="0"/>
    <xf numFmtId="171" fontId="34" fillId="0" borderId="102">
      <alignment horizontal="right"/>
      <protection locked="0"/>
    </xf>
    <xf numFmtId="37" fontId="34" fillId="0" borderId="99">
      <alignment horizontal="right" vertical="center"/>
      <protection locked="0"/>
    </xf>
    <xf numFmtId="0" fontId="40" fillId="25" borderId="98" applyNumberFormat="0" applyFont="0" applyAlignment="0" applyProtection="0"/>
    <xf numFmtId="170" fontId="34" fillId="67" borderId="99">
      <alignment horizontal="right"/>
    </xf>
    <xf numFmtId="171" fontId="34" fillId="67" borderId="99">
      <alignment horizontal="right"/>
    </xf>
    <xf numFmtId="0" fontId="40" fillId="25" borderId="98" applyNumberFormat="0" applyFont="0" applyAlignment="0" applyProtection="0"/>
    <xf numFmtId="171" fontId="34" fillId="0" borderId="99">
      <alignment horizontal="right"/>
      <protection locked="0"/>
    </xf>
    <xf numFmtId="0" fontId="40" fillId="25" borderId="98" applyNumberFormat="0" applyFont="0" applyAlignment="0" applyProtection="0"/>
    <xf numFmtId="37" fontId="34" fillId="0" borderId="99">
      <alignment horizontal="right" vertical="center"/>
      <protection locked="0"/>
    </xf>
    <xf numFmtId="171" fontId="34" fillId="0" borderId="99">
      <alignment horizontal="right"/>
      <protection locked="0"/>
    </xf>
    <xf numFmtId="37" fontId="34" fillId="0" borderId="99">
      <alignment horizontal="right" vertical="center"/>
      <protection locked="0"/>
    </xf>
    <xf numFmtId="171" fontId="34" fillId="67" borderId="99">
      <alignment horizontal="right"/>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33" fillId="9" borderId="100" applyNumberFormat="0" applyAlignment="0" applyProtection="0"/>
    <xf numFmtId="0" fontId="40" fillId="25" borderId="101"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0" fontId="23" fillId="22" borderId="100" applyNumberFormat="0" applyAlignment="0" applyProtection="0"/>
    <xf numFmtId="37" fontId="34" fillId="0" borderId="99">
      <alignment horizontal="right" vertical="center"/>
      <protection locked="0"/>
    </xf>
    <xf numFmtId="170" fontId="34" fillId="67" borderId="99">
      <alignment horizontal="right"/>
    </xf>
    <xf numFmtId="37" fontId="34" fillId="0" borderId="99">
      <alignment horizontal="right" vertical="center"/>
      <protection locked="0"/>
    </xf>
    <xf numFmtId="0" fontId="20" fillId="0" borderId="99">
      <alignment horizontal="center"/>
    </xf>
    <xf numFmtId="0" fontId="40" fillId="25" borderId="98" applyNumberFormat="0" applyFont="0" applyAlignment="0" applyProtection="0"/>
    <xf numFmtId="0" fontId="20" fillId="0" borderId="99">
      <alignment horizontal="center"/>
    </xf>
    <xf numFmtId="171" fontId="34" fillId="67" borderId="99">
      <alignment horizontal="right"/>
    </xf>
    <xf numFmtId="170" fontId="34" fillId="67" borderId="99">
      <alignment horizontal="right"/>
    </xf>
    <xf numFmtId="0" fontId="20" fillId="0" borderId="99">
      <alignment horizontal="center"/>
    </xf>
    <xf numFmtId="37" fontId="34" fillId="0" borderId="102">
      <alignment horizontal="right" vertical="center"/>
      <protection locked="0"/>
    </xf>
    <xf numFmtId="0" fontId="23" fillId="22" borderId="100" applyNumberFormat="0" applyAlignment="0" applyProtection="0"/>
    <xf numFmtId="37" fontId="34" fillId="0" borderId="102">
      <alignment horizontal="right"/>
      <protection locked="0"/>
    </xf>
    <xf numFmtId="0" fontId="40" fillId="25" borderId="98" applyNumberFormat="0" applyFont="0" applyAlignment="0" applyProtection="0"/>
    <xf numFmtId="37" fontId="34" fillId="0" borderId="99">
      <alignment horizontal="right"/>
      <protection locked="0"/>
    </xf>
    <xf numFmtId="37" fontId="34" fillId="0" borderId="99">
      <alignment horizontal="right" vertical="center"/>
      <protection locked="0"/>
    </xf>
    <xf numFmtId="37" fontId="34" fillId="0" borderId="99">
      <alignment horizontal="right" vertical="center"/>
      <protection locked="0"/>
    </xf>
    <xf numFmtId="37" fontId="34" fillId="68" borderId="99">
      <alignment horizontal="right"/>
    </xf>
    <xf numFmtId="0" fontId="20" fillId="0" borderId="99">
      <alignment horizontal="center"/>
    </xf>
    <xf numFmtId="170" fontId="34" fillId="67" borderId="102">
      <alignment horizontal="right"/>
    </xf>
    <xf numFmtId="0" fontId="40" fillId="25" borderId="101" applyNumberFormat="0" applyFont="0" applyAlignment="0" applyProtection="0"/>
    <xf numFmtId="0" fontId="20" fillId="0" borderId="99">
      <alignment horizontal="center"/>
    </xf>
    <xf numFmtId="0" fontId="40" fillId="25" borderId="101" applyNumberFormat="0" applyFont="0" applyAlignment="0" applyProtection="0"/>
    <xf numFmtId="37" fontId="34" fillId="68" borderId="102">
      <alignment horizontal="right"/>
    </xf>
    <xf numFmtId="37" fontId="34" fillId="0" borderId="99">
      <alignment horizontal="right" vertical="center"/>
      <protection locked="0"/>
    </xf>
    <xf numFmtId="0" fontId="20" fillId="0" borderId="99">
      <alignment horizontal="center"/>
    </xf>
    <xf numFmtId="0" fontId="20" fillId="0" borderId="99">
      <alignment horizontal="center"/>
    </xf>
    <xf numFmtId="37" fontId="34" fillId="67" borderId="99">
      <alignment horizontal="right"/>
    </xf>
    <xf numFmtId="171" fontId="34" fillId="67" borderId="99">
      <alignment horizontal="right"/>
    </xf>
    <xf numFmtId="172" fontId="34" fillId="67" borderId="99">
      <alignment horizontal="right"/>
    </xf>
    <xf numFmtId="170" fontId="34" fillId="67" borderId="99">
      <alignment horizontal="right"/>
    </xf>
    <xf numFmtId="37" fontId="34" fillId="68" borderId="99">
      <alignment horizontal="right"/>
    </xf>
    <xf numFmtId="0" fontId="23" fillId="22" borderId="100" applyNumberFormat="0" applyAlignment="0" applyProtection="0"/>
    <xf numFmtId="37" fontId="34" fillId="0" borderId="99">
      <alignment horizontal="right"/>
      <protection locked="0"/>
    </xf>
    <xf numFmtId="171" fontId="34" fillId="67" borderId="99">
      <alignment horizontal="right"/>
    </xf>
    <xf numFmtId="0" fontId="40" fillId="25" borderId="98" applyNumberFormat="0" applyFont="0" applyAlignment="0" applyProtection="0"/>
    <xf numFmtId="171"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169" fontId="34" fillId="0" borderId="99">
      <alignment horizontal="right"/>
      <protection locked="0"/>
    </xf>
    <xf numFmtId="37" fontId="34" fillId="68" borderId="99">
      <alignment horizontal="right"/>
    </xf>
    <xf numFmtId="37" fontId="34" fillId="0" borderId="99">
      <alignment horizontal="right" vertical="center"/>
      <protection locked="0"/>
    </xf>
    <xf numFmtId="37" fontId="34" fillId="0" borderId="102">
      <alignment horizontal="right"/>
      <protection locked="0"/>
    </xf>
    <xf numFmtId="37" fontId="34" fillId="0" borderId="99">
      <alignment horizontal="right" vertical="center"/>
      <protection locked="0"/>
    </xf>
    <xf numFmtId="0" fontId="20" fillId="0" borderId="99">
      <alignment horizontal="center"/>
    </xf>
    <xf numFmtId="0" fontId="20" fillId="0" borderId="102">
      <alignment horizontal="center"/>
    </xf>
    <xf numFmtId="37" fontId="34" fillId="0" borderId="102">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0" fontId="20" fillId="0" borderId="99">
      <alignment horizontal="center"/>
    </xf>
    <xf numFmtId="37" fontId="34" fillId="0" borderId="102">
      <alignment horizontal="right"/>
      <protection locked="0"/>
    </xf>
    <xf numFmtId="0" fontId="20" fillId="0" borderId="102">
      <alignment horizontal="center"/>
    </xf>
    <xf numFmtId="169" fontId="34" fillId="0" borderId="99">
      <alignment horizontal="right"/>
      <protection locked="0"/>
    </xf>
    <xf numFmtId="37" fontId="34" fillId="0" borderId="99">
      <alignment horizontal="right" vertical="center"/>
      <protection locked="0"/>
    </xf>
    <xf numFmtId="171" fontId="34" fillId="67" borderId="99">
      <alignment horizontal="right"/>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172" fontId="34" fillId="67" borderId="102">
      <alignment horizontal="right"/>
    </xf>
    <xf numFmtId="0" fontId="40" fillId="25" borderId="98" applyNumberFormat="0" applyFont="0" applyAlignment="0" applyProtection="0"/>
    <xf numFmtId="0" fontId="20" fillId="0" borderId="102">
      <alignment horizontal="center"/>
    </xf>
    <xf numFmtId="0" fontId="20" fillId="0" borderId="99">
      <alignment horizontal="center"/>
    </xf>
    <xf numFmtId="171" fontId="34" fillId="0" borderId="99">
      <alignment horizontal="right"/>
      <protection locked="0"/>
    </xf>
    <xf numFmtId="0" fontId="23" fillId="22" borderId="95" applyNumberFormat="0" applyAlignment="0" applyProtection="0"/>
    <xf numFmtId="0" fontId="20" fillId="0" borderId="99">
      <alignment horizontal="center"/>
    </xf>
    <xf numFmtId="170" fontId="34" fillId="67" borderId="102">
      <alignment horizontal="right"/>
    </xf>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37" fontId="34" fillId="68" borderId="99">
      <alignment horizontal="right"/>
    </xf>
    <xf numFmtId="172" fontId="34" fillId="67" borderId="99">
      <alignment horizontal="right"/>
    </xf>
    <xf numFmtId="37" fontId="34" fillId="0" borderId="102">
      <alignment horizontal="right" vertical="center"/>
      <protection locked="0"/>
    </xf>
    <xf numFmtId="0" fontId="20" fillId="0" borderId="99">
      <alignment horizontal="center"/>
    </xf>
    <xf numFmtId="37" fontId="34" fillId="0" borderId="102">
      <alignment horizontal="right" vertical="center"/>
      <protection locked="0"/>
    </xf>
    <xf numFmtId="0" fontId="20" fillId="0" borderId="99">
      <alignment horizontal="center"/>
    </xf>
    <xf numFmtId="170" fontId="34" fillId="67" borderId="99">
      <alignment horizontal="right"/>
    </xf>
    <xf numFmtId="37" fontId="34" fillId="0" borderId="99">
      <alignment horizontal="right" vertical="center"/>
      <protection locked="0"/>
    </xf>
    <xf numFmtId="0" fontId="40" fillId="25" borderId="101" applyNumberFormat="0" applyFont="0" applyAlignment="0" applyProtection="0"/>
    <xf numFmtId="0" fontId="20" fillId="0" borderId="102">
      <alignment horizontal="center"/>
    </xf>
    <xf numFmtId="0" fontId="40" fillId="25" borderId="98" applyNumberFormat="0" applyFont="0" applyAlignment="0" applyProtection="0"/>
    <xf numFmtId="37" fontId="34" fillId="0" borderId="99">
      <alignment horizontal="right" vertical="center"/>
      <protection locked="0"/>
    </xf>
    <xf numFmtId="0" fontId="20" fillId="0" borderId="99">
      <alignment horizontal="center"/>
    </xf>
    <xf numFmtId="0" fontId="23" fillId="22" borderId="100" applyNumberFormat="0" applyAlignment="0" applyProtection="0"/>
    <xf numFmtId="0" fontId="40" fillId="25" borderId="98" applyNumberFormat="0" applyFont="0" applyAlignment="0" applyProtection="0"/>
    <xf numFmtId="0" fontId="40" fillId="25" borderId="101" applyNumberFormat="0" applyFont="0" applyAlignment="0" applyProtection="0"/>
    <xf numFmtId="0" fontId="20" fillId="0" borderId="99">
      <alignment horizontal="center"/>
    </xf>
    <xf numFmtId="0" fontId="40" fillId="25" borderId="98" applyNumberFormat="0" applyFont="0" applyAlignment="0" applyProtection="0"/>
    <xf numFmtId="0" fontId="40" fillId="25" borderId="98"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20" fillId="0" borderId="102">
      <alignment horizontal="center"/>
    </xf>
    <xf numFmtId="37" fontId="34" fillId="0" borderId="99">
      <alignment horizontal="right" vertical="center"/>
      <protection locked="0"/>
    </xf>
    <xf numFmtId="171" fontId="34" fillId="67" borderId="102">
      <alignment horizontal="right"/>
    </xf>
    <xf numFmtId="37" fontId="34" fillId="0" borderId="99">
      <alignment horizontal="right" vertical="center"/>
      <protection locked="0"/>
    </xf>
    <xf numFmtId="37" fontId="34" fillId="0" borderId="102">
      <alignment horizontal="right" vertical="center"/>
      <protection locked="0"/>
    </xf>
    <xf numFmtId="172" fontId="34" fillId="67" borderId="99">
      <alignment horizontal="right"/>
    </xf>
    <xf numFmtId="0" fontId="20" fillId="0" borderId="99">
      <alignment horizontal="center"/>
    </xf>
    <xf numFmtId="37" fontId="34" fillId="0" borderId="99">
      <alignment horizontal="right" vertical="center"/>
      <protection locked="0"/>
    </xf>
    <xf numFmtId="0" fontId="23" fillId="22" borderId="100" applyNumberFormat="0" applyAlignment="0" applyProtection="0"/>
    <xf numFmtId="37" fontId="34" fillId="0" borderId="99">
      <alignment horizontal="right" vertical="center"/>
      <protection locked="0"/>
    </xf>
    <xf numFmtId="37" fontId="34" fillId="0" borderId="102">
      <alignment horizontal="right"/>
      <protection locked="0"/>
    </xf>
    <xf numFmtId="37" fontId="34" fillId="0" borderId="99">
      <alignment horizontal="right" vertical="center"/>
      <protection locked="0"/>
    </xf>
    <xf numFmtId="169" fontId="34" fillId="0" borderId="102">
      <alignment horizontal="right"/>
      <protection locked="0"/>
    </xf>
    <xf numFmtId="37" fontId="34" fillId="68" borderId="99">
      <alignment horizontal="right"/>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37" fontId="34" fillId="0" borderId="102">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23" fillId="22"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171" fontId="34" fillId="0" borderId="99">
      <alignment horizontal="right"/>
      <protection locked="0"/>
    </xf>
    <xf numFmtId="0" fontId="20" fillId="0" borderId="102">
      <alignment horizontal="center"/>
    </xf>
    <xf numFmtId="0" fontId="33" fillId="9" borderId="100" applyNumberFormat="0" applyAlignment="0" applyProtection="0"/>
    <xf numFmtId="37" fontId="34" fillId="67" borderId="99">
      <alignment horizontal="right"/>
    </xf>
    <xf numFmtId="0" fontId="33" fillId="9" borderId="100" applyNumberFormat="0" applyAlignment="0" applyProtection="0"/>
    <xf numFmtId="37" fontId="34" fillId="68" borderId="102">
      <alignment horizontal="right"/>
    </xf>
    <xf numFmtId="0" fontId="40" fillId="25" borderId="101"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37" fontId="34" fillId="0" borderId="99">
      <alignment horizontal="right" vertical="center"/>
      <protection locked="0"/>
    </xf>
    <xf numFmtId="0" fontId="23" fillId="22" borderId="100" applyNumberFormat="0" applyAlignment="0" applyProtection="0"/>
    <xf numFmtId="0" fontId="40" fillId="25" borderId="98" applyNumberFormat="0" applyFont="0" applyAlignment="0" applyProtection="0"/>
    <xf numFmtId="0" fontId="23" fillId="22" borderId="100" applyNumberFormat="0" applyAlignment="0" applyProtection="0"/>
    <xf numFmtId="37" fontId="34" fillId="0" borderId="102">
      <alignment horizontal="right" vertical="center"/>
      <protection locked="0"/>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169" fontId="34" fillId="0" borderId="102">
      <alignment horizontal="right"/>
      <protection locked="0"/>
    </xf>
    <xf numFmtId="37" fontId="34" fillId="0" borderId="99">
      <alignment horizontal="right" vertical="center"/>
      <protection locked="0"/>
    </xf>
    <xf numFmtId="0" fontId="23" fillId="22" borderId="100" applyNumberFormat="0" applyAlignment="0" applyProtection="0"/>
    <xf numFmtId="0" fontId="20" fillId="0" borderId="99">
      <alignment horizontal="center"/>
    </xf>
    <xf numFmtId="0" fontId="40" fillId="25" borderId="98" applyNumberFormat="0" applyFont="0" applyAlignment="0" applyProtection="0"/>
    <xf numFmtId="37" fontId="34" fillId="0" borderId="102">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0" fontId="33" fillId="9" borderId="95" applyNumberFormat="0" applyAlignment="0" applyProtection="0"/>
    <xf numFmtId="0" fontId="20" fillId="0" borderId="99">
      <alignment horizontal="center"/>
    </xf>
    <xf numFmtId="37" fontId="34" fillId="0" borderId="99">
      <alignment horizontal="right" vertical="center"/>
      <protection locked="0"/>
    </xf>
    <xf numFmtId="37" fontId="34" fillId="67" borderId="102">
      <alignment horizontal="right"/>
    </xf>
    <xf numFmtId="0" fontId="33" fillId="9" borderId="100" applyNumberFormat="0" applyAlignment="0" applyProtection="0"/>
    <xf numFmtId="0" fontId="40" fillId="25" borderId="98"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0" fontId="23" fillId="22" borderId="95" applyNumberFormat="0" applyAlignment="0" applyProtection="0"/>
    <xf numFmtId="171" fontId="34" fillId="0" borderId="99">
      <alignment horizontal="right"/>
      <protection locked="0"/>
    </xf>
    <xf numFmtId="172" fontId="34" fillId="67" borderId="102">
      <alignment horizontal="right"/>
    </xf>
    <xf numFmtId="37" fontId="34" fillId="68" borderId="102">
      <alignment horizontal="right"/>
    </xf>
    <xf numFmtId="170" fontId="34" fillId="67" borderId="99">
      <alignment horizontal="right"/>
    </xf>
    <xf numFmtId="0" fontId="40" fillId="25" borderId="98" applyNumberFormat="0" applyFont="0" applyAlignment="0" applyProtection="0"/>
    <xf numFmtId="170" fontId="34" fillId="67" borderId="102">
      <alignment horizontal="right"/>
    </xf>
    <xf numFmtId="39" fontId="34" fillId="0" borderId="102">
      <alignment horizontal="right"/>
      <protection locked="0"/>
    </xf>
    <xf numFmtId="170" fontId="34" fillId="67" borderId="102">
      <alignment horizontal="right"/>
    </xf>
    <xf numFmtId="0" fontId="40" fillId="25" borderId="98" applyNumberFormat="0" applyFont="0" applyAlignment="0" applyProtection="0"/>
    <xf numFmtId="37" fontId="34" fillId="67" borderId="102">
      <alignment horizontal="right"/>
    </xf>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37" fontId="34" fillId="0" borderId="102">
      <alignment horizontal="right" vertical="center"/>
      <protection locked="0"/>
    </xf>
    <xf numFmtId="37" fontId="34" fillId="0" borderId="99">
      <alignment horizontal="right" vertical="center"/>
      <protection locked="0"/>
    </xf>
    <xf numFmtId="170" fontId="34" fillId="67" borderId="99">
      <alignment horizontal="right"/>
    </xf>
    <xf numFmtId="0" fontId="20" fillId="0" borderId="99">
      <alignment horizontal="center"/>
    </xf>
    <xf numFmtId="0" fontId="23" fillId="22" borderId="95" applyNumberFormat="0" applyAlignment="0" applyProtection="0"/>
    <xf numFmtId="0" fontId="40" fillId="25" borderId="98" applyNumberFormat="0" applyFont="0" applyAlignment="0" applyProtection="0"/>
    <xf numFmtId="0" fontId="23" fillId="22" borderId="100" applyNumberFormat="0" applyAlignment="0" applyProtection="0"/>
    <xf numFmtId="0" fontId="40" fillId="25" borderId="98" applyNumberFormat="0" applyFon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20" fillId="0" borderId="99">
      <alignment horizontal="center"/>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0" fontId="20" fillId="0" borderId="99">
      <alignment horizontal="center"/>
    </xf>
    <xf numFmtId="0" fontId="40" fillId="25" borderId="101" applyNumberFormat="0" applyFont="0" applyAlignment="0" applyProtection="0"/>
    <xf numFmtId="0" fontId="40" fillId="25" borderId="98" applyNumberFormat="0" applyFont="0" applyAlignment="0" applyProtection="0"/>
    <xf numFmtId="0" fontId="33" fillId="9" borderId="100" applyNumberFormat="0" applyAlignment="0" applyProtection="0"/>
    <xf numFmtId="171" fontId="34" fillId="0" borderId="99">
      <alignment horizontal="right"/>
      <protection locked="0"/>
    </xf>
    <xf numFmtId="37" fontId="34" fillId="0" borderId="99">
      <alignment horizontal="right" vertical="center"/>
      <protection locked="0"/>
    </xf>
    <xf numFmtId="37" fontId="34" fillId="0" borderId="102">
      <alignment horizontal="right"/>
      <protection locked="0"/>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170" fontId="34" fillId="67" borderId="102">
      <alignment horizontal="right"/>
    </xf>
    <xf numFmtId="0" fontId="23" fillId="22" borderId="100" applyNumberFormat="0" applyAlignment="0" applyProtection="0"/>
    <xf numFmtId="0" fontId="20" fillId="0" borderId="99">
      <alignment horizontal="center"/>
    </xf>
    <xf numFmtId="37" fontId="34" fillId="0" borderId="99">
      <alignment horizontal="right" vertical="center"/>
      <protection locked="0"/>
    </xf>
    <xf numFmtId="37" fontId="34" fillId="0" borderId="102">
      <alignment horizontal="right" vertical="center"/>
      <protection locked="0"/>
    </xf>
    <xf numFmtId="0" fontId="20" fillId="0" borderId="99">
      <alignment horizontal="center"/>
    </xf>
    <xf numFmtId="37" fontId="34" fillId="0" borderId="102">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37" fontId="34" fillId="68" borderId="99">
      <alignment horizontal="right"/>
    </xf>
    <xf numFmtId="0" fontId="20" fillId="0" borderId="99">
      <alignment horizontal="center"/>
    </xf>
    <xf numFmtId="37" fontId="34" fillId="67" borderId="102">
      <alignment horizontal="right"/>
    </xf>
    <xf numFmtId="37" fontId="34" fillId="0" borderId="99">
      <alignment horizontal="right" vertical="center"/>
      <protection locked="0"/>
    </xf>
    <xf numFmtId="170" fontId="34" fillId="67" borderId="102">
      <alignment horizontal="right"/>
    </xf>
    <xf numFmtId="37" fontId="34" fillId="0" borderId="99">
      <alignment horizontal="right" vertical="center"/>
      <protection locked="0"/>
    </xf>
    <xf numFmtId="0" fontId="40" fillId="25" borderId="101" applyNumberFormat="0" applyFon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37" fontId="34" fillId="0" borderId="102">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33" fillId="9" borderId="100" applyNumberFormat="0" applyAlignment="0" applyProtection="0"/>
    <xf numFmtId="37" fontId="34" fillId="68" borderId="99">
      <alignment horizontal="right"/>
    </xf>
    <xf numFmtId="0" fontId="33" fillId="9" borderId="95"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33" fillId="9" borderId="95" applyNumberFormat="0" applyAlignment="0" applyProtection="0"/>
    <xf numFmtId="0" fontId="40" fillId="25" borderId="98" applyNumberFormat="0" applyFont="0" applyAlignment="0" applyProtection="0"/>
    <xf numFmtId="171" fontId="34" fillId="67" borderId="99">
      <alignment horizontal="right"/>
    </xf>
    <xf numFmtId="0" fontId="33" fillId="9" borderId="100" applyNumberFormat="0" applyAlignment="0" applyProtection="0"/>
    <xf numFmtId="0" fontId="20" fillId="0" borderId="99">
      <alignment horizontal="center"/>
    </xf>
    <xf numFmtId="172" fontId="34" fillId="67" borderId="99">
      <alignment horizontal="right"/>
    </xf>
    <xf numFmtId="0" fontId="23" fillId="22" borderId="100" applyNumberFormat="0" applyAlignment="0" applyProtection="0"/>
    <xf numFmtId="0" fontId="23" fillId="22" borderId="100" applyNumberFormat="0" applyAlignment="0" applyProtection="0"/>
    <xf numFmtId="172" fontId="34" fillId="67" borderId="99">
      <alignment horizontal="right"/>
    </xf>
    <xf numFmtId="37" fontId="34" fillId="0" borderId="102">
      <alignment horizontal="right" vertical="center"/>
      <protection locked="0"/>
    </xf>
    <xf numFmtId="37" fontId="34" fillId="0" borderId="102">
      <alignment horizontal="right" vertical="center"/>
      <protection locked="0"/>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20" fillId="0" borderId="102">
      <alignment horizontal="center"/>
    </xf>
    <xf numFmtId="16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0" fontId="33" fillId="9" borderId="95" applyNumberFormat="0" applyAlignment="0" applyProtection="0"/>
    <xf numFmtId="172" fontId="34" fillId="67" borderId="102">
      <alignment horizontal="right"/>
    </xf>
    <xf numFmtId="0" fontId="20" fillId="0" borderId="99">
      <alignment horizontal="center"/>
    </xf>
    <xf numFmtId="0" fontId="20" fillId="0" borderId="102">
      <alignment horizontal="center"/>
    </xf>
    <xf numFmtId="0" fontId="20" fillId="0" borderId="99">
      <alignment horizontal="center"/>
    </xf>
    <xf numFmtId="0" fontId="33" fillId="9" borderId="100" applyNumberFormat="0" applyAlignment="0" applyProtection="0"/>
    <xf numFmtId="0" fontId="23" fillId="22"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40" fillId="25" borderId="98"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37" fontId="34" fillId="68" borderId="99">
      <alignment horizontal="right"/>
    </xf>
    <xf numFmtId="0" fontId="20" fillId="0" borderId="99">
      <alignment horizontal="center"/>
    </xf>
    <xf numFmtId="0" fontId="40" fillId="25" borderId="101"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0" fontId="20" fillId="0" borderId="102">
      <alignment horizontal="center"/>
    </xf>
    <xf numFmtId="0" fontId="33" fillId="9" borderId="100"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23" fillId="22" borderId="100" applyNumberFormat="0" applyAlignment="0" applyProtection="0"/>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40" fillId="25" borderId="101" applyNumberFormat="0" applyFont="0" applyAlignment="0" applyProtection="0"/>
    <xf numFmtId="0" fontId="40" fillId="25" borderId="98" applyNumberFormat="0" applyFont="0" applyAlignment="0" applyProtection="0"/>
    <xf numFmtId="0" fontId="23" fillId="22" borderId="100" applyNumberFormat="0" applyAlignment="0" applyProtection="0"/>
    <xf numFmtId="37" fontId="34" fillId="68" borderId="99">
      <alignment horizontal="right"/>
    </xf>
    <xf numFmtId="37" fontId="34" fillId="0" borderId="102">
      <alignment horizontal="right" vertical="center"/>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170" fontId="34" fillId="67" borderId="99">
      <alignment horizontal="right"/>
    </xf>
    <xf numFmtId="0" fontId="40" fillId="25" borderId="98" applyNumberFormat="0" applyFont="0" applyAlignment="0" applyProtection="0"/>
    <xf numFmtId="171" fontId="34" fillId="67" borderId="99">
      <alignment horizontal="right"/>
    </xf>
    <xf numFmtId="0" fontId="40" fillId="25" borderId="101" applyNumberFormat="0" applyFont="0" applyAlignment="0" applyProtection="0"/>
    <xf numFmtId="0" fontId="20" fillId="0" borderId="99">
      <alignment horizontal="center"/>
    </xf>
    <xf numFmtId="172" fontId="34" fillId="67" borderId="99">
      <alignment horizontal="right"/>
    </xf>
    <xf numFmtId="172" fontId="34" fillId="67" borderId="99">
      <alignment horizontal="right"/>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33" fillId="9" borderId="100" applyNumberFormat="0" applyAlignment="0" applyProtection="0"/>
    <xf numFmtId="0" fontId="33" fillId="9" borderId="100" applyNumberFormat="0" applyAlignment="0" applyProtection="0"/>
    <xf numFmtId="37" fontId="34" fillId="0" borderId="99">
      <alignment horizontal="right" vertical="center"/>
      <protection locked="0"/>
    </xf>
    <xf numFmtId="0" fontId="23" fillId="22"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0" fontId="33" fillId="9" borderId="100" applyNumberFormat="0" applyAlignment="0" applyProtection="0"/>
    <xf numFmtId="0" fontId="33" fillId="9" borderId="95" applyNumberFormat="0" applyAlignment="0" applyProtection="0"/>
    <xf numFmtId="0" fontId="20" fillId="0" borderId="99">
      <alignment horizontal="center"/>
    </xf>
    <xf numFmtId="0" fontId="20" fillId="0" borderId="99">
      <alignment horizontal="center"/>
    </xf>
    <xf numFmtId="0" fontId="23" fillId="22" borderId="100" applyNumberFormat="0" applyAlignment="0" applyProtection="0"/>
    <xf numFmtId="37" fontId="34" fillId="68" borderId="99">
      <alignment horizontal="right"/>
    </xf>
    <xf numFmtId="0" fontId="23" fillId="22" borderId="100" applyNumberFormat="0" applyAlignment="0" applyProtection="0"/>
    <xf numFmtId="37" fontId="34" fillId="0" borderId="102">
      <alignment horizontal="right" vertical="center"/>
      <protection locked="0"/>
    </xf>
    <xf numFmtId="37" fontId="34" fillId="68" borderId="99">
      <alignment horizontal="right"/>
    </xf>
    <xf numFmtId="0" fontId="20" fillId="0" borderId="99">
      <alignment horizontal="center"/>
    </xf>
    <xf numFmtId="37" fontId="34" fillId="0" borderId="99">
      <alignment horizontal="right" vertical="center"/>
      <protection locked="0"/>
    </xf>
    <xf numFmtId="0" fontId="40" fillId="25" borderId="101" applyNumberFormat="0" applyFont="0" applyAlignment="0" applyProtection="0"/>
    <xf numFmtId="37" fontId="34" fillId="0" borderId="99">
      <alignment horizontal="right" vertical="center"/>
      <protection locked="0"/>
    </xf>
    <xf numFmtId="37" fontId="34" fillId="0" borderId="102">
      <alignment horizontal="right" vertical="center"/>
      <protection locked="0"/>
    </xf>
    <xf numFmtId="37" fontId="34" fillId="68" borderId="102">
      <alignment horizontal="right"/>
    </xf>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0" fontId="20" fillId="0" borderId="99">
      <alignment horizontal="center"/>
    </xf>
    <xf numFmtId="0" fontId="20" fillId="0" borderId="102">
      <alignment horizontal="center"/>
    </xf>
    <xf numFmtId="0" fontId="40" fillId="25" borderId="98" applyNumberFormat="0" applyFont="0" applyAlignment="0" applyProtection="0"/>
    <xf numFmtId="37" fontId="34" fillId="0" borderId="102">
      <alignment horizontal="right" vertical="center"/>
      <protection locked="0"/>
    </xf>
    <xf numFmtId="37" fontId="34" fillId="68" borderId="99">
      <alignment horizontal="right"/>
    </xf>
    <xf numFmtId="37" fontId="34" fillId="0" borderId="99">
      <alignment horizontal="right"/>
      <protection locked="0"/>
    </xf>
    <xf numFmtId="37" fontId="34" fillId="67" borderId="99">
      <alignment horizontal="right"/>
    </xf>
    <xf numFmtId="39" fontId="34" fillId="0" borderId="99">
      <alignment horizontal="right"/>
      <protection locked="0"/>
    </xf>
    <xf numFmtId="0" fontId="23" fillId="22" borderId="95" applyNumberFormat="0" applyAlignment="0" applyProtection="0"/>
    <xf numFmtId="0" fontId="40" fillId="25" borderId="98" applyNumberFormat="0" applyFont="0" applyAlignment="0" applyProtection="0"/>
    <xf numFmtId="171" fontId="34" fillId="67" borderId="99">
      <alignment horizontal="right"/>
    </xf>
    <xf numFmtId="0" fontId="23" fillId="22" borderId="100" applyNumberFormat="0" applyAlignment="0" applyProtection="0"/>
    <xf numFmtId="171" fontId="34" fillId="67" borderId="99">
      <alignment horizontal="right"/>
    </xf>
    <xf numFmtId="0" fontId="20" fillId="0" borderId="99">
      <alignment horizontal="center"/>
    </xf>
    <xf numFmtId="172" fontId="34" fillId="67" borderId="99">
      <alignment horizontal="right"/>
    </xf>
    <xf numFmtId="171" fontId="34" fillId="0" borderId="102">
      <alignment horizontal="right"/>
      <protection locked="0"/>
    </xf>
    <xf numFmtId="37" fontId="34" fillId="68" borderId="99">
      <alignment horizontal="right"/>
    </xf>
    <xf numFmtId="172" fontId="34" fillId="67" borderId="99">
      <alignment horizontal="right"/>
    </xf>
    <xf numFmtId="0" fontId="40" fillId="25" borderId="98" applyNumberFormat="0" applyFont="0" applyAlignment="0" applyProtection="0"/>
    <xf numFmtId="0" fontId="20" fillId="0" borderId="99">
      <alignment horizontal="center"/>
    </xf>
    <xf numFmtId="0" fontId="40" fillId="25" borderId="98" applyNumberFormat="0" applyFont="0" applyAlignment="0" applyProtection="0"/>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33" fillId="9"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37" fontId="34" fillId="0" borderId="99">
      <alignment horizontal="right"/>
      <protection locked="0"/>
    </xf>
    <xf numFmtId="0" fontId="40" fillId="25" borderId="98" applyNumberFormat="0" applyFont="0" applyAlignment="0" applyProtection="0"/>
    <xf numFmtId="170" fontId="34" fillId="67" borderId="99">
      <alignment horizontal="right"/>
    </xf>
    <xf numFmtId="37" fontId="34" fillId="67" borderId="99">
      <alignment horizontal="right"/>
    </xf>
    <xf numFmtId="37" fontId="34" fillId="0" borderId="102">
      <alignment horizontal="right" vertical="center"/>
      <protection locked="0"/>
    </xf>
    <xf numFmtId="0" fontId="20" fillId="0" borderId="99">
      <alignment horizontal="center"/>
    </xf>
    <xf numFmtId="0" fontId="40" fillId="25" borderId="101" applyNumberFormat="0" applyFont="0" applyAlignment="0" applyProtection="0"/>
    <xf numFmtId="0" fontId="20" fillId="0" borderId="99">
      <alignment horizontal="center"/>
    </xf>
    <xf numFmtId="0" fontId="33" fillId="9" borderId="100" applyNumberFormat="0" applyAlignment="0" applyProtection="0"/>
    <xf numFmtId="37" fontId="34" fillId="0" borderId="102">
      <alignment horizontal="right" vertical="center"/>
      <protection locked="0"/>
    </xf>
    <xf numFmtId="37" fontId="34" fillId="0" borderId="102">
      <alignment horizontal="right"/>
      <protection locked="0"/>
    </xf>
    <xf numFmtId="171" fontId="34" fillId="67" borderId="99">
      <alignment horizontal="right"/>
    </xf>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37" fontId="34" fillId="68" borderId="99">
      <alignment horizontal="right"/>
    </xf>
    <xf numFmtId="0" fontId="20" fillId="0" borderId="99">
      <alignment horizontal="center"/>
    </xf>
    <xf numFmtId="0" fontId="20" fillId="0" borderId="102">
      <alignment horizontal="center"/>
    </xf>
    <xf numFmtId="37" fontId="34" fillId="0" borderId="99">
      <alignment horizontal="right" vertical="center"/>
      <protection locked="0"/>
    </xf>
    <xf numFmtId="37" fontId="34" fillId="0" borderId="99">
      <alignment horizontal="right" vertical="center"/>
      <protection locked="0"/>
    </xf>
    <xf numFmtId="0" fontId="23" fillId="22" borderId="100" applyNumberFormat="0" applyAlignment="0" applyProtection="0"/>
    <xf numFmtId="0" fontId="40" fillId="25" borderId="101" applyNumberFormat="0" applyFon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171" fontId="34" fillId="0" borderId="102">
      <alignment horizontal="right"/>
      <protection locked="0"/>
    </xf>
    <xf numFmtId="0" fontId="20" fillId="0" borderId="99">
      <alignment horizontal="center"/>
    </xf>
    <xf numFmtId="37" fontId="34" fillId="0" borderId="102">
      <alignment horizontal="right" vertical="center"/>
      <protection locked="0"/>
    </xf>
    <xf numFmtId="0" fontId="40" fillId="25" borderId="98" applyNumberFormat="0" applyFont="0" applyAlignment="0" applyProtection="0"/>
    <xf numFmtId="171" fontId="34" fillId="67" borderId="102">
      <alignment horizontal="right"/>
    </xf>
    <xf numFmtId="0" fontId="20" fillId="0" borderId="99">
      <alignment horizontal="center"/>
    </xf>
    <xf numFmtId="0" fontId="33" fillId="9" borderId="100"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171" fontId="34" fillId="67" borderId="99">
      <alignment horizontal="right"/>
    </xf>
    <xf numFmtId="0" fontId="20" fillId="0" borderId="102">
      <alignment horizontal="center"/>
    </xf>
    <xf numFmtId="0" fontId="40" fillId="25" borderId="101" applyNumberFormat="0" applyFont="0" applyAlignment="0" applyProtection="0"/>
    <xf numFmtId="37" fontId="34" fillId="0" borderId="99">
      <alignment horizontal="right"/>
      <protection locked="0"/>
    </xf>
    <xf numFmtId="172" fontId="34" fillId="67" borderId="99">
      <alignment horizontal="right"/>
    </xf>
    <xf numFmtId="37" fontId="34" fillId="0" borderId="102">
      <alignment horizontal="right" vertical="center"/>
      <protection locked="0"/>
    </xf>
    <xf numFmtId="0" fontId="23" fillId="22" borderId="100" applyNumberFormat="0" applyAlignment="0" applyProtection="0"/>
    <xf numFmtId="0" fontId="40" fillId="25" borderId="101" applyNumberFormat="0" applyFont="0" applyAlignment="0" applyProtection="0"/>
    <xf numFmtId="0" fontId="40" fillId="25" borderId="98" applyNumberFormat="0" applyFont="0" applyAlignment="0" applyProtection="0"/>
    <xf numFmtId="0" fontId="20" fillId="0" borderId="99">
      <alignment horizontal="center"/>
    </xf>
    <xf numFmtId="169" fontId="34" fillId="0" borderId="99">
      <alignment horizontal="right"/>
      <protection locked="0"/>
    </xf>
    <xf numFmtId="0" fontId="40" fillId="25" borderId="98" applyNumberFormat="0" applyFont="0" applyAlignment="0" applyProtection="0"/>
    <xf numFmtId="37" fontId="34" fillId="0" borderId="102">
      <alignment horizontal="right"/>
      <protection locked="0"/>
    </xf>
    <xf numFmtId="0" fontId="40" fillId="25" borderId="101"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172" fontId="34" fillId="67" borderId="99">
      <alignment horizontal="right"/>
    </xf>
    <xf numFmtId="0" fontId="20" fillId="0" borderId="99">
      <alignment horizontal="center"/>
    </xf>
    <xf numFmtId="37" fontId="34" fillId="0" borderId="102">
      <alignment horizontal="right" vertical="center"/>
      <protection locked="0"/>
    </xf>
    <xf numFmtId="0" fontId="40" fillId="25" borderId="101" applyNumberFormat="0" applyFont="0" applyAlignment="0" applyProtection="0"/>
    <xf numFmtId="0" fontId="20" fillId="0" borderId="99">
      <alignment horizontal="center"/>
    </xf>
    <xf numFmtId="0" fontId="20" fillId="0" borderId="102">
      <alignment horizontal="center"/>
    </xf>
    <xf numFmtId="0" fontId="40" fillId="25" borderId="101" applyNumberFormat="0" applyFont="0" applyAlignment="0" applyProtection="0"/>
    <xf numFmtId="37" fontId="34" fillId="68" borderId="99">
      <alignment horizontal="right"/>
    </xf>
    <xf numFmtId="0" fontId="20" fillId="0" borderId="99">
      <alignment horizontal="center"/>
    </xf>
    <xf numFmtId="37" fontId="34" fillId="0" borderId="99">
      <alignment horizontal="right" vertical="center"/>
      <protection locked="0"/>
    </xf>
    <xf numFmtId="0" fontId="40" fillId="25" borderId="98" applyNumberFormat="0" applyFont="0" applyAlignment="0" applyProtection="0"/>
    <xf numFmtId="37" fontId="34" fillId="0" borderId="99">
      <alignment horizontal="right" vertical="center"/>
      <protection locked="0"/>
    </xf>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23" fillId="22" borderId="100" applyNumberFormat="0" applyAlignment="0" applyProtection="0"/>
    <xf numFmtId="0" fontId="40" fillId="25" borderId="98" applyNumberFormat="0" applyFont="0" applyAlignment="0" applyProtection="0"/>
    <xf numFmtId="0" fontId="40" fillId="25" borderId="98" applyNumberFormat="0" applyFont="0" applyAlignment="0" applyProtection="0"/>
    <xf numFmtId="170" fontId="34" fillId="67" borderId="99">
      <alignment horizontal="right"/>
    </xf>
    <xf numFmtId="0" fontId="20" fillId="0" borderId="99">
      <alignment horizontal="center"/>
    </xf>
    <xf numFmtId="0" fontId="20" fillId="0" borderId="102">
      <alignment horizontal="center"/>
    </xf>
    <xf numFmtId="0" fontId="40" fillId="25" borderId="98" applyNumberFormat="0" applyFon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171" fontId="34" fillId="67" borderId="99">
      <alignment horizontal="right"/>
    </xf>
    <xf numFmtId="0" fontId="40" fillId="25" borderId="98" applyNumberFormat="0" applyFont="0" applyAlignment="0" applyProtection="0"/>
    <xf numFmtId="172" fontId="34" fillId="67" borderId="99">
      <alignment horizontal="right"/>
    </xf>
    <xf numFmtId="0" fontId="33" fillId="9" borderId="100" applyNumberFormat="0" applyAlignment="0" applyProtection="0"/>
    <xf numFmtId="0" fontId="33" fillId="9" borderId="95" applyNumberFormat="0" applyAlignment="0" applyProtection="0"/>
    <xf numFmtId="0" fontId="40" fillId="25" borderId="98" applyNumberFormat="0" applyFont="0" applyAlignment="0" applyProtection="0"/>
    <xf numFmtId="0" fontId="20" fillId="0" borderId="99">
      <alignment horizontal="center"/>
    </xf>
    <xf numFmtId="0" fontId="23" fillId="22"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0" fontId="40" fillId="25" borderId="98" applyNumberFormat="0" applyFont="0" applyAlignment="0" applyProtection="0"/>
    <xf numFmtId="37" fontId="34" fillId="0" borderId="99">
      <alignment horizontal="right"/>
      <protection locked="0"/>
    </xf>
    <xf numFmtId="170" fontId="34" fillId="67" borderId="99">
      <alignment horizontal="right"/>
    </xf>
    <xf numFmtId="37" fontId="34" fillId="67" borderId="99">
      <alignment horizontal="right"/>
    </xf>
    <xf numFmtId="0" fontId="40" fillId="25" borderId="98" applyNumberFormat="0" applyFont="0" applyAlignment="0" applyProtection="0"/>
    <xf numFmtId="0" fontId="20" fillId="0" borderId="99">
      <alignment horizontal="center"/>
    </xf>
    <xf numFmtId="0" fontId="40" fillId="25" borderId="101" applyNumberFormat="0" applyFont="0" applyAlignment="0" applyProtection="0"/>
    <xf numFmtId="0" fontId="20" fillId="0" borderId="99">
      <alignment horizontal="center"/>
    </xf>
    <xf numFmtId="39" fontId="34" fillId="0" borderId="102">
      <alignment horizontal="right"/>
      <protection locked="0"/>
    </xf>
    <xf numFmtId="0" fontId="20" fillId="0" borderId="99">
      <alignment horizontal="center"/>
    </xf>
    <xf numFmtId="170" fontId="34" fillId="67" borderId="102">
      <alignment horizontal="right"/>
    </xf>
    <xf numFmtId="37" fontId="34" fillId="68" borderId="99">
      <alignment horizontal="right"/>
    </xf>
    <xf numFmtId="37" fontId="34" fillId="67" borderId="99">
      <alignment horizontal="right"/>
    </xf>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37" fontId="34" fillId="0" borderId="99">
      <alignment horizontal="right" vertical="center"/>
      <protection locked="0"/>
    </xf>
    <xf numFmtId="0" fontId="23" fillId="22" borderId="100" applyNumberFormat="0" applyAlignment="0" applyProtection="0"/>
    <xf numFmtId="0" fontId="40" fillId="25" borderId="98" applyNumberFormat="0" applyFont="0" applyAlignment="0" applyProtection="0"/>
    <xf numFmtId="0" fontId="23" fillId="22" borderId="100"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171" fontId="34" fillId="67" borderId="99">
      <alignment horizontal="right"/>
    </xf>
    <xf numFmtId="172" fontId="34" fillId="67" borderId="99">
      <alignment horizontal="right"/>
    </xf>
    <xf numFmtId="172" fontId="34" fillId="67" borderId="99">
      <alignment horizontal="right"/>
    </xf>
    <xf numFmtId="172" fontId="34" fillId="67" borderId="99">
      <alignment horizontal="right"/>
    </xf>
    <xf numFmtId="39" fontId="34" fillId="0" borderId="102">
      <alignment horizontal="right"/>
      <protection locked="0"/>
    </xf>
    <xf numFmtId="0" fontId="20" fillId="0" borderId="99">
      <alignment horizontal="center"/>
    </xf>
    <xf numFmtId="0" fontId="40" fillId="25" borderId="98" applyNumberFormat="0" applyFont="0" applyAlignment="0" applyProtection="0"/>
    <xf numFmtId="170" fontId="34" fillId="67" borderId="102">
      <alignment horizontal="right"/>
    </xf>
    <xf numFmtId="0" fontId="40" fillId="25" borderId="101" applyNumberFormat="0" applyFont="0" applyAlignment="0" applyProtection="0"/>
    <xf numFmtId="16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37" fontId="34" fillId="0" borderId="99">
      <alignment horizontal="right"/>
      <protection locked="0"/>
    </xf>
    <xf numFmtId="170" fontId="34" fillId="67" borderId="99">
      <alignment horizontal="right"/>
    </xf>
    <xf numFmtId="37" fontId="34" fillId="67" borderId="99">
      <alignment horizontal="right"/>
    </xf>
    <xf numFmtId="0" fontId="20" fillId="0" borderId="99">
      <alignment horizontal="center"/>
    </xf>
    <xf numFmtId="0" fontId="20" fillId="0" borderId="99">
      <alignment horizontal="center"/>
    </xf>
    <xf numFmtId="0" fontId="40" fillId="25" borderId="101" applyNumberFormat="0" applyFont="0" applyAlignment="0" applyProtection="0"/>
    <xf numFmtId="37" fontId="34" fillId="67" borderId="99">
      <alignment horizontal="right"/>
    </xf>
    <xf numFmtId="0" fontId="20" fillId="0" borderId="99">
      <alignment horizontal="center"/>
    </xf>
    <xf numFmtId="0" fontId="40" fillId="25" borderId="101" applyNumberFormat="0" applyFont="0" applyAlignment="0" applyProtection="0"/>
    <xf numFmtId="37" fontId="34" fillId="68" borderId="99">
      <alignment horizontal="right"/>
    </xf>
    <xf numFmtId="0" fontId="40" fillId="25" borderId="101" applyNumberFormat="0" applyFont="0" applyAlignment="0" applyProtection="0"/>
    <xf numFmtId="37" fontId="34" fillId="0" borderId="102">
      <alignment horizontal="right"/>
      <protection locked="0"/>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40" fillId="25" borderId="98" applyNumberFormat="0" applyFont="0" applyAlignment="0" applyProtection="0"/>
    <xf numFmtId="0" fontId="40" fillId="25" borderId="98" applyNumberFormat="0" applyFon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171" fontId="34" fillId="67" borderId="99">
      <alignment horizontal="right"/>
    </xf>
    <xf numFmtId="0" fontId="33" fillId="9" borderId="100" applyNumberFormat="0" applyAlignment="0" applyProtection="0"/>
    <xf numFmtId="172" fontId="34" fillId="67" borderId="99">
      <alignment horizontal="right"/>
    </xf>
    <xf numFmtId="0" fontId="20" fillId="0" borderId="99">
      <alignment horizontal="center"/>
    </xf>
    <xf numFmtId="0" fontId="20" fillId="0" borderId="99">
      <alignment horizontal="center"/>
    </xf>
    <xf numFmtId="0" fontId="40" fillId="25" borderId="98" applyNumberFormat="0" applyFont="0" applyAlignment="0" applyProtection="0"/>
    <xf numFmtId="0" fontId="23" fillId="22" borderId="100" applyNumberFormat="0" applyAlignment="0" applyProtection="0"/>
    <xf numFmtId="0" fontId="33" fillId="9" borderId="100" applyNumberFormat="0" applyAlignment="0" applyProtection="0"/>
    <xf numFmtId="37" fontId="34" fillId="0" borderId="99">
      <alignment horizontal="right" vertical="center"/>
      <protection locked="0"/>
    </xf>
    <xf numFmtId="0" fontId="40" fillId="25" borderId="98" applyNumberFormat="0" applyFont="0" applyAlignment="0" applyProtection="0"/>
    <xf numFmtId="37" fontId="34" fillId="0" borderId="99">
      <alignment horizontal="right"/>
      <protection locked="0"/>
    </xf>
    <xf numFmtId="170" fontId="34" fillId="67" borderId="99">
      <alignment horizontal="right"/>
    </xf>
    <xf numFmtId="37" fontId="34" fillId="67" borderId="99">
      <alignment horizontal="right"/>
    </xf>
    <xf numFmtId="0" fontId="20" fillId="0" borderId="99">
      <alignment horizontal="center"/>
    </xf>
    <xf numFmtId="37" fontId="34" fillId="0" borderId="99">
      <alignment horizontal="right" vertical="center"/>
      <protection locked="0"/>
    </xf>
    <xf numFmtId="170" fontId="34" fillId="67" borderId="102">
      <alignment horizontal="right"/>
    </xf>
    <xf numFmtId="0" fontId="20" fillId="0" borderId="99">
      <alignment horizontal="center"/>
    </xf>
    <xf numFmtId="0" fontId="23" fillId="22" borderId="100" applyNumberFormat="0" applyAlignment="0" applyProtection="0"/>
    <xf numFmtId="37" fontId="34" fillId="0" borderId="102">
      <alignment horizontal="right" vertical="center"/>
      <protection locked="0"/>
    </xf>
    <xf numFmtId="37" fontId="34" fillId="68" borderId="99">
      <alignment horizontal="right"/>
    </xf>
    <xf numFmtId="0" fontId="40" fillId="25" borderId="101" applyNumberFormat="0" applyFont="0" applyAlignment="0" applyProtection="0"/>
    <xf numFmtId="37" fontId="34" fillId="68" borderId="99">
      <alignment horizontal="right"/>
    </xf>
    <xf numFmtId="37" fontId="34" fillId="0" borderId="99">
      <alignment horizontal="right" vertical="center"/>
      <protection locked="0"/>
    </xf>
    <xf numFmtId="0" fontId="33" fillId="9" borderId="100" applyNumberFormat="0" applyAlignment="0" applyProtection="0"/>
    <xf numFmtId="0" fontId="20" fillId="0" borderId="99">
      <alignment horizontal="center"/>
    </xf>
    <xf numFmtId="0" fontId="40" fillId="25" borderId="98" applyNumberFormat="0" applyFont="0" applyAlignment="0" applyProtection="0"/>
    <xf numFmtId="0" fontId="40" fillId="25" borderId="98" applyNumberFormat="0" applyFont="0" applyAlignment="0" applyProtection="0"/>
    <xf numFmtId="37" fontId="34" fillId="0" borderId="102">
      <alignment horizontal="right" vertical="center"/>
      <protection locked="0"/>
    </xf>
    <xf numFmtId="0" fontId="40" fillId="25" borderId="98" applyNumberFormat="0" applyFont="0" applyAlignment="0" applyProtection="0"/>
    <xf numFmtId="37" fontId="34" fillId="0" borderId="102">
      <alignment horizontal="right" vertical="center"/>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170" fontId="34" fillId="67" borderId="99">
      <alignment horizontal="right"/>
    </xf>
    <xf numFmtId="172" fontId="34" fillId="67" borderId="99">
      <alignment horizontal="right"/>
    </xf>
    <xf numFmtId="37" fontId="34" fillId="68" borderId="99">
      <alignment horizontal="right"/>
    </xf>
    <xf numFmtId="0" fontId="33" fillId="9" borderId="100" applyNumberFormat="0" applyAlignment="0" applyProtection="0"/>
    <xf numFmtId="170" fontId="34" fillId="67" borderId="102">
      <alignment horizontal="right"/>
    </xf>
    <xf numFmtId="0" fontId="23" fillId="22" borderId="100" applyNumberFormat="0" applyAlignment="0" applyProtection="0"/>
    <xf numFmtId="0" fontId="40" fillId="25" borderId="98" applyNumberFormat="0" applyFont="0" applyAlignment="0" applyProtection="0"/>
    <xf numFmtId="0" fontId="20" fillId="0" borderId="102">
      <alignment horizontal="center"/>
    </xf>
    <xf numFmtId="171" fontId="34" fillId="67" borderId="99">
      <alignment horizontal="right"/>
    </xf>
    <xf numFmtId="37" fontId="34" fillId="0" borderId="99">
      <alignment horizontal="right" vertical="center"/>
      <protection locked="0"/>
    </xf>
    <xf numFmtId="37" fontId="34" fillId="0" borderId="102">
      <alignment horizontal="right" vertical="center"/>
      <protection locked="0"/>
    </xf>
    <xf numFmtId="0" fontId="40" fillId="25" borderId="98" applyNumberFormat="0" applyFont="0" applyAlignment="0" applyProtection="0"/>
    <xf numFmtId="0" fontId="20" fillId="0" borderId="102">
      <alignment horizontal="center"/>
    </xf>
    <xf numFmtId="170" fontId="34" fillId="67" borderId="99">
      <alignment horizontal="right"/>
    </xf>
    <xf numFmtId="172" fontId="34" fillId="67" borderId="99">
      <alignment horizontal="right"/>
    </xf>
    <xf numFmtId="0" fontId="20" fillId="0" borderId="99">
      <alignment horizontal="center"/>
    </xf>
    <xf numFmtId="0" fontId="33" fillId="9" borderId="100" applyNumberFormat="0" applyAlignment="0" applyProtection="0"/>
    <xf numFmtId="0" fontId="20" fillId="0" borderId="99">
      <alignment horizontal="center"/>
    </xf>
    <xf numFmtId="0" fontId="20" fillId="0" borderId="102">
      <alignment horizontal="center"/>
    </xf>
    <xf numFmtId="37" fontId="34" fillId="0" borderId="99">
      <alignment horizontal="right" vertical="center"/>
      <protection locked="0"/>
    </xf>
    <xf numFmtId="37" fontId="34" fillId="0" borderId="99">
      <alignment horizontal="right" vertical="center"/>
      <protection locked="0"/>
    </xf>
    <xf numFmtId="37" fontId="34" fillId="0" borderId="102">
      <alignment horizontal="right" vertical="center"/>
      <protection locked="0"/>
    </xf>
    <xf numFmtId="0" fontId="23" fillId="22" borderId="100" applyNumberFormat="0" applyAlignment="0" applyProtection="0"/>
    <xf numFmtId="37" fontId="34" fillId="0" borderId="99">
      <alignment horizontal="right"/>
      <protection locked="0"/>
    </xf>
    <xf numFmtId="0" fontId="33" fillId="9" borderId="100" applyNumberFormat="0" applyAlignment="0" applyProtection="0"/>
    <xf numFmtId="0" fontId="20" fillId="0" borderId="99">
      <alignment horizontal="center"/>
    </xf>
    <xf numFmtId="170" fontId="34" fillId="67" borderId="99">
      <alignment horizontal="right"/>
    </xf>
    <xf numFmtId="171" fontId="34" fillId="67" borderId="102">
      <alignment horizontal="right"/>
    </xf>
    <xf numFmtId="0" fontId="20" fillId="0" borderId="99">
      <alignment horizontal="center"/>
    </xf>
    <xf numFmtId="37" fontId="34" fillId="0" borderId="102">
      <alignment horizontal="right" vertical="center"/>
      <protection locked="0"/>
    </xf>
    <xf numFmtId="0" fontId="40" fillId="25" borderId="98" applyNumberFormat="0" applyFont="0" applyAlignment="0" applyProtection="0"/>
    <xf numFmtId="171" fontId="34" fillId="0" borderId="99">
      <alignment horizontal="right"/>
      <protection locked="0"/>
    </xf>
    <xf numFmtId="0" fontId="23" fillId="22" borderId="100"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37" fontId="34" fillId="0" borderId="102">
      <alignment horizontal="right" vertical="center"/>
      <protection locked="0"/>
    </xf>
    <xf numFmtId="0" fontId="40" fillId="25" borderId="98" applyNumberFormat="0" applyFont="0" applyAlignment="0" applyProtection="0"/>
    <xf numFmtId="0" fontId="33" fillId="9" borderId="100" applyNumberFormat="0" applyAlignment="0" applyProtection="0"/>
    <xf numFmtId="171" fontId="34" fillId="67" borderId="99">
      <alignment horizontal="right"/>
    </xf>
    <xf numFmtId="0" fontId="20" fillId="0" borderId="99">
      <alignment horizontal="center"/>
    </xf>
    <xf numFmtId="37" fontId="34" fillId="0" borderId="99">
      <alignment horizontal="right" vertical="center"/>
      <protection locked="0"/>
    </xf>
    <xf numFmtId="0" fontId="20" fillId="0" borderId="102">
      <alignment horizontal="center"/>
    </xf>
    <xf numFmtId="0" fontId="40" fillId="25" borderId="101" applyNumberFormat="0" applyFont="0" applyAlignment="0" applyProtection="0"/>
    <xf numFmtId="0" fontId="20" fillId="0" borderId="99">
      <alignment horizontal="center"/>
    </xf>
    <xf numFmtId="0" fontId="40" fillId="25" borderId="98" applyNumberFormat="0" applyFont="0" applyAlignment="0" applyProtection="0"/>
    <xf numFmtId="0" fontId="20" fillId="0" borderId="99">
      <alignment horizontal="center"/>
    </xf>
    <xf numFmtId="0" fontId="23" fillId="22" borderId="100" applyNumberFormat="0" applyAlignment="0" applyProtection="0"/>
    <xf numFmtId="0" fontId="20" fillId="0" borderId="102">
      <alignment horizontal="center"/>
    </xf>
    <xf numFmtId="0" fontId="40" fillId="25" borderId="98" applyNumberFormat="0" applyFont="0" applyAlignment="0" applyProtection="0"/>
    <xf numFmtId="0" fontId="20" fillId="0" borderId="99">
      <alignment horizontal="center"/>
    </xf>
    <xf numFmtId="39" fontId="34" fillId="0" borderId="102">
      <alignment horizontal="right"/>
      <protection locked="0"/>
    </xf>
    <xf numFmtId="37" fontId="34" fillId="0" borderId="99">
      <alignment horizontal="right" vertical="center"/>
      <protection locked="0"/>
    </xf>
    <xf numFmtId="0" fontId="40" fillId="25" borderId="98" applyNumberFormat="0" applyFont="0" applyAlignment="0" applyProtection="0"/>
    <xf numFmtId="171" fontId="34" fillId="0" borderId="102">
      <alignment horizontal="right"/>
      <protection locked="0"/>
    </xf>
    <xf numFmtId="171" fontId="34" fillId="67" borderId="99">
      <alignment horizontal="right"/>
    </xf>
    <xf numFmtId="170" fontId="34" fillId="67" borderId="102">
      <alignment horizontal="right"/>
    </xf>
    <xf numFmtId="0" fontId="40" fillId="25" borderId="98" applyNumberFormat="0" applyFont="0" applyAlignment="0" applyProtection="0"/>
    <xf numFmtId="37" fontId="34" fillId="0" borderId="99">
      <alignment horizontal="right" vertical="center"/>
      <protection locked="0"/>
    </xf>
    <xf numFmtId="170" fontId="34" fillId="67" borderId="102">
      <alignment horizontal="right"/>
    </xf>
    <xf numFmtId="37" fontId="34" fillId="0" borderId="99">
      <alignment horizontal="right" vertical="center"/>
      <protection locked="0"/>
    </xf>
    <xf numFmtId="171" fontId="34" fillId="0" borderId="99">
      <alignment horizontal="right"/>
      <protection locked="0"/>
    </xf>
    <xf numFmtId="37" fontId="34" fillId="0" borderId="99">
      <alignment horizontal="right" vertical="center"/>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98" applyNumberFormat="0" applyFont="0" applyAlignment="0" applyProtection="0"/>
    <xf numFmtId="171" fontId="34" fillId="67" borderId="102">
      <alignment horizontal="right"/>
    </xf>
    <xf numFmtId="0" fontId="33" fillId="9" borderId="100" applyNumberFormat="0" applyAlignment="0" applyProtection="0"/>
    <xf numFmtId="0" fontId="40" fillId="25" borderId="98" applyNumberFormat="0" applyFont="0" applyAlignment="0" applyProtection="0"/>
    <xf numFmtId="37" fontId="34" fillId="0" borderId="99">
      <alignment horizontal="right" vertical="center"/>
      <protection locked="0"/>
    </xf>
    <xf numFmtId="0" fontId="20" fillId="0" borderId="99">
      <alignment horizontal="center"/>
    </xf>
    <xf numFmtId="37" fontId="34" fillId="0" borderId="102">
      <alignment horizontal="right" vertical="center"/>
      <protection locked="0"/>
    </xf>
    <xf numFmtId="0" fontId="23" fillId="22" borderId="100" applyNumberFormat="0" applyAlignment="0" applyProtection="0"/>
    <xf numFmtId="0" fontId="20" fillId="0" borderId="102">
      <alignment horizontal="center"/>
    </xf>
    <xf numFmtId="37" fontId="34" fillId="0" borderId="99">
      <alignment horizontal="right" vertical="center"/>
      <protection locked="0"/>
    </xf>
    <xf numFmtId="37" fontId="34" fillId="0" borderId="99">
      <alignment horizontal="right" vertical="center"/>
      <protection locked="0"/>
    </xf>
    <xf numFmtId="37" fontId="34" fillId="0" borderId="102">
      <alignment horizontal="right" vertical="center"/>
      <protection locked="0"/>
    </xf>
    <xf numFmtId="37" fontId="34" fillId="67" borderId="102">
      <alignment horizontal="right"/>
    </xf>
    <xf numFmtId="171" fontId="34" fillId="67" borderId="99">
      <alignment horizontal="right"/>
    </xf>
    <xf numFmtId="37" fontId="34" fillId="0" borderId="102">
      <alignment horizontal="right"/>
      <protection locked="0"/>
    </xf>
    <xf numFmtId="37" fontId="34" fillId="0" borderId="99">
      <alignment horizontal="right" vertical="center"/>
      <protection locked="0"/>
    </xf>
    <xf numFmtId="0" fontId="33" fillId="9" borderId="100" applyNumberFormat="0" applyAlignment="0" applyProtection="0"/>
    <xf numFmtId="37" fontId="34" fillId="0" borderId="102">
      <alignment horizontal="right" vertical="center"/>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101" applyNumberFormat="0" applyFont="0" applyAlignment="0" applyProtection="0"/>
    <xf numFmtId="0" fontId="40" fillId="25" borderId="98" applyNumberFormat="0" applyFont="0" applyAlignment="0" applyProtection="0"/>
    <xf numFmtId="0" fontId="40" fillId="25" borderId="98" applyNumberFormat="0" applyFont="0" applyAlignment="0" applyProtection="0"/>
    <xf numFmtId="0" fontId="33" fillId="9" borderId="100"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37" fontId="34" fillId="68" borderId="99">
      <alignment horizontal="right"/>
    </xf>
    <xf numFmtId="37" fontId="34" fillId="0" borderId="99">
      <alignment horizontal="right" vertical="center"/>
      <protection locked="0"/>
    </xf>
    <xf numFmtId="0" fontId="20" fillId="0" borderId="99">
      <alignment horizontal="center"/>
    </xf>
    <xf numFmtId="169" fontId="34" fillId="0" borderId="99">
      <alignment horizontal="right"/>
      <protection locked="0"/>
    </xf>
    <xf numFmtId="171" fontId="34" fillId="0" borderId="99">
      <alignment horizontal="right"/>
      <protection locked="0"/>
    </xf>
    <xf numFmtId="170" fontId="34" fillId="67" borderId="99">
      <alignment horizontal="right"/>
    </xf>
    <xf numFmtId="172" fontId="34" fillId="67" borderId="99">
      <alignment horizontal="right"/>
    </xf>
    <xf numFmtId="171" fontId="34" fillId="67" borderId="99">
      <alignment horizontal="right"/>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37" fontId="34" fillId="67" borderId="99">
      <alignment horizontal="right"/>
    </xf>
    <xf numFmtId="171" fontId="34" fillId="67" borderId="99">
      <alignment horizontal="right"/>
    </xf>
    <xf numFmtId="172" fontId="34" fillId="67" borderId="99">
      <alignment horizontal="right"/>
    </xf>
    <xf numFmtId="170" fontId="34" fillId="67" borderId="99">
      <alignment horizontal="right"/>
    </xf>
    <xf numFmtId="37" fontId="34" fillId="68" borderId="99">
      <alignment horizontal="right"/>
    </xf>
    <xf numFmtId="37" fontId="34" fillId="0" borderId="99">
      <alignment horizontal="right"/>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3" fillId="22" borderId="100" applyNumberFormat="0" applyAlignment="0" applyProtection="0"/>
    <xf numFmtId="0" fontId="23" fillId="22" borderId="95" applyNumberFormat="0" applyAlignment="0" applyProtection="0"/>
    <xf numFmtId="0" fontId="33" fillId="9" borderId="95" applyNumberFormat="0" applyAlignment="0" applyProtection="0"/>
    <xf numFmtId="0" fontId="33" fillId="9" borderId="95" applyNumberFormat="0" applyAlignment="0" applyProtection="0"/>
    <xf numFmtId="37" fontId="34" fillId="68" borderId="102">
      <alignment horizontal="right"/>
    </xf>
    <xf numFmtId="0" fontId="40" fillId="25" borderId="101" applyNumberFormat="0" applyFont="0" applyAlignment="0" applyProtection="0"/>
    <xf numFmtId="37" fontId="34" fillId="68" borderId="99">
      <alignment horizontal="right"/>
    </xf>
    <xf numFmtId="0" fontId="20" fillId="0" borderId="99">
      <alignment horizontal="center"/>
    </xf>
    <xf numFmtId="0" fontId="23" fillId="22" borderId="100" applyNumberFormat="0" applyAlignment="0" applyProtection="0"/>
    <xf numFmtId="37" fontId="34" fillId="0" borderId="102">
      <alignment horizontal="right" vertical="center"/>
      <protection locked="0"/>
    </xf>
    <xf numFmtId="0" fontId="33" fillId="9" borderId="95" applyNumberFormat="0" applyAlignment="0" applyProtection="0"/>
    <xf numFmtId="37" fontId="34" fillId="0" borderId="99">
      <alignment horizontal="right" vertical="center"/>
      <protection locked="0"/>
    </xf>
    <xf numFmtId="0" fontId="33" fillId="9" borderId="100" applyNumberFormat="0" applyAlignment="0" applyProtection="0"/>
    <xf numFmtId="37" fontId="34" fillId="0" borderId="99">
      <alignment horizontal="right" vertical="center"/>
      <protection locked="0"/>
    </xf>
    <xf numFmtId="0" fontId="33" fillId="9" borderId="95"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40" fillId="25" borderId="101" applyNumberFormat="0" applyFont="0" applyAlignment="0" applyProtection="0"/>
    <xf numFmtId="37" fontId="34" fillId="0" borderId="99">
      <alignment horizontal="right" vertical="center"/>
      <protection locked="0"/>
    </xf>
    <xf numFmtId="0" fontId="20" fillId="0" borderId="99">
      <alignment horizontal="center"/>
    </xf>
    <xf numFmtId="37" fontId="34" fillId="0" borderId="102">
      <alignment horizontal="right" vertical="center"/>
      <protection locked="0"/>
    </xf>
    <xf numFmtId="0" fontId="33" fillId="9" borderId="95" applyNumberFormat="0" applyAlignment="0" applyProtection="0"/>
    <xf numFmtId="0" fontId="40" fillId="25" borderId="101" applyNumberFormat="0" applyFont="0" applyAlignment="0" applyProtection="0"/>
    <xf numFmtId="0" fontId="33" fillId="9" borderId="95" applyNumberFormat="0" applyAlignment="0" applyProtection="0"/>
    <xf numFmtId="0" fontId="33" fillId="9" borderId="95" applyNumberFormat="0" applyAlignment="0" applyProtection="0"/>
    <xf numFmtId="37" fontId="34" fillId="68" borderId="99">
      <alignment horizontal="right"/>
    </xf>
    <xf numFmtId="0" fontId="23" fillId="22" borderId="95"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23" fillId="22" borderId="95" applyNumberFormat="0" applyAlignment="0" applyProtection="0"/>
    <xf numFmtId="0" fontId="40" fillId="25" borderId="101" applyNumberFormat="0" applyFont="0" applyAlignment="0" applyProtection="0"/>
    <xf numFmtId="171" fontId="34" fillId="67" borderId="99">
      <alignment horizontal="right"/>
    </xf>
    <xf numFmtId="0" fontId="23" fillId="22" borderId="100" applyNumberFormat="0" applyAlignment="0" applyProtection="0"/>
    <xf numFmtId="0" fontId="20" fillId="0" borderId="99">
      <alignment horizontal="center"/>
    </xf>
    <xf numFmtId="172" fontId="34" fillId="67" borderId="99">
      <alignment horizontal="right"/>
    </xf>
    <xf numFmtId="0" fontId="23" fillId="22" borderId="100" applyNumberFormat="0" applyAlignment="0" applyProtection="0"/>
    <xf numFmtId="0" fontId="23" fillId="22" borderId="95" applyNumberFormat="0" applyAlignment="0" applyProtection="0"/>
    <xf numFmtId="172" fontId="34" fillId="67" borderId="99">
      <alignment horizontal="right"/>
    </xf>
    <xf numFmtId="37" fontId="34" fillId="0" borderId="102">
      <alignment horizontal="right" vertical="center"/>
      <protection locked="0"/>
    </xf>
    <xf numFmtId="0" fontId="23" fillId="22" borderId="95" applyNumberFormat="0" applyAlignment="0" applyProtection="0"/>
    <xf numFmtId="37" fontId="34" fillId="68" borderId="102">
      <alignment horizontal="right"/>
    </xf>
    <xf numFmtId="0" fontId="20" fillId="0" borderId="99">
      <alignment horizontal="center"/>
    </xf>
    <xf numFmtId="0" fontId="23" fillId="22"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37" fontId="34" fillId="0" borderId="102">
      <alignment horizontal="right"/>
      <protection locked="0"/>
    </xf>
    <xf numFmtId="0" fontId="23" fillId="22" borderId="95" applyNumberFormat="0" applyAlignment="0" applyProtection="0"/>
    <xf numFmtId="169" fontId="34" fillId="0" borderId="99">
      <alignment horizontal="right"/>
      <protection locked="0"/>
    </xf>
    <xf numFmtId="37" fontId="34" fillId="0" borderId="99">
      <alignment horizontal="right" vertical="center"/>
      <protection locked="0"/>
    </xf>
    <xf numFmtId="171" fontId="34" fillId="67" borderId="102">
      <alignment horizontal="right"/>
    </xf>
    <xf numFmtId="0" fontId="23" fillId="22" borderId="100" applyNumberFormat="0" applyAlignment="0" applyProtection="0"/>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0" fontId="23" fillId="22" borderId="95" applyNumberFormat="0" applyAlignment="0" applyProtection="0"/>
    <xf numFmtId="0" fontId="20" fillId="0" borderId="99">
      <alignment horizontal="center"/>
    </xf>
    <xf numFmtId="0" fontId="33" fillId="9" borderId="95" applyNumberFormat="0" applyAlignment="0" applyProtection="0"/>
    <xf numFmtId="0" fontId="20" fillId="0" borderId="102">
      <alignment horizontal="center"/>
    </xf>
    <xf numFmtId="0" fontId="23" fillId="22" borderId="100" applyNumberFormat="0" applyAlignment="0" applyProtection="0"/>
    <xf numFmtId="0" fontId="23" fillId="22" borderId="95" applyNumberFormat="0" applyAlignment="0" applyProtection="0"/>
    <xf numFmtId="0" fontId="20" fillId="0" borderId="99">
      <alignment horizontal="center"/>
    </xf>
    <xf numFmtId="37" fontId="34" fillId="0" borderId="102">
      <alignment horizontal="right" vertical="center"/>
      <protection locked="0"/>
    </xf>
    <xf numFmtId="0" fontId="40" fillId="25" borderId="101" applyNumberFormat="0" applyFont="0" applyAlignment="0" applyProtection="0"/>
    <xf numFmtId="0" fontId="23" fillId="22" borderId="95" applyNumberFormat="0" applyAlignment="0" applyProtection="0"/>
    <xf numFmtId="0" fontId="33" fillId="9" borderId="95" applyNumberFormat="0" applyAlignment="0" applyProtection="0"/>
    <xf numFmtId="0" fontId="33" fillId="9" borderId="95" applyNumberFormat="0" applyAlignment="0" applyProtection="0"/>
    <xf numFmtId="37" fontId="34" fillId="0" borderId="102">
      <alignment horizontal="right" vertical="center"/>
      <protection locked="0"/>
    </xf>
    <xf numFmtId="37" fontId="34" fillId="0" borderId="102">
      <alignment horizontal="right" vertical="center"/>
      <protection locked="0"/>
    </xf>
    <xf numFmtId="37" fontId="34" fillId="68" borderId="99">
      <alignment horizontal="right"/>
    </xf>
    <xf numFmtId="0" fontId="20" fillId="0" borderId="99">
      <alignment horizontal="center"/>
    </xf>
    <xf numFmtId="37" fontId="34" fillId="0" borderId="102">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33" fillId="9" borderId="95"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171" fontId="34" fillId="67" borderId="102">
      <alignment horizontal="right"/>
    </xf>
    <xf numFmtId="0" fontId="20" fillId="0" borderId="99">
      <alignment horizontal="center"/>
    </xf>
    <xf numFmtId="171" fontId="34" fillId="67" borderId="102">
      <alignment horizontal="right"/>
    </xf>
    <xf numFmtId="37" fontId="34" fillId="0" borderId="99">
      <alignment horizontal="right" vertical="center"/>
      <protection locked="0"/>
    </xf>
    <xf numFmtId="0" fontId="20" fillId="0" borderId="99">
      <alignment horizontal="center"/>
    </xf>
    <xf numFmtId="37" fontId="34" fillId="0" borderId="102">
      <alignment horizontal="right" vertical="center"/>
      <protection locked="0"/>
    </xf>
    <xf numFmtId="0" fontId="33" fillId="9" borderId="95" applyNumberFormat="0" applyAlignment="0" applyProtection="0"/>
    <xf numFmtId="0" fontId="33" fillId="9" borderId="100" applyNumberFormat="0" applyAlignment="0" applyProtection="0"/>
    <xf numFmtId="0" fontId="33" fillId="9" borderId="95" applyNumberFormat="0" applyAlignment="0" applyProtection="0"/>
    <xf numFmtId="0" fontId="33" fillId="9" borderId="95" applyNumberFormat="0" applyAlignment="0" applyProtection="0"/>
    <xf numFmtId="37" fontId="34" fillId="68" borderId="99">
      <alignment horizontal="right"/>
    </xf>
    <xf numFmtId="37" fontId="34" fillId="0" borderId="102">
      <alignment horizontal="right" vertical="center"/>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23" fillId="22" borderId="95" applyNumberFormat="0" applyAlignment="0" applyProtection="0"/>
    <xf numFmtId="171" fontId="34" fillId="67" borderId="99">
      <alignment horizontal="right"/>
    </xf>
    <xf numFmtId="171" fontId="34" fillId="67" borderId="102">
      <alignment horizontal="right"/>
    </xf>
    <xf numFmtId="0" fontId="20" fillId="0" borderId="99">
      <alignment horizontal="center"/>
    </xf>
    <xf numFmtId="172" fontId="34" fillId="67" borderId="99">
      <alignment horizontal="right"/>
    </xf>
    <xf numFmtId="172" fontId="34" fillId="67" borderId="99">
      <alignment horizontal="right"/>
    </xf>
    <xf numFmtId="170" fontId="34" fillId="67" borderId="102">
      <alignment horizontal="right"/>
    </xf>
    <xf numFmtId="0" fontId="23" fillId="22" borderId="95" applyNumberFormat="0" applyAlignment="0" applyProtection="0"/>
    <xf numFmtId="37" fontId="34" fillId="0" borderId="102">
      <alignment horizontal="right" vertical="center"/>
      <protection locked="0"/>
    </xf>
    <xf numFmtId="0" fontId="20" fillId="0" borderId="99">
      <alignment horizontal="center"/>
    </xf>
    <xf numFmtId="37" fontId="34" fillId="67" borderId="102">
      <alignment horizontal="right"/>
    </xf>
    <xf numFmtId="171" fontId="34" fillId="67" borderId="102">
      <alignment horizontal="right"/>
    </xf>
    <xf numFmtId="172" fontId="34" fillId="67" borderId="102">
      <alignment horizontal="right"/>
    </xf>
    <xf numFmtId="0" fontId="23" fillId="22" borderId="95" applyNumberFormat="0" applyAlignment="0" applyProtection="0"/>
    <xf numFmtId="37" fontId="34" fillId="0" borderId="99">
      <alignment horizontal="right" vertical="center"/>
      <protection locked="0"/>
    </xf>
    <xf numFmtId="0" fontId="23" fillId="22" borderId="100" applyNumberFormat="0" applyAlignment="0" applyProtection="0"/>
    <xf numFmtId="0" fontId="23" fillId="22" borderId="100" applyNumberFormat="0" applyAlignment="0" applyProtection="0"/>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0" fontId="23" fillId="22" borderId="95" applyNumberFormat="0" applyAlignment="0" applyProtection="0"/>
    <xf numFmtId="0" fontId="23" fillId="22" borderId="95" applyNumberFormat="0" applyAlignment="0" applyProtection="0"/>
    <xf numFmtId="0" fontId="20" fillId="0" borderId="102">
      <alignment horizontal="center"/>
    </xf>
    <xf numFmtId="0" fontId="20" fillId="0" borderId="99">
      <alignment horizontal="center"/>
    </xf>
    <xf numFmtId="0" fontId="33" fillId="9" borderId="95" applyNumberFormat="0" applyAlignment="0" applyProtection="0"/>
    <xf numFmtId="0" fontId="40" fillId="25" borderId="101" applyNumberFormat="0" applyFont="0" applyAlignment="0" applyProtection="0"/>
    <xf numFmtId="0" fontId="20" fillId="0" borderId="102">
      <alignment horizontal="center"/>
    </xf>
    <xf numFmtId="0" fontId="23" fillId="22" borderId="95" applyNumberFormat="0" applyAlignment="0" applyProtection="0"/>
    <xf numFmtId="0" fontId="20" fillId="0" borderId="99">
      <alignment horizontal="center"/>
    </xf>
    <xf numFmtId="0" fontId="23" fillId="22" borderId="100" applyNumberFormat="0" applyAlignment="0" applyProtection="0"/>
    <xf numFmtId="37" fontId="34" fillId="68" borderId="99">
      <alignment horizontal="right"/>
    </xf>
    <xf numFmtId="0" fontId="33" fillId="9" borderId="95" applyNumberFormat="0" applyAlignment="0" applyProtection="0"/>
    <xf numFmtId="0" fontId="33" fillId="9" borderId="95" applyNumberFormat="0" applyAlignment="0" applyProtection="0"/>
    <xf numFmtId="37" fontId="34" fillId="0" borderId="102">
      <alignment horizontal="right" vertical="center"/>
      <protection locked="0"/>
    </xf>
    <xf numFmtId="172" fontId="34" fillId="67" borderId="102">
      <alignment horizontal="right"/>
    </xf>
    <xf numFmtId="37" fontId="34" fillId="0" borderId="102">
      <alignment horizontal="right" vertical="center"/>
      <protection locked="0"/>
    </xf>
    <xf numFmtId="37" fontId="34" fillId="68" borderId="99">
      <alignment horizontal="right"/>
    </xf>
    <xf numFmtId="0" fontId="20" fillId="0" borderId="99">
      <alignment horizontal="center"/>
    </xf>
    <xf numFmtId="0" fontId="40" fillId="25" borderId="101" applyNumberFormat="0" applyFont="0" applyAlignment="0" applyProtection="0"/>
    <xf numFmtId="37" fontId="34" fillId="0" borderId="99">
      <alignment horizontal="right" vertical="center"/>
      <protection locked="0"/>
    </xf>
    <xf numFmtId="0" fontId="20" fillId="0" borderId="102">
      <alignment horizontal="center"/>
    </xf>
    <xf numFmtId="37" fontId="34" fillId="0" borderId="99">
      <alignment horizontal="right" vertical="center"/>
      <protection locked="0"/>
    </xf>
    <xf numFmtId="0" fontId="20" fillId="0" borderId="102">
      <alignment horizontal="center"/>
    </xf>
    <xf numFmtId="0" fontId="33" fillId="9" borderId="95"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170" fontId="34" fillId="67" borderId="102">
      <alignment horizontal="right"/>
    </xf>
    <xf numFmtId="37" fontId="34" fillId="0" borderId="99">
      <alignment horizontal="right" vertical="center"/>
      <protection locked="0"/>
    </xf>
    <xf numFmtId="0" fontId="40" fillId="25" borderId="101" applyNumberFormat="0" applyFont="0" applyAlignment="0" applyProtection="0"/>
    <xf numFmtId="0" fontId="20" fillId="0" borderId="99">
      <alignment horizontal="center"/>
    </xf>
    <xf numFmtId="0" fontId="40" fillId="25" borderId="101" applyNumberFormat="0" applyFont="0" applyAlignment="0" applyProtection="0"/>
    <xf numFmtId="0" fontId="33" fillId="9" borderId="95" applyNumberFormat="0" applyAlignment="0" applyProtection="0"/>
    <xf numFmtId="0" fontId="40" fillId="25" borderId="101" applyNumberFormat="0" applyFont="0" applyAlignment="0" applyProtection="0"/>
    <xf numFmtId="0" fontId="33" fillId="9" borderId="95" applyNumberFormat="0" applyAlignment="0" applyProtection="0"/>
    <xf numFmtId="0" fontId="33" fillId="9" borderId="95" applyNumberFormat="0" applyAlignment="0" applyProtection="0"/>
    <xf numFmtId="37" fontId="34" fillId="68" borderId="99">
      <alignment horizontal="right"/>
    </xf>
    <xf numFmtId="37" fontId="34" fillId="0" borderId="99">
      <alignment horizontal="right"/>
      <protection locked="0"/>
    </xf>
    <xf numFmtId="37" fontId="34" fillId="67" borderId="99">
      <alignment horizontal="right"/>
    </xf>
    <xf numFmtId="39" fontId="34" fillId="0" borderId="99">
      <alignment horizontal="right"/>
      <protection locked="0"/>
    </xf>
    <xf numFmtId="0" fontId="23" fillId="22" borderId="95" applyNumberFormat="0" applyAlignment="0" applyProtection="0"/>
    <xf numFmtId="171" fontId="34" fillId="67" borderId="99">
      <alignment horizontal="right"/>
    </xf>
    <xf numFmtId="171" fontId="34" fillId="67" borderId="99">
      <alignment horizontal="right"/>
    </xf>
    <xf numFmtId="0" fontId="20" fillId="0" borderId="99">
      <alignment horizontal="center"/>
    </xf>
    <xf numFmtId="172" fontId="34" fillId="67" borderId="99">
      <alignment horizontal="right"/>
    </xf>
    <xf numFmtId="37" fontId="34" fillId="68" borderId="99">
      <alignment horizontal="right"/>
    </xf>
    <xf numFmtId="0" fontId="33" fillId="9" borderId="95" applyNumberFormat="0" applyAlignment="0" applyProtection="0"/>
    <xf numFmtId="0" fontId="23" fillId="22" borderId="95" applyNumberFormat="0" applyAlignment="0" applyProtection="0"/>
    <xf numFmtId="0" fontId="40" fillId="25" borderId="101" applyNumberFormat="0" applyFont="0" applyAlignment="0" applyProtection="0"/>
    <xf numFmtId="0" fontId="20" fillId="0" borderId="99">
      <alignment horizontal="center"/>
    </xf>
    <xf numFmtId="37" fontId="34" fillId="0" borderId="102">
      <alignment horizontal="right" vertical="center"/>
      <protection locked="0"/>
    </xf>
    <xf numFmtId="0" fontId="23" fillId="22" borderId="100" applyNumberFormat="0" applyAlignment="0" applyProtection="0"/>
    <xf numFmtId="0" fontId="40" fillId="25" borderId="101" applyNumberFormat="0" applyFont="0" applyAlignment="0" applyProtection="0"/>
    <xf numFmtId="0" fontId="23" fillId="22" borderId="95" applyNumberForma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99">
      <alignment horizontal="right"/>
      <protection locked="0"/>
    </xf>
    <xf numFmtId="0" fontId="40" fillId="25" borderId="101" applyNumberFormat="0" applyFont="0" applyAlignment="0" applyProtection="0"/>
    <xf numFmtId="170" fontId="34" fillId="67" borderId="99">
      <alignment horizontal="right"/>
    </xf>
    <xf numFmtId="37" fontId="34" fillId="67" borderId="99">
      <alignment horizontal="right"/>
    </xf>
    <xf numFmtId="0" fontId="23" fillId="22" borderId="95" applyNumberFormat="0" applyAlignment="0" applyProtection="0"/>
    <xf numFmtId="0" fontId="20" fillId="0" borderId="99">
      <alignment horizontal="center"/>
    </xf>
    <xf numFmtId="0" fontId="33" fillId="9" borderId="95" applyNumberFormat="0" applyAlignment="0" applyProtection="0"/>
    <xf numFmtId="0" fontId="40" fillId="25" borderId="101" applyNumberFormat="0" applyFont="0" applyAlignment="0" applyProtection="0"/>
    <xf numFmtId="0" fontId="23" fillId="22" borderId="95" applyNumberFormat="0" applyAlignment="0" applyProtection="0"/>
    <xf numFmtId="0" fontId="20" fillId="0" borderId="99">
      <alignment horizontal="center"/>
    </xf>
    <xf numFmtId="0" fontId="33" fillId="9" borderId="95" applyNumberFormat="0" applyAlignment="0" applyProtection="0"/>
    <xf numFmtId="0" fontId="33" fillId="9" borderId="95" applyNumberFormat="0" applyAlignment="0" applyProtection="0"/>
    <xf numFmtId="171" fontId="34" fillId="67" borderId="99">
      <alignment horizontal="right"/>
    </xf>
    <xf numFmtId="0" fontId="20" fillId="0" borderId="102">
      <alignment horizontal="center"/>
    </xf>
    <xf numFmtId="0" fontId="23" fillId="22" borderId="100" applyNumberFormat="0" applyAlignment="0" applyProtection="0"/>
    <xf numFmtId="37" fontId="34" fillId="68" borderId="99">
      <alignment horizontal="right"/>
    </xf>
    <xf numFmtId="0" fontId="20" fillId="0" borderId="99">
      <alignment horizontal="center"/>
    </xf>
    <xf numFmtId="0" fontId="20" fillId="0" borderId="102">
      <alignment horizontal="center"/>
    </xf>
    <xf numFmtId="0" fontId="40" fillId="25" borderId="101"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102">
      <alignment horizontal="right" vertical="center"/>
      <protection locked="0"/>
    </xf>
    <xf numFmtId="0" fontId="33" fillId="9" borderId="95"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33" fillId="9" borderId="100" applyNumberFormat="0" applyAlignment="0" applyProtection="0"/>
    <xf numFmtId="37" fontId="34" fillId="0" borderId="102">
      <alignment horizontal="right" vertical="center"/>
      <protection locked="0"/>
    </xf>
    <xf numFmtId="37" fontId="34" fillId="0" borderId="99">
      <alignment horizontal="right" vertical="center"/>
      <protection locked="0"/>
    </xf>
    <xf numFmtId="0" fontId="20" fillId="0" borderId="99">
      <alignment horizontal="center"/>
    </xf>
    <xf numFmtId="0" fontId="33" fillId="9" borderId="95" applyNumberFormat="0" applyAlignment="0" applyProtection="0"/>
    <xf numFmtId="0" fontId="40" fillId="25" borderId="101" applyNumberFormat="0" applyFont="0" applyAlignment="0" applyProtection="0"/>
    <xf numFmtId="0" fontId="33" fillId="9" borderId="95" applyNumberFormat="0" applyAlignment="0" applyProtection="0"/>
    <xf numFmtId="0" fontId="33" fillId="9" borderId="95" applyNumberFormat="0" applyAlignment="0" applyProtection="0"/>
    <xf numFmtId="0" fontId="20" fillId="0" borderId="99">
      <alignment horizontal="center"/>
    </xf>
    <xf numFmtId="171" fontId="34" fillId="0" borderId="102">
      <alignment horizontal="right"/>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37" fontId="34" fillId="0" borderId="99">
      <alignment horizontal="right" vertical="center"/>
      <protection locked="0"/>
    </xf>
    <xf numFmtId="37" fontId="34" fillId="0" borderId="102">
      <alignment horizontal="right" vertical="center"/>
      <protection locked="0"/>
    </xf>
    <xf numFmtId="171" fontId="34" fillId="67" borderId="99">
      <alignment horizontal="right"/>
    </xf>
    <xf numFmtId="172" fontId="34" fillId="67" borderId="102">
      <alignment horizontal="right"/>
    </xf>
    <xf numFmtId="0" fontId="33" fillId="9" borderId="95" applyNumberFormat="0" applyAlignment="0" applyProtection="0"/>
    <xf numFmtId="37" fontId="34" fillId="0" borderId="99">
      <alignment horizontal="right"/>
      <protection locked="0"/>
    </xf>
    <xf numFmtId="172" fontId="34" fillId="67" borderId="99">
      <alignment horizontal="right"/>
    </xf>
    <xf numFmtId="0" fontId="23" fillId="22" borderId="100" applyNumberFormat="0" applyAlignment="0" applyProtection="0"/>
    <xf numFmtId="170" fontId="34" fillId="67" borderId="102">
      <alignment horizontal="right"/>
    </xf>
    <xf numFmtId="0" fontId="23" fillId="22" borderId="95" applyNumberFormat="0" applyAlignment="0" applyProtection="0"/>
    <xf numFmtId="0" fontId="20" fillId="0" borderId="99">
      <alignment horizontal="center"/>
    </xf>
    <xf numFmtId="169" fontId="34" fillId="0" borderId="99">
      <alignment horizontal="right"/>
      <protection locked="0"/>
    </xf>
    <xf numFmtId="37" fontId="34" fillId="68" borderId="102">
      <alignment horizontal="right"/>
    </xf>
    <xf numFmtId="37" fontId="34" fillId="0" borderId="102">
      <alignment horizontal="right" vertical="center"/>
      <protection locked="0"/>
    </xf>
    <xf numFmtId="37" fontId="34" fillId="0" borderId="102">
      <alignment horizontal="right" vertical="center"/>
      <protection locked="0"/>
    </xf>
    <xf numFmtId="37" fontId="34" fillId="68" borderId="102">
      <alignment horizontal="right"/>
    </xf>
    <xf numFmtId="0" fontId="23" fillId="22" borderId="95" applyNumberFormat="0" applyAlignment="0" applyProtection="0"/>
    <xf numFmtId="37" fontId="34" fillId="0" borderId="99">
      <alignment horizontal="right" vertical="center"/>
      <protection locked="0"/>
    </xf>
    <xf numFmtId="0" fontId="40" fillId="25" borderId="101" applyNumberFormat="0" applyFont="0" applyAlignment="0" applyProtection="0"/>
    <xf numFmtId="37" fontId="34" fillId="0" borderId="102">
      <alignment horizontal="right"/>
      <protection locked="0"/>
    </xf>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0" fontId="23" fillId="22" borderId="95" applyNumberFormat="0" applyAlignment="0" applyProtection="0"/>
    <xf numFmtId="0" fontId="20" fillId="0" borderId="99">
      <alignment horizontal="center"/>
    </xf>
    <xf numFmtId="0" fontId="33" fillId="9" borderId="95" applyNumberFormat="0" applyAlignment="0" applyProtection="0"/>
    <xf numFmtId="0" fontId="40" fillId="25" borderId="101" applyNumberFormat="0" applyFont="0" applyAlignment="0" applyProtection="0"/>
    <xf numFmtId="0" fontId="33" fillId="9" borderId="100" applyNumberFormat="0" applyAlignment="0" applyProtection="0"/>
    <xf numFmtId="0" fontId="23" fillId="22" borderId="95" applyNumberFormat="0" applyAlignment="0" applyProtection="0"/>
    <xf numFmtId="0" fontId="20" fillId="0" borderId="99">
      <alignment horizontal="center"/>
    </xf>
    <xf numFmtId="0" fontId="33" fillId="9" borderId="95" applyNumberFormat="0" applyAlignment="0" applyProtection="0"/>
    <xf numFmtId="0" fontId="33" fillId="9" borderId="95" applyNumberFormat="0" applyAlignment="0" applyProtection="0"/>
    <xf numFmtId="0" fontId="20" fillId="0" borderId="102">
      <alignment horizontal="center"/>
    </xf>
    <xf numFmtId="37" fontId="34" fillId="0" borderId="102">
      <alignment horizontal="right" vertical="center"/>
      <protection locked="0"/>
    </xf>
    <xf numFmtId="37" fontId="34" fillId="68" borderId="99">
      <alignment horizontal="right"/>
    </xf>
    <xf numFmtId="0" fontId="20" fillId="0" borderId="99">
      <alignment horizontal="center"/>
    </xf>
    <xf numFmtId="0" fontId="33" fillId="9" borderId="100" applyNumberFormat="0" applyAlignment="0" applyProtection="0"/>
    <xf numFmtId="0" fontId="20" fillId="0" borderId="102">
      <alignment horizontal="center"/>
    </xf>
    <xf numFmtId="37" fontId="34" fillId="0" borderId="99">
      <alignment horizontal="right" vertical="center"/>
      <protection locked="0"/>
    </xf>
    <xf numFmtId="37" fontId="34" fillId="0" borderId="99">
      <alignment horizontal="right" vertical="center"/>
      <protection locked="0"/>
    </xf>
    <xf numFmtId="37" fontId="34" fillId="68" borderId="102">
      <alignment horizontal="right"/>
    </xf>
    <xf numFmtId="0" fontId="33" fillId="9" borderId="95"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37" fontId="34" fillId="0" borderId="102">
      <alignment horizontal="right" vertical="center"/>
      <protection locked="0"/>
    </xf>
    <xf numFmtId="0" fontId="40" fillId="25" borderId="101" applyNumberFormat="0" applyFont="0" applyAlignment="0" applyProtection="0"/>
    <xf numFmtId="170" fontId="34" fillId="67" borderId="99">
      <alignment horizontal="right"/>
    </xf>
    <xf numFmtId="0" fontId="20" fillId="0" borderId="99">
      <alignment horizontal="center"/>
    </xf>
    <xf numFmtId="0" fontId="33" fillId="9" borderId="95" applyNumberFormat="0" applyAlignment="0" applyProtection="0"/>
    <xf numFmtId="0" fontId="40" fillId="25" borderId="101" applyNumberFormat="0" applyFont="0" applyAlignment="0" applyProtection="0"/>
    <xf numFmtId="0" fontId="33" fillId="9" borderId="95" applyNumberFormat="0" applyAlignment="0" applyProtection="0"/>
    <xf numFmtId="0" fontId="23" fillId="22" borderId="100"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33" fillId="9" borderId="100" applyNumberFormat="0" applyAlignment="0" applyProtection="0"/>
    <xf numFmtId="171" fontId="34" fillId="67" borderId="99">
      <alignment horizontal="right"/>
    </xf>
    <xf numFmtId="0" fontId="33" fillId="9" borderId="100" applyNumberFormat="0" applyAlignment="0" applyProtection="0"/>
    <xf numFmtId="172" fontId="34" fillId="67" borderId="99">
      <alignment horizontal="right"/>
    </xf>
    <xf numFmtId="0" fontId="20" fillId="0" borderId="102">
      <alignment horizontal="center"/>
    </xf>
    <xf numFmtId="0" fontId="23" fillId="22" borderId="95" applyNumberFormat="0" applyAlignment="0" applyProtection="0"/>
    <xf numFmtId="37" fontId="34" fillId="68" borderId="102">
      <alignment horizontal="right"/>
    </xf>
    <xf numFmtId="0" fontId="20" fillId="0" borderId="99">
      <alignment horizontal="center"/>
    </xf>
    <xf numFmtId="37" fontId="34" fillId="0" borderId="102">
      <alignment horizontal="right" vertical="center"/>
      <protection locked="0"/>
    </xf>
    <xf numFmtId="172" fontId="34" fillId="67" borderId="102">
      <alignment horizontal="right"/>
    </xf>
    <xf numFmtId="0" fontId="20" fillId="0" borderId="102">
      <alignment horizontal="center"/>
    </xf>
    <xf numFmtId="37" fontId="34" fillId="0" borderId="102">
      <alignment horizontal="right" vertical="center"/>
      <protection locked="0"/>
    </xf>
    <xf numFmtId="0" fontId="23" fillId="22" borderId="95" applyNumberFormat="0" applyAlignment="0" applyProtection="0"/>
    <xf numFmtId="37" fontId="34" fillId="0" borderId="99">
      <alignment horizontal="right" vertical="center"/>
      <protection locked="0"/>
    </xf>
    <xf numFmtId="37" fontId="34" fillId="67" borderId="102">
      <alignment horizontal="right"/>
    </xf>
    <xf numFmtId="0" fontId="33" fillId="9" borderId="100" applyNumberFormat="0" applyAlignment="0" applyProtection="0"/>
    <xf numFmtId="37" fontId="34" fillId="0" borderId="99">
      <alignment horizontal="right"/>
      <protection locked="0"/>
    </xf>
    <xf numFmtId="37" fontId="34" fillId="0" borderId="102">
      <alignment horizontal="right" vertical="center"/>
      <protection locked="0"/>
    </xf>
    <xf numFmtId="170" fontId="34" fillId="67" borderId="99">
      <alignment horizontal="right"/>
    </xf>
    <xf numFmtId="37" fontId="34" fillId="67" borderId="99">
      <alignment horizontal="right"/>
    </xf>
    <xf numFmtId="0" fontId="23" fillId="22" borderId="95" applyNumberFormat="0" applyAlignment="0" applyProtection="0"/>
    <xf numFmtId="0" fontId="20" fillId="0" borderId="99">
      <alignment horizontal="center"/>
    </xf>
    <xf numFmtId="0" fontId="33" fillId="9" borderId="95" applyNumberFormat="0" applyAlignment="0" applyProtection="0"/>
    <xf numFmtId="0" fontId="20" fillId="0" borderId="99">
      <alignment horizontal="center"/>
    </xf>
    <xf numFmtId="0" fontId="23" fillId="22" borderId="95" applyNumberFormat="0" applyAlignment="0" applyProtection="0"/>
    <xf numFmtId="0" fontId="20" fillId="0" borderId="99">
      <alignment horizontal="center"/>
    </xf>
    <xf numFmtId="0" fontId="40" fillId="25" borderId="101" applyNumberFormat="0" applyFont="0" applyAlignment="0" applyProtection="0"/>
    <xf numFmtId="0" fontId="33" fillId="9" borderId="95" applyNumberFormat="0" applyAlignment="0" applyProtection="0"/>
    <xf numFmtId="0" fontId="33" fillId="9" borderId="95" applyNumberFormat="0" applyAlignment="0" applyProtection="0"/>
    <xf numFmtId="37" fontId="34" fillId="0" borderId="102">
      <alignment horizontal="right" vertical="center"/>
      <protection locked="0"/>
    </xf>
    <xf numFmtId="37" fontId="34" fillId="68" borderId="99">
      <alignment horizontal="right"/>
    </xf>
    <xf numFmtId="37" fontId="34" fillId="67" borderId="99">
      <alignment horizontal="right"/>
    </xf>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33" fillId="9" borderId="95"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33" fillId="9" borderId="100" applyNumberFormat="0" applyAlignment="0" applyProtection="0"/>
    <xf numFmtId="37" fontId="34" fillId="68" borderId="102">
      <alignment horizontal="right"/>
    </xf>
    <xf numFmtId="37" fontId="34" fillId="0" borderId="99">
      <alignment horizontal="right" vertical="center"/>
      <protection locked="0"/>
    </xf>
    <xf numFmtId="0" fontId="23" fillId="22" borderId="95" applyNumberFormat="0" applyAlignment="0" applyProtection="0"/>
    <xf numFmtId="0" fontId="20" fillId="0" borderId="102">
      <alignment horizontal="center"/>
    </xf>
    <xf numFmtId="0" fontId="33" fillId="9" borderId="95" applyNumberFormat="0" applyAlignment="0" applyProtection="0"/>
    <xf numFmtId="0" fontId="33" fillId="9" borderId="95" applyNumberFormat="0" applyAlignment="0" applyProtection="0"/>
    <xf numFmtId="0" fontId="40" fillId="25" borderId="101" applyNumberFormat="0" applyFon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172" fontId="34" fillId="67" borderId="102">
      <alignment horizontal="right"/>
    </xf>
    <xf numFmtId="171" fontId="34" fillId="67" borderId="99">
      <alignment horizontal="right"/>
    </xf>
    <xf numFmtId="170" fontId="34" fillId="67" borderId="102">
      <alignment horizontal="right"/>
    </xf>
    <xf numFmtId="172" fontId="34" fillId="67" borderId="99">
      <alignment horizontal="right"/>
    </xf>
    <xf numFmtId="172" fontId="34" fillId="67" borderId="99">
      <alignment horizontal="right"/>
    </xf>
    <xf numFmtId="172" fontId="34" fillId="67" borderId="99">
      <alignment horizontal="right"/>
    </xf>
    <xf numFmtId="0" fontId="33" fillId="9" borderId="100" applyNumberFormat="0" applyAlignment="0" applyProtection="0"/>
    <xf numFmtId="39" fontId="34" fillId="0" borderId="102">
      <alignment horizontal="right"/>
      <protection locked="0"/>
    </xf>
    <xf numFmtId="0" fontId="23" fillId="22" borderId="95" applyNumberFormat="0" applyAlignment="0" applyProtection="0"/>
    <xf numFmtId="0" fontId="20" fillId="0" borderId="99">
      <alignment horizontal="center"/>
    </xf>
    <xf numFmtId="171" fontId="34" fillId="67" borderId="102">
      <alignment horizontal="right"/>
    </xf>
    <xf numFmtId="0" fontId="23" fillId="22" borderId="95" applyNumberFormat="0" applyAlignment="0" applyProtection="0"/>
    <xf numFmtId="37" fontId="34" fillId="0" borderId="99">
      <alignment horizontal="right" vertical="center"/>
      <protection locked="0"/>
    </xf>
    <xf numFmtId="172" fontId="34" fillId="67" borderId="102">
      <alignment horizontal="right"/>
    </xf>
    <xf numFmtId="37" fontId="34" fillId="68" borderId="102">
      <alignment horizontal="right"/>
    </xf>
    <xf numFmtId="37" fontId="34" fillId="0" borderId="99">
      <alignment horizontal="right"/>
      <protection locked="0"/>
    </xf>
    <xf numFmtId="170" fontId="34" fillId="67" borderId="99">
      <alignment horizontal="right"/>
    </xf>
    <xf numFmtId="37" fontId="34" fillId="67" borderId="99">
      <alignment horizontal="right"/>
    </xf>
    <xf numFmtId="0" fontId="23" fillId="22" borderId="95" applyNumberFormat="0" applyAlignment="0" applyProtection="0"/>
    <xf numFmtId="0" fontId="20" fillId="0" borderId="99">
      <alignment horizontal="center"/>
    </xf>
    <xf numFmtId="0" fontId="20" fillId="0" borderId="102">
      <alignment horizontal="center"/>
    </xf>
    <xf numFmtId="0" fontId="20" fillId="0" borderId="99">
      <alignment horizontal="center"/>
    </xf>
    <xf numFmtId="0" fontId="33" fillId="9" borderId="95" applyNumberFormat="0" applyAlignment="0" applyProtection="0"/>
    <xf numFmtId="37" fontId="34" fillId="67" borderId="99">
      <alignment horizontal="right"/>
    </xf>
    <xf numFmtId="0" fontId="20" fillId="0" borderId="102">
      <alignment horizontal="center"/>
    </xf>
    <xf numFmtId="37" fontId="34" fillId="0" borderId="102">
      <alignment horizontal="right"/>
      <protection locked="0"/>
    </xf>
    <xf numFmtId="0" fontId="23" fillId="22" borderId="95" applyNumberFormat="0" applyAlignment="0" applyProtection="0"/>
    <xf numFmtId="0" fontId="20" fillId="0" borderId="99">
      <alignment horizontal="center"/>
    </xf>
    <xf numFmtId="37" fontId="34" fillId="0" borderId="102">
      <alignment horizontal="right" vertical="center"/>
      <protection locked="0"/>
    </xf>
    <xf numFmtId="0" fontId="33" fillId="9" borderId="95" applyNumberFormat="0" applyAlignment="0" applyProtection="0"/>
    <xf numFmtId="37" fontId="34" fillId="0" borderId="102">
      <alignment horizontal="right"/>
      <protection locked="0"/>
    </xf>
    <xf numFmtId="37" fontId="34" fillId="68" borderId="99">
      <alignment horizontal="right"/>
    </xf>
    <xf numFmtId="37" fontId="34" fillId="68" borderId="102">
      <alignment horizontal="right"/>
    </xf>
    <xf numFmtId="0" fontId="20" fillId="0" borderId="102">
      <alignment horizontal="center"/>
    </xf>
    <xf numFmtId="37" fontId="34" fillId="0" borderId="99">
      <alignment horizontal="right" vertical="center"/>
      <protection locked="0"/>
    </xf>
    <xf numFmtId="37" fontId="34" fillId="0" borderId="99">
      <alignment horizontal="right" vertical="center"/>
      <protection locked="0"/>
    </xf>
    <xf numFmtId="0" fontId="33" fillId="9" borderId="95"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33" fillId="9" borderId="95" applyNumberFormat="0" applyAlignment="0" applyProtection="0"/>
    <xf numFmtId="0" fontId="33" fillId="9" borderId="95" applyNumberFormat="0" applyAlignment="0" applyProtection="0"/>
    <xf numFmtId="0" fontId="33" fillId="9" borderId="100"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33" fillId="9" borderId="100" applyNumberFormat="0" applyAlignment="0" applyProtection="0"/>
    <xf numFmtId="171" fontId="34" fillId="67" borderId="99">
      <alignment horizontal="right"/>
    </xf>
    <xf numFmtId="0" fontId="23" fillId="22" borderId="100" applyNumberFormat="0" applyAlignment="0" applyProtection="0"/>
    <xf numFmtId="172" fontId="34" fillId="67" borderId="99">
      <alignment horizontal="right"/>
    </xf>
    <xf numFmtId="0" fontId="23" fillId="22" borderId="95" applyNumberFormat="0" applyAlignment="0" applyProtection="0"/>
    <xf numFmtId="0" fontId="20" fillId="0" borderId="99">
      <alignment horizontal="center"/>
    </xf>
    <xf numFmtId="0" fontId="33" fillId="9" borderId="100" applyNumberFormat="0" applyAlignment="0" applyProtection="0"/>
    <xf numFmtId="0" fontId="23" fillId="22" borderId="100" applyNumberFormat="0" applyAlignment="0" applyProtection="0"/>
    <xf numFmtId="0" fontId="23" fillId="22" borderId="95" applyNumberFormat="0" applyAlignment="0" applyProtection="0"/>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0" fontId="20" fillId="0" borderId="99">
      <alignment horizontal="center"/>
    </xf>
    <xf numFmtId="0" fontId="33" fillId="9" borderId="95" applyNumberFormat="0" applyAlignment="0" applyProtection="0"/>
    <xf numFmtId="37" fontId="34" fillId="0" borderId="99">
      <alignment horizontal="right" vertical="center"/>
      <protection locked="0"/>
    </xf>
    <xf numFmtId="0" fontId="23" fillId="22" borderId="95" applyNumberFormat="0" applyAlignment="0" applyProtection="0"/>
    <xf numFmtId="0" fontId="20" fillId="0" borderId="99">
      <alignment horizontal="center"/>
    </xf>
    <xf numFmtId="0" fontId="33" fillId="9" borderId="100" applyNumberFormat="0" applyAlignment="0" applyProtection="0"/>
    <xf numFmtId="0" fontId="33" fillId="9" borderId="95" applyNumberFormat="0" applyAlignment="0" applyProtection="0"/>
    <xf numFmtId="0" fontId="40" fillId="25" borderId="101" applyNumberFormat="0" applyFont="0" applyAlignment="0" applyProtection="0"/>
    <xf numFmtId="170" fontId="34" fillId="67" borderId="102">
      <alignment horizontal="right"/>
    </xf>
    <xf numFmtId="37" fontId="34" fillId="68" borderId="99">
      <alignment horizontal="right"/>
    </xf>
    <xf numFmtId="0" fontId="20" fillId="0" borderId="102">
      <alignment horizontal="center"/>
    </xf>
    <xf numFmtId="37" fontId="34" fillId="68" borderId="99">
      <alignment horizontal="right"/>
    </xf>
    <xf numFmtId="0" fontId="40" fillId="25" borderId="101" applyNumberFormat="0" applyFont="0" applyAlignment="0" applyProtection="0"/>
    <xf numFmtId="37" fontId="34" fillId="0" borderId="99">
      <alignment horizontal="right" vertical="center"/>
      <protection locked="0"/>
    </xf>
    <xf numFmtId="0" fontId="33" fillId="9" borderId="100" applyNumberFormat="0" applyAlignment="0" applyProtection="0"/>
    <xf numFmtId="0" fontId="33" fillId="9" borderId="95" applyNumberFormat="0" applyAlignment="0" applyProtection="0"/>
    <xf numFmtId="0" fontId="20" fillId="0" borderId="99">
      <alignment horizontal="center"/>
    </xf>
    <xf numFmtId="37" fontId="34" fillId="67" borderId="102">
      <alignment horizontal="right"/>
    </xf>
    <xf numFmtId="0" fontId="20" fillId="0" borderId="102">
      <alignment horizontal="center"/>
    </xf>
    <xf numFmtId="0" fontId="23" fillId="22" borderId="95" applyNumberFormat="0" applyAlignment="0" applyProtection="0"/>
    <xf numFmtId="37" fontId="34" fillId="67" borderId="102">
      <alignment horizontal="right"/>
    </xf>
    <xf numFmtId="0" fontId="33" fillId="9" borderId="100"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23" fillId="22" borderId="100" applyNumberFormat="0" applyAlignment="0" applyProtection="0"/>
    <xf numFmtId="170" fontId="34" fillId="67" borderId="99">
      <alignment horizontal="right"/>
    </xf>
    <xf numFmtId="172" fontId="34" fillId="67" borderId="99">
      <alignment horizontal="right"/>
    </xf>
    <xf numFmtId="37" fontId="34" fillId="68" borderId="99">
      <alignment horizontal="right"/>
    </xf>
    <xf numFmtId="0" fontId="33" fillId="9" borderId="95" applyNumberFormat="0" applyAlignment="0" applyProtection="0"/>
    <xf numFmtId="0" fontId="23" fillId="22" borderId="95" applyNumberFormat="0" applyAlignment="0" applyProtection="0"/>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20" fillId="0" borderId="102">
      <alignment horizontal="center"/>
    </xf>
    <xf numFmtId="0" fontId="23" fillId="22" borderId="95" applyNumberFormat="0" applyAlignment="0" applyProtection="0"/>
    <xf numFmtId="37" fontId="34" fillId="0" borderId="99">
      <alignment horizontal="right" vertical="center"/>
      <protection locked="0"/>
    </xf>
    <xf numFmtId="170" fontId="34" fillId="67" borderId="99">
      <alignment horizontal="right"/>
    </xf>
    <xf numFmtId="172" fontId="34" fillId="67" borderId="99">
      <alignment horizontal="right"/>
    </xf>
    <xf numFmtId="0" fontId="20" fillId="0" borderId="99">
      <alignment horizontal="center"/>
    </xf>
    <xf numFmtId="0" fontId="20" fillId="0" borderId="99">
      <alignment horizontal="center"/>
    </xf>
    <xf numFmtId="0" fontId="33" fillId="9" borderId="95" applyNumberFormat="0" applyAlignment="0" applyProtection="0"/>
    <xf numFmtId="0" fontId="23" fillId="22" borderId="95" applyNumberFormat="0" applyAlignment="0" applyProtection="0"/>
    <xf numFmtId="0" fontId="23" fillId="22" borderId="95" applyNumberFormat="0" applyAlignment="0" applyProtection="0"/>
    <xf numFmtId="0" fontId="23" fillId="22" borderId="95" applyNumberFormat="0" applyAlignment="0" applyProtection="0"/>
    <xf numFmtId="0" fontId="33" fillId="9" borderId="95" applyNumberFormat="0" applyAlignment="0" applyProtection="0"/>
    <xf numFmtId="37" fontId="34" fillId="0" borderId="99">
      <alignment horizontal="right" vertical="center"/>
      <protection locked="0"/>
    </xf>
    <xf numFmtId="0" fontId="33" fillId="9" borderId="95" applyNumberFormat="0" applyAlignment="0" applyProtection="0"/>
    <xf numFmtId="37" fontId="34" fillId="0" borderId="102">
      <alignment horizontal="right" vertical="center"/>
      <protection locked="0"/>
    </xf>
    <xf numFmtId="0" fontId="33" fillId="9" borderId="100" applyNumberFormat="0" applyAlignment="0" applyProtection="0"/>
    <xf numFmtId="37" fontId="34" fillId="0" borderId="99">
      <alignment horizontal="right"/>
      <protection locked="0"/>
    </xf>
    <xf numFmtId="0" fontId="40" fillId="25" borderId="101" applyNumberFormat="0" applyFont="0" applyAlignment="0" applyProtection="0"/>
    <xf numFmtId="0" fontId="23" fillId="22" borderId="100" applyNumberFormat="0" applyAlignment="0" applyProtection="0"/>
    <xf numFmtId="0" fontId="20" fillId="0" borderId="99">
      <alignment horizontal="center"/>
    </xf>
    <xf numFmtId="0" fontId="33" fillId="9" borderId="95" applyNumberFormat="0" applyAlignment="0" applyProtection="0"/>
    <xf numFmtId="0" fontId="33" fillId="9" borderId="95" applyNumberFormat="0" applyAlignment="0" applyProtection="0"/>
    <xf numFmtId="170" fontId="34" fillId="67" borderId="99">
      <alignment horizontal="right"/>
    </xf>
    <xf numFmtId="0" fontId="33" fillId="9" borderId="95" applyNumberFormat="0" applyAlignment="0" applyProtection="0"/>
    <xf numFmtId="0" fontId="20" fillId="0" borderId="99">
      <alignment horizontal="center"/>
    </xf>
    <xf numFmtId="0" fontId="23" fillId="22" borderId="95" applyNumberFormat="0" applyAlignment="0" applyProtection="0"/>
    <xf numFmtId="172" fontId="34" fillId="67" borderId="102">
      <alignment horizontal="right"/>
    </xf>
    <xf numFmtId="171" fontId="34" fillId="0" borderId="99">
      <alignment horizontal="right"/>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23" fillId="22" borderId="100" applyNumberFormat="0" applyAlignment="0" applyProtection="0"/>
    <xf numFmtId="0" fontId="33" fillId="9" borderId="100" applyNumberFormat="0" applyAlignment="0" applyProtection="0"/>
    <xf numFmtId="171" fontId="34" fillId="67" borderId="99">
      <alignment horizontal="right"/>
    </xf>
    <xf numFmtId="0" fontId="20" fillId="0" borderId="99">
      <alignment horizontal="center"/>
    </xf>
    <xf numFmtId="37" fontId="34" fillId="0" borderId="99">
      <alignment horizontal="right" vertical="center"/>
      <protection locked="0"/>
    </xf>
    <xf numFmtId="0" fontId="33" fillId="9" borderId="95" applyNumberFormat="0" applyAlignment="0" applyProtection="0"/>
    <xf numFmtId="0" fontId="20" fillId="0" borderId="99">
      <alignment horizontal="center"/>
    </xf>
    <xf numFmtId="0" fontId="40" fillId="25" borderId="101" applyNumberFormat="0" applyFont="0" applyAlignment="0" applyProtection="0"/>
    <xf numFmtId="169" fontId="34" fillId="0" borderId="102">
      <alignment horizontal="right"/>
      <protection locked="0"/>
    </xf>
    <xf numFmtId="0" fontId="20" fillId="0" borderId="99">
      <alignment horizontal="center"/>
    </xf>
    <xf numFmtId="0" fontId="33" fillId="9" borderId="95"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20" fillId="0" borderId="99">
      <alignment horizontal="center"/>
    </xf>
    <xf numFmtId="0" fontId="33" fillId="9" borderId="95" applyNumberFormat="0" applyAlignment="0" applyProtection="0"/>
    <xf numFmtId="0" fontId="33" fillId="9" borderId="95" applyNumberFormat="0" applyAlignment="0" applyProtection="0"/>
    <xf numFmtId="0" fontId="23" fillId="22" borderId="95" applyNumberFormat="0" applyAlignment="0" applyProtection="0"/>
    <xf numFmtId="37" fontId="34" fillId="0" borderId="102">
      <alignment horizontal="right" vertical="center"/>
      <protection locked="0"/>
    </xf>
    <xf numFmtId="171" fontId="34" fillId="67" borderId="99">
      <alignment horizontal="right"/>
    </xf>
    <xf numFmtId="0" fontId="23" fillId="22" borderId="95" applyNumberFormat="0" applyAlignment="0" applyProtection="0"/>
    <xf numFmtId="37" fontId="34" fillId="0" borderId="99">
      <alignment horizontal="right" vertical="center"/>
      <protection locked="0"/>
    </xf>
    <xf numFmtId="0" fontId="33" fillId="9" borderId="95" applyNumberFormat="0" applyAlignment="0" applyProtection="0"/>
    <xf numFmtId="37" fontId="34" fillId="0" borderId="99">
      <alignment horizontal="right" vertical="center"/>
      <protection locked="0"/>
    </xf>
    <xf numFmtId="171" fontId="34" fillId="0" borderId="99">
      <alignment horizontal="right"/>
      <protection locked="0"/>
    </xf>
    <xf numFmtId="37" fontId="34" fillId="0" borderId="99">
      <alignment horizontal="right" vertical="center"/>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101" applyNumberFormat="0" applyFont="0" applyAlignment="0" applyProtection="0"/>
    <xf numFmtId="0" fontId="23" fillId="22" borderId="100" applyNumberFormat="0" applyAlignment="0" applyProtection="0"/>
    <xf numFmtId="0" fontId="33" fillId="9" borderId="95" applyNumberFormat="0" applyAlignment="0" applyProtection="0"/>
    <xf numFmtId="37" fontId="34" fillId="0" borderId="99">
      <alignment horizontal="right" vertical="center"/>
      <protection locked="0"/>
    </xf>
    <xf numFmtId="0" fontId="20" fillId="0" borderId="99">
      <alignment horizontal="center"/>
    </xf>
    <xf numFmtId="0" fontId="33" fillId="9" borderId="95" applyNumberFormat="0" applyAlignment="0" applyProtection="0"/>
    <xf numFmtId="0" fontId="23" fillId="22" borderId="95" applyNumberFormat="0" applyAlignment="0" applyProtection="0"/>
    <xf numFmtId="0" fontId="23" fillId="22" borderId="95" applyNumberFormat="0" applyAlignment="0" applyProtection="0"/>
    <xf numFmtId="37" fontId="34" fillId="0" borderId="99">
      <alignment horizontal="right" vertical="center"/>
      <protection locked="0"/>
    </xf>
    <xf numFmtId="0" fontId="23" fillId="22" borderId="95" applyNumberFormat="0" applyAlignment="0" applyProtection="0"/>
    <xf numFmtId="0" fontId="23" fillId="22" borderId="95" applyNumberFormat="0" applyAlignment="0" applyProtection="0"/>
    <xf numFmtId="37" fontId="34" fillId="0" borderId="99">
      <alignment horizontal="right" vertical="center"/>
      <protection locked="0"/>
    </xf>
    <xf numFmtId="0" fontId="20" fillId="0" borderId="102">
      <alignment horizontal="center"/>
    </xf>
    <xf numFmtId="37" fontId="34" fillId="0" borderId="102">
      <alignment horizontal="right" vertical="center"/>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101" applyNumberFormat="0" applyFont="0" applyAlignment="0" applyProtection="0"/>
    <xf numFmtId="0" fontId="33" fillId="9" borderId="100" applyNumberFormat="0" applyAlignment="0" applyProtection="0"/>
    <xf numFmtId="37" fontId="34" fillId="67" borderId="102">
      <alignment horizontal="right"/>
    </xf>
    <xf numFmtId="0" fontId="23" fillId="22" borderId="100" applyNumberFormat="0" applyAlignment="0" applyProtection="0"/>
    <xf numFmtId="0" fontId="33" fillId="9" borderId="95" applyNumberFormat="0" applyAlignment="0" applyProtection="0"/>
    <xf numFmtId="0" fontId="23" fillId="22" borderId="95" applyNumberFormat="0" applyAlignment="0" applyProtection="0"/>
    <xf numFmtId="0" fontId="20" fillId="0" borderId="102">
      <alignment horizontal="center"/>
    </xf>
    <xf numFmtId="0" fontId="20" fillId="0" borderId="102">
      <alignment horizontal="center"/>
    </xf>
    <xf numFmtId="37" fontId="34" fillId="0" borderId="99">
      <alignment horizontal="right"/>
      <protection locked="0"/>
    </xf>
    <xf numFmtId="37" fontId="34" fillId="67" borderId="99">
      <alignment horizontal="right"/>
    </xf>
    <xf numFmtId="39" fontId="34" fillId="0" borderId="99">
      <alignment horizontal="right"/>
      <protection locked="0"/>
    </xf>
    <xf numFmtId="37" fontId="34" fillId="68" borderId="99">
      <alignment horizontal="right"/>
    </xf>
    <xf numFmtId="0" fontId="23" fillId="22" borderId="100" applyNumberFormat="0" applyAlignment="0" applyProtection="0"/>
    <xf numFmtId="37" fontId="34" fillId="67" borderId="102">
      <alignment horizontal="right"/>
    </xf>
    <xf numFmtId="37" fontId="34" fillId="68" borderId="102">
      <alignment horizontal="right"/>
    </xf>
    <xf numFmtId="37" fontId="34" fillId="0" borderId="102">
      <alignment horizontal="right" vertical="center"/>
      <protection locked="0"/>
    </xf>
    <xf numFmtId="0" fontId="40" fillId="25" borderId="101" applyNumberFormat="0" applyFont="0" applyAlignment="0" applyProtection="0"/>
    <xf numFmtId="0" fontId="20" fillId="0" borderId="102">
      <alignment horizontal="center"/>
    </xf>
    <xf numFmtId="37" fontId="34" fillId="0" borderId="99">
      <alignment horizontal="right" vertical="center"/>
      <protection locked="0"/>
    </xf>
    <xf numFmtId="0" fontId="20" fillId="0" borderId="102">
      <alignment horizontal="center"/>
    </xf>
    <xf numFmtId="0" fontId="20" fillId="0" borderId="99">
      <alignment horizontal="center"/>
    </xf>
    <xf numFmtId="37" fontId="34" fillId="0" borderId="102">
      <alignment horizontal="right" vertical="center"/>
      <protection locked="0"/>
    </xf>
    <xf numFmtId="170" fontId="34" fillId="67" borderId="102">
      <alignment horizontal="right"/>
    </xf>
    <xf numFmtId="0" fontId="40" fillId="25" borderId="101" applyNumberFormat="0" applyFont="0" applyAlignment="0" applyProtection="0"/>
    <xf numFmtId="0" fontId="40" fillId="25" borderId="101" applyNumberFormat="0" applyFont="0" applyAlignment="0" applyProtection="0"/>
    <xf numFmtId="0" fontId="33" fillId="9" borderId="100" applyNumberFormat="0" applyAlignment="0" applyProtection="0"/>
    <xf numFmtId="169" fontId="34" fillId="0" borderId="99">
      <alignment horizontal="right"/>
      <protection locked="0"/>
    </xf>
    <xf numFmtId="171" fontId="34" fillId="0" borderId="99">
      <alignment horizontal="right"/>
      <protection locked="0"/>
    </xf>
    <xf numFmtId="170" fontId="34" fillId="67" borderId="99">
      <alignment horizontal="right"/>
    </xf>
    <xf numFmtId="37" fontId="34" fillId="0" borderId="102">
      <alignment horizontal="right" vertical="center"/>
      <protection locked="0"/>
    </xf>
    <xf numFmtId="37" fontId="34" fillId="0" borderId="102">
      <alignment horizontal="right" vertical="center"/>
      <protection locked="0"/>
    </xf>
    <xf numFmtId="0" fontId="33" fillId="9" borderId="100" applyNumberFormat="0" applyAlignment="0" applyProtection="0"/>
    <xf numFmtId="171" fontId="34" fillId="67" borderId="102">
      <alignment horizontal="right"/>
    </xf>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0" fontId="20" fillId="0" borderId="102">
      <alignment horizontal="center"/>
    </xf>
    <xf numFmtId="0" fontId="23" fillId="22" borderId="100" applyNumberFormat="0" applyAlignment="0" applyProtection="0"/>
    <xf numFmtId="0" fontId="23" fillId="22" borderId="100" applyNumberFormat="0" applyAlignment="0" applyProtection="0"/>
    <xf numFmtId="39" fontId="34" fillId="0" borderId="102">
      <alignment horizontal="right"/>
      <protection locked="0"/>
    </xf>
    <xf numFmtId="0" fontId="23" fillId="22" borderId="100" applyNumberFormat="0" applyAlignment="0" applyProtection="0"/>
    <xf numFmtId="0" fontId="20" fillId="0" borderId="102">
      <alignment horizontal="center"/>
    </xf>
    <xf numFmtId="172" fontId="34" fillId="67" borderId="99">
      <alignment horizontal="right"/>
    </xf>
    <xf numFmtId="37" fontId="34" fillId="68" borderId="102">
      <alignment horizontal="right"/>
    </xf>
    <xf numFmtId="37" fontId="34" fillId="0" borderId="102">
      <alignment horizontal="right" vertical="center"/>
      <protection locked="0"/>
    </xf>
    <xf numFmtId="0" fontId="33" fillId="9" borderId="100" applyNumberFormat="0" applyAlignment="0" applyProtection="0"/>
    <xf numFmtId="37" fontId="34" fillId="0" borderId="102">
      <alignment horizontal="right" vertical="center"/>
      <protection locked="0"/>
    </xf>
    <xf numFmtId="37" fontId="34" fillId="68" borderId="102">
      <alignment horizontal="right"/>
    </xf>
    <xf numFmtId="171" fontId="34" fillId="67" borderId="99">
      <alignment horizontal="right"/>
    </xf>
    <xf numFmtId="37" fontId="34" fillId="67" borderId="102">
      <alignment horizontal="right"/>
    </xf>
    <xf numFmtId="0" fontId="20" fillId="0" borderId="102">
      <alignment horizontal="center"/>
    </xf>
    <xf numFmtId="37" fontId="34" fillId="0" borderId="99">
      <alignment horizontal="right" vertical="center"/>
      <protection locked="0"/>
    </xf>
    <xf numFmtId="0" fontId="40" fillId="25" borderId="101" applyNumberFormat="0" applyFont="0" applyAlignment="0" applyProtection="0"/>
    <xf numFmtId="169" fontId="34" fillId="0" borderId="102">
      <alignment horizontal="right"/>
      <protection locked="0"/>
    </xf>
    <xf numFmtId="171" fontId="34" fillId="67" borderId="102">
      <alignment horizontal="right"/>
    </xf>
    <xf numFmtId="0" fontId="23" fillId="22" borderId="100" applyNumberFormat="0" applyAlignment="0" applyProtection="0"/>
    <xf numFmtId="171" fontId="34" fillId="67" borderId="102">
      <alignment horizontal="right"/>
    </xf>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171" fontId="34" fillId="0" borderId="102">
      <alignment horizontal="right"/>
      <protection locked="0"/>
    </xf>
    <xf numFmtId="37" fontId="34" fillId="0" borderId="102">
      <alignment horizontal="right" vertical="center"/>
      <protection locked="0"/>
    </xf>
    <xf numFmtId="172" fontId="34" fillId="67" borderId="102">
      <alignment horizontal="right"/>
    </xf>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20" fillId="0" borderId="102">
      <alignment horizontal="center"/>
    </xf>
    <xf numFmtId="0" fontId="20" fillId="0" borderId="102">
      <alignment horizontal="center"/>
    </xf>
    <xf numFmtId="0" fontId="33" fillId="9" borderId="100" applyNumberFormat="0" applyAlignment="0" applyProtection="0"/>
    <xf numFmtId="0" fontId="20" fillId="0" borderId="102">
      <alignment horizontal="center"/>
    </xf>
    <xf numFmtId="37" fontId="34" fillId="0" borderId="99">
      <alignment horizontal="right" vertical="center"/>
      <protection locked="0"/>
    </xf>
    <xf numFmtId="0" fontId="20" fillId="0" borderId="99">
      <alignment horizontal="center"/>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37" fontId="34" fillId="67" borderId="99">
      <alignment horizontal="right"/>
    </xf>
    <xf numFmtId="171" fontId="34" fillId="67" borderId="99">
      <alignment horizontal="right"/>
    </xf>
    <xf numFmtId="172" fontId="34" fillId="67" borderId="99">
      <alignment horizontal="right"/>
    </xf>
    <xf numFmtId="170" fontId="34" fillId="67" borderId="99">
      <alignment horizontal="right"/>
    </xf>
    <xf numFmtId="37" fontId="34" fillId="68" borderId="99">
      <alignment horizontal="right"/>
    </xf>
    <xf numFmtId="37" fontId="34" fillId="0" borderId="99">
      <alignment horizontal="right"/>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37" fontId="34" fillId="67" borderId="99">
      <alignment horizontal="right"/>
    </xf>
    <xf numFmtId="171" fontId="34" fillId="67" borderId="102">
      <alignment horizontal="right"/>
    </xf>
    <xf numFmtId="37" fontId="34" fillId="0" borderId="99">
      <alignment horizontal="right" vertical="center"/>
      <protection locked="0"/>
    </xf>
    <xf numFmtId="0" fontId="33" fillId="9" borderId="95" applyNumberFormat="0" applyAlignment="0" applyProtection="0"/>
    <xf numFmtId="0" fontId="33" fillId="9" borderId="95" applyNumberFormat="0" applyAlignment="0" applyProtection="0"/>
    <xf numFmtId="0" fontId="20" fillId="0" borderId="102">
      <alignment horizontal="center"/>
    </xf>
    <xf numFmtId="0" fontId="40" fillId="25" borderId="101" applyNumberFormat="0" applyFont="0" applyAlignment="0" applyProtection="0"/>
    <xf numFmtId="169" fontId="34" fillId="0" borderId="99">
      <alignment horizontal="right"/>
      <protection locked="0"/>
    </xf>
    <xf numFmtId="0" fontId="33" fillId="9" borderId="95"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33" fillId="9" borderId="95" applyNumberFormat="0" applyAlignment="0" applyProtection="0"/>
    <xf numFmtId="0" fontId="23" fillId="22" borderId="100" applyNumberFormat="0" applyAlignment="0" applyProtection="0"/>
    <xf numFmtId="169" fontId="34" fillId="0" borderId="102">
      <alignment horizontal="right"/>
      <protection locked="0"/>
    </xf>
    <xf numFmtId="37" fontId="34" fillId="0" borderId="99">
      <alignment horizontal="right"/>
      <protection locked="0"/>
    </xf>
    <xf numFmtId="0" fontId="23" fillId="22" borderId="95" applyNumberFormat="0" applyAlignment="0" applyProtection="0"/>
    <xf numFmtId="37" fontId="34" fillId="68" borderId="99">
      <alignment horizontal="right"/>
    </xf>
    <xf numFmtId="37" fontId="34" fillId="0" borderId="99">
      <alignment horizontal="right" vertical="center"/>
      <protection locked="0"/>
    </xf>
    <xf numFmtId="37" fontId="34" fillId="0" borderId="102">
      <alignment horizontal="right" vertical="center"/>
      <protection locked="0"/>
    </xf>
    <xf numFmtId="37" fontId="34" fillId="0" borderId="99">
      <alignment horizontal="right" vertical="center"/>
      <protection locked="0"/>
    </xf>
    <xf numFmtId="0" fontId="33" fillId="9" borderId="95" applyNumberFormat="0" applyAlignment="0" applyProtection="0"/>
    <xf numFmtId="37" fontId="34" fillId="0" borderId="99">
      <alignment horizontal="right" vertical="center"/>
      <protection locked="0"/>
    </xf>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169" fontId="34" fillId="0" borderId="99">
      <alignment horizontal="right"/>
      <protection locked="0"/>
    </xf>
    <xf numFmtId="0" fontId="20" fillId="0" borderId="99">
      <alignment horizontal="center"/>
    </xf>
    <xf numFmtId="0" fontId="33" fillId="9" borderId="100" applyNumberFormat="0" applyAlignment="0" applyProtection="0"/>
    <xf numFmtId="0" fontId="23" fillId="22" borderId="100" applyNumberFormat="0" applyAlignment="0" applyProtection="0"/>
    <xf numFmtId="0" fontId="33" fillId="9" borderId="95" applyNumberFormat="0" applyAlignment="0" applyProtection="0"/>
    <xf numFmtId="37" fontId="34" fillId="0" borderId="99">
      <alignment horizontal="right" vertical="center"/>
      <protection locked="0"/>
    </xf>
    <xf numFmtId="0" fontId="23" fillId="22" borderId="95" applyNumberFormat="0" applyAlignment="0" applyProtection="0"/>
    <xf numFmtId="37" fontId="34" fillId="0" borderId="99">
      <alignment horizontal="right" vertical="center"/>
      <protection locked="0"/>
    </xf>
    <xf numFmtId="0" fontId="40" fillId="25" borderId="101" applyNumberFormat="0" applyFont="0" applyAlignment="0" applyProtection="0"/>
    <xf numFmtId="37" fontId="34" fillId="0" borderId="99">
      <alignment horizontal="right" vertical="center"/>
      <protection locked="0"/>
    </xf>
    <xf numFmtId="170" fontId="34" fillId="67" borderId="102">
      <alignment horizontal="right"/>
    </xf>
    <xf numFmtId="171" fontId="34" fillId="67" borderId="99">
      <alignment horizontal="right"/>
    </xf>
    <xf numFmtId="0" fontId="23" fillId="22" borderId="95" applyNumberFormat="0" applyAlignment="0" applyProtection="0"/>
    <xf numFmtId="0" fontId="23" fillId="22" borderId="95" applyNumberFormat="0" applyAlignment="0" applyProtection="0"/>
    <xf numFmtId="169" fontId="34" fillId="0" borderId="99">
      <alignment horizontal="right"/>
      <protection locked="0"/>
    </xf>
    <xf numFmtId="0" fontId="23" fillId="22" borderId="95" applyNumberFormat="0" applyAlignment="0" applyProtection="0"/>
    <xf numFmtId="0" fontId="20" fillId="0" borderId="99">
      <alignment horizontal="center"/>
    </xf>
    <xf numFmtId="0" fontId="33" fillId="9" borderId="95" applyNumberFormat="0" applyAlignment="0" applyProtection="0"/>
    <xf numFmtId="0" fontId="20" fillId="0" borderId="99">
      <alignment horizontal="center"/>
    </xf>
    <xf numFmtId="37" fontId="34" fillId="67" borderId="102">
      <alignment horizontal="right"/>
    </xf>
    <xf numFmtId="37" fontId="34" fillId="0" borderId="99">
      <alignment horizontal="right" vertical="center"/>
      <protection locked="0"/>
    </xf>
    <xf numFmtId="37" fontId="34" fillId="0" borderId="99">
      <alignment horizontal="right" vertical="center"/>
      <protection locked="0"/>
    </xf>
    <xf numFmtId="171" fontId="34" fillId="0" borderId="102">
      <alignment horizontal="right"/>
      <protection locked="0"/>
    </xf>
    <xf numFmtId="170" fontId="34" fillId="67" borderId="99">
      <alignment horizontal="right"/>
    </xf>
    <xf numFmtId="0" fontId="23" fillId="22" borderId="95" applyNumberFormat="0" applyAlignment="0" applyProtection="0"/>
    <xf numFmtId="0" fontId="23" fillId="22" borderId="100" applyNumberFormat="0" applyAlignment="0" applyProtection="0"/>
    <xf numFmtId="0" fontId="40" fillId="25" borderId="101" applyNumberFormat="0" applyFont="0" applyAlignment="0" applyProtection="0"/>
    <xf numFmtId="0" fontId="20" fillId="0" borderId="99">
      <alignment horizontal="center"/>
    </xf>
    <xf numFmtId="0" fontId="23" fillId="22" borderId="100" applyNumberFormat="0" applyAlignment="0" applyProtection="0"/>
    <xf numFmtId="0" fontId="20" fillId="0" borderId="102">
      <alignment horizontal="center"/>
    </xf>
    <xf numFmtId="37" fontId="34" fillId="0" borderId="99">
      <alignment horizontal="right"/>
      <protection locked="0"/>
    </xf>
    <xf numFmtId="170" fontId="34" fillId="67" borderId="99">
      <alignment horizontal="right"/>
    </xf>
    <xf numFmtId="0" fontId="23" fillId="22" borderId="95" applyNumberFormat="0" applyAlignment="0" applyProtection="0"/>
    <xf numFmtId="37" fontId="34" fillId="0" borderId="99">
      <alignment horizontal="right" vertical="center"/>
      <protection locked="0"/>
    </xf>
    <xf numFmtId="0" fontId="33" fillId="9" borderId="100" applyNumberFormat="0" applyAlignment="0" applyProtection="0"/>
    <xf numFmtId="0" fontId="23" fillId="22" borderId="95" applyNumberFormat="0" applyAlignment="0" applyProtection="0"/>
    <xf numFmtId="0" fontId="33" fillId="9" borderId="95" applyNumberFormat="0" applyAlignment="0" applyProtection="0"/>
    <xf numFmtId="0" fontId="23" fillId="22" borderId="95" applyNumberFormat="0" applyAlignment="0" applyProtection="0"/>
    <xf numFmtId="171" fontId="34" fillId="67" borderId="102">
      <alignment horizontal="right"/>
    </xf>
    <xf numFmtId="0" fontId="33" fillId="9" borderId="100" applyNumberFormat="0" applyAlignment="0" applyProtection="0"/>
    <xf numFmtId="0" fontId="23" fillId="22" borderId="95" applyNumberFormat="0" applyAlignment="0" applyProtection="0"/>
    <xf numFmtId="37" fontId="34" fillId="0" borderId="99">
      <alignment horizontal="right"/>
      <protection locked="0"/>
    </xf>
    <xf numFmtId="0" fontId="23" fillId="22" borderId="100" applyNumberFormat="0" applyAlignment="0" applyProtection="0"/>
    <xf numFmtId="0" fontId="23" fillId="22" borderId="95" applyNumberFormat="0" applyAlignment="0" applyProtection="0"/>
    <xf numFmtId="0" fontId="33" fillId="9" borderId="95" applyNumberFormat="0" applyAlignment="0" applyProtection="0"/>
    <xf numFmtId="0" fontId="20" fillId="0" borderId="99">
      <alignment horizontal="center"/>
    </xf>
    <xf numFmtId="0" fontId="33" fillId="9" borderId="95" applyNumberFormat="0" applyAlignment="0" applyProtection="0"/>
    <xf numFmtId="0" fontId="33" fillId="9" borderId="95" applyNumberFormat="0" applyAlignment="0" applyProtection="0"/>
    <xf numFmtId="0" fontId="20" fillId="0" borderId="102">
      <alignment horizontal="center"/>
    </xf>
    <xf numFmtId="0" fontId="20" fillId="0" borderId="99">
      <alignment horizontal="center"/>
    </xf>
    <xf numFmtId="37" fontId="34" fillId="67" borderId="99">
      <alignment horizontal="right"/>
    </xf>
    <xf numFmtId="0" fontId="23" fillId="22" borderId="95" applyNumberFormat="0" applyAlignment="0" applyProtection="0"/>
    <xf numFmtId="37" fontId="34" fillId="68" borderId="99">
      <alignment horizontal="right"/>
    </xf>
    <xf numFmtId="0" fontId="23" fillId="22" borderId="95" applyNumberFormat="0" applyAlignment="0" applyProtection="0"/>
    <xf numFmtId="37" fontId="34" fillId="0" borderId="99">
      <alignment horizontal="right" vertical="center"/>
      <protection locked="0"/>
    </xf>
    <xf numFmtId="37" fontId="34" fillId="0" borderId="102">
      <alignment horizontal="right" vertical="center"/>
      <protection locked="0"/>
    </xf>
    <xf numFmtId="37" fontId="34" fillId="0" borderId="99">
      <alignment horizontal="right" vertical="center"/>
      <protection locked="0"/>
    </xf>
    <xf numFmtId="0" fontId="23" fillId="22" borderId="95" applyNumberFormat="0" applyAlignment="0" applyProtection="0"/>
    <xf numFmtId="172" fontId="34" fillId="67" borderId="99">
      <alignment horizontal="right"/>
    </xf>
    <xf numFmtId="0" fontId="33" fillId="9" borderId="95" applyNumberFormat="0" applyAlignment="0" applyProtection="0"/>
    <xf numFmtId="37" fontId="34" fillId="67" borderId="102">
      <alignment horizontal="right"/>
    </xf>
    <xf numFmtId="37" fontId="34" fillId="67" borderId="99">
      <alignment horizontal="right"/>
    </xf>
    <xf numFmtId="37" fontId="34" fillId="0" borderId="99">
      <alignment horizontal="right" vertical="center"/>
      <protection locked="0"/>
    </xf>
    <xf numFmtId="171" fontId="34" fillId="0" borderId="99">
      <alignment horizontal="right"/>
      <protection locked="0"/>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23" fillId="22" borderId="95" applyNumberFormat="0" applyAlignment="0" applyProtection="0"/>
    <xf numFmtId="0" fontId="33" fillId="9" borderId="95" applyNumberFormat="0" applyAlignment="0" applyProtection="0"/>
    <xf numFmtId="37" fontId="34" fillId="0" borderId="99">
      <alignment horizontal="right" vertical="center"/>
      <protection locked="0"/>
    </xf>
    <xf numFmtId="0" fontId="33" fillId="9" borderId="95" applyNumberFormat="0" applyAlignment="0" applyProtection="0"/>
    <xf numFmtId="0" fontId="23" fillId="22" borderId="95" applyNumberFormat="0" applyAlignment="0" applyProtection="0"/>
    <xf numFmtId="37" fontId="34" fillId="0" borderId="99">
      <alignment horizontal="right" vertical="center"/>
      <protection locked="0"/>
    </xf>
    <xf numFmtId="0" fontId="23" fillId="22" borderId="95" applyNumberFormat="0" applyAlignment="0" applyProtection="0"/>
    <xf numFmtId="0" fontId="20" fillId="0" borderId="99">
      <alignment horizontal="center"/>
    </xf>
    <xf numFmtId="0" fontId="40" fillId="25" borderId="101" applyNumberFormat="0" applyFont="0" applyAlignment="0" applyProtection="0"/>
    <xf numFmtId="0" fontId="33" fillId="9" borderId="100" applyNumberFormat="0" applyAlignment="0" applyProtection="0"/>
    <xf numFmtId="0" fontId="33" fillId="9" borderId="95" applyNumberFormat="0" applyAlignment="0" applyProtection="0"/>
    <xf numFmtId="0" fontId="20" fillId="0" borderId="102">
      <alignment horizontal="center"/>
    </xf>
    <xf numFmtId="37" fontId="34" fillId="0" borderId="99">
      <alignment horizontal="right"/>
      <protection locked="0"/>
    </xf>
    <xf numFmtId="0" fontId="20" fillId="0" borderId="102">
      <alignment horizontal="center"/>
    </xf>
    <xf numFmtId="39" fontId="34" fillId="0" borderId="99">
      <alignment horizontal="right"/>
      <protection locked="0"/>
    </xf>
    <xf numFmtId="0" fontId="23" fillId="22" borderId="95" applyNumberFormat="0" applyAlignment="0" applyProtection="0"/>
    <xf numFmtId="171" fontId="34" fillId="67" borderId="99">
      <alignment horizontal="right"/>
    </xf>
    <xf numFmtId="39" fontId="34" fillId="0" borderId="99">
      <alignment horizontal="right"/>
      <protection locked="0"/>
    </xf>
    <xf numFmtId="0" fontId="33" fillId="9" borderId="95" applyNumberFormat="0" applyAlignment="0" applyProtection="0"/>
    <xf numFmtId="0" fontId="33" fillId="9" borderId="95" applyNumberFormat="0" applyAlignment="0" applyProtection="0"/>
    <xf numFmtId="37" fontId="34" fillId="0" borderId="99">
      <alignment horizontal="right" vertical="center"/>
      <protection locked="0"/>
    </xf>
    <xf numFmtId="0" fontId="20" fillId="0" borderId="99">
      <alignment horizontal="center"/>
    </xf>
    <xf numFmtId="0" fontId="20" fillId="0" borderId="99">
      <alignment horizontal="center"/>
    </xf>
    <xf numFmtId="0" fontId="40" fillId="25" borderId="101" applyNumberFormat="0" applyFont="0" applyAlignment="0" applyProtection="0"/>
    <xf numFmtId="37" fontId="34" fillId="0" borderId="102">
      <alignment horizontal="right" vertical="center"/>
      <protection locked="0"/>
    </xf>
    <xf numFmtId="0" fontId="23" fillId="22" borderId="95" applyNumberFormat="0" applyAlignment="0" applyProtection="0"/>
    <xf numFmtId="37" fontId="34" fillId="0" borderId="99">
      <alignment horizontal="right" vertical="center"/>
      <protection locked="0"/>
    </xf>
    <xf numFmtId="0" fontId="20" fillId="0" borderId="102">
      <alignment horizontal="center"/>
    </xf>
    <xf numFmtId="0" fontId="20" fillId="0" borderId="102">
      <alignment horizontal="center"/>
    </xf>
    <xf numFmtId="37" fontId="34" fillId="0" borderId="99">
      <alignment horizontal="right"/>
      <protection locked="0"/>
    </xf>
    <xf numFmtId="0" fontId="20" fillId="0" borderId="99">
      <alignment horizontal="center"/>
    </xf>
    <xf numFmtId="0" fontId="23" fillId="22" borderId="95" applyNumberFormat="0" applyAlignment="0" applyProtection="0"/>
    <xf numFmtId="0" fontId="23" fillId="22" borderId="100" applyNumberFormat="0" applyAlignment="0" applyProtection="0"/>
    <xf numFmtId="0" fontId="20" fillId="0" borderId="99">
      <alignment horizontal="center"/>
    </xf>
    <xf numFmtId="37" fontId="34" fillId="0" borderId="99">
      <alignment horizontal="right" vertical="center"/>
      <protection locked="0"/>
    </xf>
    <xf numFmtId="0" fontId="33" fillId="9" borderId="95" applyNumberFormat="0" applyAlignment="0" applyProtection="0"/>
    <xf numFmtId="37" fontId="34" fillId="0" borderId="99">
      <alignment horizontal="right" vertical="center"/>
      <protection locked="0"/>
    </xf>
    <xf numFmtId="0" fontId="20" fillId="0" borderId="99">
      <alignment horizontal="center"/>
    </xf>
    <xf numFmtId="0" fontId="23" fillId="22" borderId="95" applyNumberFormat="0" applyAlignment="0" applyProtection="0"/>
    <xf numFmtId="0" fontId="33" fillId="9" borderId="95" applyNumberFormat="0" applyAlignment="0" applyProtection="0"/>
    <xf numFmtId="0" fontId="33" fillId="9" borderId="95" applyNumberFormat="0" applyAlignment="0" applyProtection="0"/>
    <xf numFmtId="0" fontId="33" fillId="9" borderId="95" applyNumberFormat="0" applyAlignment="0" applyProtection="0"/>
    <xf numFmtId="0" fontId="33" fillId="9" borderId="95" applyNumberFormat="0" applyAlignment="0" applyProtection="0"/>
    <xf numFmtId="37" fontId="34" fillId="0" borderId="99">
      <alignment horizontal="right" vertical="center"/>
      <protection locked="0"/>
    </xf>
    <xf numFmtId="0" fontId="40" fillId="25" borderId="101" applyNumberFormat="0" applyFont="0" applyAlignment="0" applyProtection="0"/>
    <xf numFmtId="0" fontId="20" fillId="0" borderId="99">
      <alignment horizontal="center"/>
    </xf>
    <xf numFmtId="37" fontId="34" fillId="0" borderId="99">
      <alignment horizontal="right" vertical="center"/>
      <protection locked="0"/>
    </xf>
    <xf numFmtId="0" fontId="20" fillId="0" borderId="99">
      <alignment horizontal="center"/>
    </xf>
    <xf numFmtId="0" fontId="23" fillId="22" borderId="95" applyNumberFormat="0" applyAlignment="0" applyProtection="0"/>
    <xf numFmtId="0" fontId="23" fillId="22" borderId="95" applyNumberFormat="0" applyAlignment="0" applyProtection="0"/>
    <xf numFmtId="171" fontId="34" fillId="0" borderId="99">
      <alignment horizontal="right"/>
      <protection locked="0"/>
    </xf>
    <xf numFmtId="0" fontId="23" fillId="22" borderId="95" applyNumberFormat="0" applyAlignment="0" applyProtection="0"/>
    <xf numFmtId="172" fontId="34" fillId="67" borderId="99">
      <alignment horizontal="right"/>
    </xf>
    <xf numFmtId="39" fontId="34" fillId="0" borderId="102">
      <alignment horizontal="right"/>
      <protection locked="0"/>
    </xf>
    <xf numFmtId="0" fontId="33" fillId="9" borderId="95" applyNumberFormat="0" applyAlignment="0" applyProtection="0"/>
    <xf numFmtId="0" fontId="20" fillId="0" borderId="102">
      <alignment horizontal="center"/>
    </xf>
    <xf numFmtId="0" fontId="23" fillId="22" borderId="100" applyNumberFormat="0" applyAlignment="0" applyProtection="0"/>
    <xf numFmtId="0" fontId="23" fillId="22" borderId="95" applyNumberFormat="0" applyAlignment="0" applyProtection="0"/>
    <xf numFmtId="0" fontId="20" fillId="0" borderId="99">
      <alignment horizontal="center"/>
    </xf>
    <xf numFmtId="0" fontId="20" fillId="0" borderId="99">
      <alignment horizontal="center"/>
    </xf>
    <xf numFmtId="0" fontId="33" fillId="9" borderId="95" applyNumberFormat="0" applyAlignment="0" applyProtection="0"/>
    <xf numFmtId="37" fontId="34" fillId="0" borderId="99">
      <alignment horizontal="right" vertical="center"/>
      <protection locked="0"/>
    </xf>
    <xf numFmtId="0" fontId="23" fillId="22" borderId="100" applyNumberFormat="0" applyAlignment="0" applyProtection="0"/>
    <xf numFmtId="37" fontId="34" fillId="0" borderId="102">
      <alignment horizontal="right" vertical="center"/>
      <protection locked="0"/>
    </xf>
    <xf numFmtId="0" fontId="33" fillId="9" borderId="95" applyNumberFormat="0" applyAlignment="0" applyProtection="0"/>
    <xf numFmtId="37" fontId="34" fillId="68" borderId="99">
      <alignment horizontal="right"/>
    </xf>
    <xf numFmtId="37" fontId="34" fillId="67" borderId="99">
      <alignment horizontal="right"/>
    </xf>
    <xf numFmtId="37" fontId="34" fillId="0" borderId="102">
      <alignment horizontal="right" vertical="center"/>
      <protection locked="0"/>
    </xf>
    <xf numFmtId="37" fontId="34" fillId="0" borderId="102">
      <alignment horizontal="right" vertical="center"/>
      <protection locked="0"/>
    </xf>
    <xf numFmtId="0" fontId="33" fillId="9" borderId="95" applyNumberFormat="0" applyAlignment="0" applyProtection="0"/>
    <xf numFmtId="37" fontId="34" fillId="68" borderId="99">
      <alignment horizontal="right"/>
    </xf>
    <xf numFmtId="0" fontId="33" fillId="9" borderId="100" applyNumberFormat="0" applyAlignment="0" applyProtection="0"/>
    <xf numFmtId="37" fontId="34" fillId="0" borderId="102">
      <alignment horizontal="right" vertical="center"/>
      <protection locked="0"/>
    </xf>
    <xf numFmtId="0" fontId="23" fillId="22" borderId="100" applyNumberFormat="0" applyAlignment="0" applyProtection="0"/>
    <xf numFmtId="37" fontId="34" fillId="0" borderId="102">
      <alignment horizontal="right" vertical="center"/>
      <protection locked="0"/>
    </xf>
    <xf numFmtId="37" fontId="34" fillId="68" borderId="99">
      <alignment horizontal="right"/>
    </xf>
    <xf numFmtId="37" fontId="34" fillId="68" borderId="99">
      <alignment horizontal="right"/>
    </xf>
    <xf numFmtId="172" fontId="34" fillId="67" borderId="99">
      <alignment horizontal="right"/>
    </xf>
    <xf numFmtId="0" fontId="23" fillId="22" borderId="100" applyNumberFormat="0" applyAlignment="0" applyProtection="0"/>
    <xf numFmtId="0" fontId="33" fillId="9" borderId="95" applyNumberFormat="0" applyAlignment="0" applyProtection="0"/>
    <xf numFmtId="37" fontId="34" fillId="0" borderId="99">
      <alignment horizontal="right" vertical="center"/>
      <protection locked="0"/>
    </xf>
    <xf numFmtId="170" fontId="34" fillId="67" borderId="99">
      <alignment horizontal="right"/>
    </xf>
    <xf numFmtId="0" fontId="23" fillId="22" borderId="100" applyNumberFormat="0" applyAlignment="0" applyProtection="0"/>
    <xf numFmtId="37" fontId="34" fillId="0" borderId="99">
      <alignment horizontal="right" vertical="center"/>
      <protection locked="0"/>
    </xf>
    <xf numFmtId="0" fontId="33" fillId="9" borderId="95" applyNumberFormat="0" applyAlignment="0" applyProtection="0"/>
    <xf numFmtId="172" fontId="34" fillId="67" borderId="99">
      <alignment horizontal="right"/>
    </xf>
    <xf numFmtId="171" fontId="34" fillId="0" borderId="99">
      <alignment horizontal="right"/>
      <protection locked="0"/>
    </xf>
    <xf numFmtId="0" fontId="23" fillId="22" borderId="95" applyNumberFormat="0" applyAlignment="0" applyProtection="0"/>
    <xf numFmtId="170" fontId="34" fillId="67" borderId="99">
      <alignment horizontal="right"/>
    </xf>
    <xf numFmtId="0" fontId="20" fillId="0" borderId="99">
      <alignment horizontal="center"/>
    </xf>
    <xf numFmtId="172" fontId="34" fillId="67" borderId="99">
      <alignment horizontal="right"/>
    </xf>
    <xf numFmtId="171" fontId="34" fillId="0" borderId="99">
      <alignment horizontal="right"/>
      <protection locked="0"/>
    </xf>
    <xf numFmtId="0" fontId="23" fillId="22" borderId="95" applyNumberFormat="0" applyAlignment="0" applyProtection="0"/>
    <xf numFmtId="171" fontId="34" fillId="67" borderId="99">
      <alignment horizontal="right"/>
    </xf>
    <xf numFmtId="0" fontId="20" fillId="0" borderId="99">
      <alignment horizontal="center"/>
    </xf>
    <xf numFmtId="37" fontId="34" fillId="0" borderId="99">
      <alignment horizontal="right"/>
      <protection locked="0"/>
    </xf>
    <xf numFmtId="0" fontId="33" fillId="9" borderId="95" applyNumberFormat="0" applyAlignment="0" applyProtection="0"/>
    <xf numFmtId="0" fontId="33" fillId="9" borderId="95" applyNumberFormat="0" applyAlignment="0" applyProtection="0"/>
    <xf numFmtId="37" fontId="34" fillId="67" borderId="102">
      <alignment horizontal="right"/>
    </xf>
    <xf numFmtId="37" fontId="34" fillId="0" borderId="99">
      <alignment horizontal="right" vertical="center"/>
      <protection locked="0"/>
    </xf>
    <xf numFmtId="0" fontId="23" fillId="22" borderId="95" applyNumberFormat="0" applyAlignment="0" applyProtection="0"/>
    <xf numFmtId="0" fontId="40" fillId="25" borderId="101" applyNumberFormat="0" applyFont="0" applyAlignment="0" applyProtection="0"/>
    <xf numFmtId="37" fontId="34" fillId="0" borderId="102">
      <alignment horizontal="right" vertical="center"/>
      <protection locked="0"/>
    </xf>
    <xf numFmtId="37" fontId="34" fillId="0" borderId="99">
      <alignment horizontal="right" vertical="center"/>
      <protection locked="0"/>
    </xf>
    <xf numFmtId="171" fontId="34" fillId="67" borderId="99">
      <alignment horizontal="right"/>
    </xf>
    <xf numFmtId="0" fontId="20" fillId="0" borderId="102">
      <alignment horizontal="center"/>
    </xf>
    <xf numFmtId="170" fontId="34" fillId="67" borderId="99">
      <alignment horizontal="right"/>
    </xf>
    <xf numFmtId="0" fontId="33" fillId="9" borderId="95" applyNumberFormat="0" applyAlignment="0" applyProtection="0"/>
    <xf numFmtId="0" fontId="20" fillId="0" borderId="99">
      <alignment horizontal="center"/>
    </xf>
    <xf numFmtId="0" fontId="23" fillId="22" borderId="95" applyNumberFormat="0" applyAlignment="0" applyProtection="0"/>
    <xf numFmtId="172" fontId="34" fillId="67" borderId="99">
      <alignment horizontal="right"/>
    </xf>
    <xf numFmtId="0" fontId="33" fillId="9" borderId="100" applyNumberFormat="0" applyAlignment="0" applyProtection="0"/>
    <xf numFmtId="0" fontId="33" fillId="9" borderId="95" applyNumberFormat="0" applyAlignment="0" applyProtection="0"/>
    <xf numFmtId="169" fontId="34" fillId="0" borderId="99">
      <alignment horizontal="right"/>
      <protection locked="0"/>
    </xf>
    <xf numFmtId="0" fontId="40" fillId="25" borderId="101" applyNumberFormat="0" applyFont="0" applyAlignment="0" applyProtection="0"/>
    <xf numFmtId="0" fontId="40" fillId="25" borderId="101" applyNumberFormat="0" applyFont="0" applyAlignment="0" applyProtection="0"/>
    <xf numFmtId="0" fontId="20" fillId="0" borderId="99">
      <alignment horizontal="center"/>
    </xf>
    <xf numFmtId="0" fontId="23" fillId="22" borderId="95" applyNumberFormat="0" applyAlignment="0" applyProtection="0"/>
    <xf numFmtId="0" fontId="33" fillId="9" borderId="95" applyNumberFormat="0" applyAlignment="0" applyProtection="0"/>
    <xf numFmtId="37" fontId="34" fillId="0" borderId="99">
      <alignment horizontal="right" vertical="center"/>
      <protection locked="0"/>
    </xf>
    <xf numFmtId="0" fontId="23" fillId="22" borderId="95" applyNumberFormat="0" applyAlignment="0" applyProtection="0"/>
    <xf numFmtId="0" fontId="23" fillId="22" borderId="95" applyNumberFormat="0" applyAlignment="0" applyProtection="0"/>
    <xf numFmtId="170" fontId="34" fillId="67" borderId="102">
      <alignment horizontal="right"/>
    </xf>
    <xf numFmtId="172" fontId="34" fillId="67" borderId="99">
      <alignment horizontal="right"/>
    </xf>
    <xf numFmtId="0" fontId="20" fillId="0" borderId="99">
      <alignment horizontal="center"/>
    </xf>
    <xf numFmtId="37" fontId="34" fillId="0" borderId="99">
      <alignment horizontal="right" vertical="center"/>
      <protection locked="0"/>
    </xf>
    <xf numFmtId="37" fontId="34" fillId="0" borderId="102">
      <alignment horizontal="right" vertical="center"/>
      <protection locked="0"/>
    </xf>
    <xf numFmtId="169" fontId="34" fillId="0" borderId="99">
      <alignment horizontal="right"/>
      <protection locked="0"/>
    </xf>
    <xf numFmtId="0" fontId="33" fillId="9" borderId="95" applyNumberFormat="0" applyAlignment="0" applyProtection="0"/>
    <xf numFmtId="0" fontId="20" fillId="0" borderId="99">
      <alignment horizontal="center"/>
    </xf>
    <xf numFmtId="0" fontId="23" fillId="22" borderId="95" applyNumberFormat="0" applyAlignment="0" applyProtection="0"/>
    <xf numFmtId="170" fontId="34" fillId="67" borderId="102">
      <alignment horizontal="right"/>
    </xf>
    <xf numFmtId="0" fontId="23" fillId="22" borderId="100" applyNumberFormat="0" applyAlignment="0" applyProtection="0"/>
    <xf numFmtId="0" fontId="20" fillId="0" borderId="102">
      <alignment horizontal="center"/>
    </xf>
    <xf numFmtId="37" fontId="34" fillId="0" borderId="99">
      <alignment horizontal="right" vertical="center"/>
      <protection locked="0"/>
    </xf>
    <xf numFmtId="0" fontId="23" fillId="22" borderId="95" applyNumberFormat="0" applyAlignment="0" applyProtection="0"/>
    <xf numFmtId="0" fontId="33" fillId="9" borderId="100" applyNumberFormat="0" applyAlignment="0" applyProtection="0"/>
    <xf numFmtId="0" fontId="33" fillId="9" borderId="100" applyNumberFormat="0" applyAlignment="0" applyProtection="0"/>
    <xf numFmtId="0" fontId="33" fillId="9" borderId="95" applyNumberFormat="0" applyAlignment="0" applyProtection="0"/>
    <xf numFmtId="37" fontId="34" fillId="0" borderId="99">
      <alignment horizontal="right"/>
      <protection locked="0"/>
    </xf>
    <xf numFmtId="171" fontId="34" fillId="0" borderId="99">
      <alignment horizontal="right"/>
      <protection locked="0"/>
    </xf>
    <xf numFmtId="172" fontId="34" fillId="67" borderId="102">
      <alignment horizontal="right"/>
    </xf>
    <xf numFmtId="171" fontId="34" fillId="0" borderId="102">
      <alignment horizontal="right"/>
      <protection locked="0"/>
    </xf>
    <xf numFmtId="0" fontId="23" fillId="22" borderId="95" applyNumberFormat="0" applyAlignment="0" applyProtection="0"/>
    <xf numFmtId="0" fontId="20" fillId="0" borderId="99">
      <alignment horizontal="center"/>
    </xf>
    <xf numFmtId="172" fontId="34" fillId="67" borderId="99">
      <alignment horizontal="right"/>
    </xf>
    <xf numFmtId="0" fontId="40" fillId="25" borderId="101" applyNumberFormat="0" applyFont="0" applyAlignment="0" applyProtection="0"/>
    <xf numFmtId="0" fontId="23" fillId="22" borderId="100" applyNumberFormat="0" applyAlignment="0" applyProtection="0"/>
    <xf numFmtId="171" fontId="34" fillId="67" borderId="102">
      <alignment horizontal="right"/>
    </xf>
    <xf numFmtId="37" fontId="34" fillId="68" borderId="99">
      <alignment horizontal="right"/>
    </xf>
    <xf numFmtId="0" fontId="40" fillId="25" borderId="101" applyNumberFormat="0" applyFont="0" applyAlignment="0" applyProtection="0"/>
    <xf numFmtId="171" fontId="34" fillId="67" borderId="99">
      <alignment horizontal="right"/>
    </xf>
    <xf numFmtId="170" fontId="34" fillId="67" borderId="99">
      <alignment horizontal="right"/>
    </xf>
    <xf numFmtId="0" fontId="20" fillId="0" borderId="99">
      <alignment horizontal="center"/>
    </xf>
    <xf numFmtId="0" fontId="33" fillId="9" borderId="95" applyNumberFormat="0" applyAlignment="0" applyProtection="0"/>
    <xf numFmtId="0" fontId="23" fillId="22" borderId="95" applyNumberFormat="0" applyAlignment="0" applyProtection="0"/>
    <xf numFmtId="0" fontId="33" fillId="9" borderId="95" applyNumberFormat="0" applyAlignment="0" applyProtection="0"/>
    <xf numFmtId="0" fontId="23" fillId="22" borderId="95" applyNumberFormat="0" applyAlignment="0" applyProtection="0"/>
    <xf numFmtId="37" fontId="34" fillId="0" borderId="102">
      <alignment horizontal="right" vertical="center"/>
      <protection locked="0"/>
    </xf>
    <xf numFmtId="170" fontId="34" fillId="67" borderId="99">
      <alignment horizontal="right"/>
    </xf>
    <xf numFmtId="37" fontId="34" fillId="0" borderId="102">
      <alignment horizontal="right" vertical="center"/>
      <protection locked="0"/>
    </xf>
    <xf numFmtId="37" fontId="34" fillId="0" borderId="99">
      <alignment horizontal="right" vertical="center"/>
      <protection locked="0"/>
    </xf>
    <xf numFmtId="0" fontId="33" fillId="9" borderId="95" applyNumberFormat="0" applyAlignment="0" applyProtection="0"/>
    <xf numFmtId="171" fontId="34" fillId="0" borderId="102">
      <alignment horizontal="right"/>
      <protection locked="0"/>
    </xf>
    <xf numFmtId="37" fontId="34" fillId="0" borderId="99">
      <alignment horizontal="right"/>
      <protection locked="0"/>
    </xf>
    <xf numFmtId="37" fontId="34" fillId="0" borderId="99">
      <alignment horizontal="right" vertical="center"/>
      <protection locked="0"/>
    </xf>
    <xf numFmtId="0" fontId="20" fillId="0" borderId="102">
      <alignment horizontal="center"/>
    </xf>
    <xf numFmtId="0" fontId="23" fillId="22" borderId="100" applyNumberFormat="0" applyAlignment="0" applyProtection="0"/>
    <xf numFmtId="0" fontId="20" fillId="0" borderId="99">
      <alignment horizontal="center"/>
    </xf>
    <xf numFmtId="0" fontId="20" fillId="0" borderId="102">
      <alignment horizontal="center"/>
    </xf>
    <xf numFmtId="0" fontId="33" fillId="9" borderId="95" applyNumberFormat="0" applyAlignment="0" applyProtection="0"/>
    <xf numFmtId="170" fontId="34" fillId="67" borderId="102">
      <alignment horizontal="right"/>
    </xf>
    <xf numFmtId="170" fontId="34" fillId="67" borderId="102">
      <alignment horizontal="right"/>
    </xf>
    <xf numFmtId="0" fontId="20" fillId="0" borderId="99">
      <alignment horizontal="center"/>
    </xf>
    <xf numFmtId="0" fontId="23" fillId="22" borderId="100" applyNumberFormat="0" applyAlignment="0" applyProtection="0"/>
    <xf numFmtId="0" fontId="20" fillId="0" borderId="102">
      <alignment horizontal="center"/>
    </xf>
    <xf numFmtId="170" fontId="34" fillId="67" borderId="99">
      <alignment horizontal="right"/>
    </xf>
    <xf numFmtId="37" fontId="34" fillId="0" borderId="99">
      <alignment horizontal="right" vertical="center"/>
      <protection locked="0"/>
    </xf>
    <xf numFmtId="37" fontId="34" fillId="0" borderId="99">
      <alignment horizontal="right" vertical="center"/>
      <protection locked="0"/>
    </xf>
    <xf numFmtId="171" fontId="34" fillId="67" borderId="99">
      <alignment horizontal="right"/>
    </xf>
    <xf numFmtId="0" fontId="33" fillId="9" borderId="95" applyNumberFormat="0" applyAlignment="0" applyProtection="0"/>
    <xf numFmtId="39" fontId="34" fillId="0" borderId="99">
      <alignment horizontal="right"/>
      <protection locked="0"/>
    </xf>
    <xf numFmtId="37" fontId="34" fillId="0" borderId="99">
      <alignment horizontal="right" vertical="center"/>
      <protection locked="0"/>
    </xf>
    <xf numFmtId="170" fontId="34" fillId="67" borderId="99">
      <alignment horizontal="right"/>
    </xf>
    <xf numFmtId="0" fontId="23" fillId="22" borderId="100" applyNumberFormat="0" applyAlignment="0" applyProtection="0"/>
    <xf numFmtId="37" fontId="34" fillId="0" borderId="99">
      <alignment horizontal="right" vertical="center"/>
      <protection locked="0"/>
    </xf>
    <xf numFmtId="169" fontId="34" fillId="0" borderId="99">
      <alignment horizontal="right"/>
      <protection locked="0"/>
    </xf>
    <xf numFmtId="170" fontId="34" fillId="67" borderId="99">
      <alignment horizontal="right"/>
    </xf>
    <xf numFmtId="37" fontId="34" fillId="68" borderId="99">
      <alignment horizontal="right"/>
    </xf>
    <xf numFmtId="0" fontId="23" fillId="22" borderId="100" applyNumberFormat="0" applyAlignment="0" applyProtection="0"/>
    <xf numFmtId="0" fontId="20" fillId="0" borderId="99">
      <alignment horizontal="center"/>
    </xf>
    <xf numFmtId="0" fontId="40" fillId="25" borderId="101" applyNumberFormat="0" applyFont="0" applyAlignment="0" applyProtection="0"/>
    <xf numFmtId="37" fontId="34" fillId="68" borderId="102">
      <alignment horizontal="right"/>
    </xf>
    <xf numFmtId="171" fontId="34" fillId="67" borderId="99">
      <alignment horizontal="right"/>
    </xf>
    <xf numFmtId="0" fontId="23" fillId="22" borderId="95" applyNumberFormat="0" applyAlignment="0" applyProtection="0"/>
    <xf numFmtId="0" fontId="23" fillId="22" borderId="95" applyNumberFormat="0" applyAlignment="0" applyProtection="0"/>
    <xf numFmtId="37" fontId="34" fillId="0" borderId="99">
      <alignment horizontal="right" vertical="center"/>
      <protection locked="0"/>
    </xf>
    <xf numFmtId="0" fontId="33" fillId="9" borderId="100" applyNumberFormat="0" applyAlignment="0" applyProtection="0"/>
    <xf numFmtId="0" fontId="23" fillId="22" borderId="100" applyNumberFormat="0" applyAlignment="0" applyProtection="0"/>
    <xf numFmtId="172" fontId="34" fillId="67" borderId="99">
      <alignment horizontal="right"/>
    </xf>
    <xf numFmtId="0" fontId="20" fillId="0" borderId="99">
      <alignment horizontal="center"/>
    </xf>
    <xf numFmtId="0" fontId="33" fillId="9" borderId="95" applyNumberFormat="0" applyAlignment="0" applyProtection="0"/>
    <xf numFmtId="37" fontId="34" fillId="0" borderId="102">
      <alignment horizontal="right" vertical="center"/>
      <protection locked="0"/>
    </xf>
    <xf numFmtId="37" fontId="34" fillId="0" borderId="102">
      <alignment horizontal="right" vertical="center"/>
      <protection locked="0"/>
    </xf>
    <xf numFmtId="171" fontId="34" fillId="0" borderId="99">
      <alignment horizontal="right"/>
      <protection locked="0"/>
    </xf>
    <xf numFmtId="0" fontId="20" fillId="0" borderId="102">
      <alignment horizontal="center"/>
    </xf>
    <xf numFmtId="171" fontId="34" fillId="67" borderId="99">
      <alignment horizontal="right"/>
    </xf>
    <xf numFmtId="37" fontId="34" fillId="0" borderId="99">
      <alignment horizontal="right" vertical="center"/>
      <protection locked="0"/>
    </xf>
    <xf numFmtId="0" fontId="23" fillId="22" borderId="95" applyNumberFormat="0" applyAlignment="0" applyProtection="0"/>
    <xf numFmtId="171" fontId="34" fillId="0" borderId="99">
      <alignment horizontal="right"/>
      <protection locked="0"/>
    </xf>
    <xf numFmtId="171" fontId="34" fillId="67" borderId="102">
      <alignment horizontal="right"/>
    </xf>
    <xf numFmtId="0" fontId="23" fillId="22" borderId="95" applyNumberFormat="0" applyAlignment="0" applyProtection="0"/>
    <xf numFmtId="0" fontId="33" fillId="9" borderId="95" applyNumberFormat="0" applyAlignment="0" applyProtection="0"/>
    <xf numFmtId="37" fontId="34" fillId="0" borderId="99">
      <alignment horizontal="right" vertical="center"/>
      <protection locked="0"/>
    </xf>
    <xf numFmtId="37" fontId="34" fillId="67" borderId="99">
      <alignment horizontal="right"/>
    </xf>
    <xf numFmtId="0" fontId="33" fillId="9" borderId="95"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33" fillId="9" borderId="95" applyNumberFormat="0" applyAlignment="0" applyProtection="0"/>
    <xf numFmtId="0" fontId="33" fillId="9" borderId="95"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40" fillId="25" borderId="101" applyNumberFormat="0" applyFont="0" applyAlignment="0" applyProtection="0"/>
    <xf numFmtId="0" fontId="20" fillId="0" borderId="99">
      <alignment horizontal="center"/>
    </xf>
    <xf numFmtId="0" fontId="33" fillId="9" borderId="95" applyNumberFormat="0" applyAlignment="0" applyProtection="0"/>
    <xf numFmtId="0" fontId="20" fillId="0" borderId="99">
      <alignment horizontal="center"/>
    </xf>
    <xf numFmtId="37" fontId="34" fillId="68" borderId="99">
      <alignment horizontal="right"/>
    </xf>
    <xf numFmtId="0" fontId="33" fillId="9" borderId="95" applyNumberFormat="0" applyAlignment="0" applyProtection="0"/>
    <xf numFmtId="0" fontId="20" fillId="0" borderId="102">
      <alignment horizontal="center"/>
    </xf>
    <xf numFmtId="37" fontId="34" fillId="0" borderId="99">
      <alignment horizontal="right" vertical="center"/>
      <protection locked="0"/>
    </xf>
    <xf numFmtId="172" fontId="34" fillId="67" borderId="99">
      <alignment horizontal="right"/>
    </xf>
    <xf numFmtId="0" fontId="23" fillId="22" borderId="95" applyNumberFormat="0" applyAlignment="0" applyProtection="0"/>
    <xf numFmtId="0" fontId="40" fillId="25" borderId="101" applyNumberFormat="0" applyFont="0" applyAlignment="0" applyProtection="0"/>
    <xf numFmtId="0" fontId="23" fillId="22" borderId="95" applyNumberFormat="0" applyAlignment="0" applyProtection="0"/>
    <xf numFmtId="0" fontId="23" fillId="22" borderId="95" applyNumberFormat="0" applyAlignment="0" applyProtection="0"/>
    <xf numFmtId="37" fontId="34" fillId="0" borderId="99">
      <alignment horizontal="right" vertical="center"/>
      <protection locked="0"/>
    </xf>
    <xf numFmtId="0" fontId="23" fillId="22" borderId="95" applyNumberFormat="0" applyAlignment="0" applyProtection="0"/>
    <xf numFmtId="37" fontId="34" fillId="67" borderId="99">
      <alignment horizontal="right"/>
    </xf>
    <xf numFmtId="171" fontId="34" fillId="0" borderId="102">
      <alignment horizontal="right"/>
      <protection locked="0"/>
    </xf>
    <xf numFmtId="0" fontId="33" fillId="9" borderId="100" applyNumberFormat="0" applyAlignment="0" applyProtection="0"/>
    <xf numFmtId="171" fontId="34" fillId="67" borderId="99">
      <alignment horizontal="right"/>
    </xf>
    <xf numFmtId="37" fontId="34" fillId="0" borderId="99">
      <alignment horizontal="right" vertical="center"/>
      <protection locked="0"/>
    </xf>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0" borderId="99">
      <alignment horizontal="right" vertical="center"/>
      <protection locked="0"/>
    </xf>
    <xf numFmtId="37" fontId="34" fillId="68" borderId="102">
      <alignment horizontal="right"/>
    </xf>
    <xf numFmtId="171" fontId="34" fillId="0" borderId="99">
      <alignment horizontal="right"/>
      <protection locked="0"/>
    </xf>
    <xf numFmtId="0" fontId="33" fillId="9" borderId="100" applyNumberFormat="0" applyAlignment="0" applyProtection="0"/>
    <xf numFmtId="37" fontId="34" fillId="68" borderId="99">
      <alignment horizontal="right"/>
    </xf>
    <xf numFmtId="0" fontId="33" fillId="9" borderId="100" applyNumberFormat="0" applyAlignment="0" applyProtection="0"/>
    <xf numFmtId="0" fontId="33" fillId="9" borderId="95" applyNumberFormat="0" applyAlignment="0" applyProtection="0"/>
    <xf numFmtId="37" fontId="34" fillId="0" borderId="102">
      <alignment horizontal="right" vertical="center"/>
      <protection locked="0"/>
    </xf>
    <xf numFmtId="0" fontId="40" fillId="25" borderId="101" applyNumberFormat="0" applyFont="0" applyAlignment="0" applyProtection="0"/>
    <xf numFmtId="170" fontId="34" fillId="67" borderId="99">
      <alignment horizontal="right"/>
    </xf>
    <xf numFmtId="0" fontId="20" fillId="0" borderId="99">
      <alignment horizontal="center"/>
    </xf>
    <xf numFmtId="37" fontId="34" fillId="0" borderId="99">
      <alignment horizontal="right" vertical="center"/>
      <protection locked="0"/>
    </xf>
    <xf numFmtId="0" fontId="33" fillId="9" borderId="100" applyNumberFormat="0" applyAlignment="0" applyProtection="0"/>
    <xf numFmtId="0" fontId="20" fillId="0" borderId="99">
      <alignment horizontal="center"/>
    </xf>
    <xf numFmtId="0" fontId="33" fillId="9" borderId="100" applyNumberFormat="0" applyAlignment="0" applyProtection="0"/>
    <xf numFmtId="0" fontId="23" fillId="22" borderId="100" applyNumberFormat="0" applyAlignment="0" applyProtection="0"/>
    <xf numFmtId="0" fontId="23" fillId="22" borderId="95" applyNumberFormat="0" applyAlignment="0" applyProtection="0"/>
    <xf numFmtId="0" fontId="23" fillId="22" borderId="100" applyNumberFormat="0" applyAlignment="0" applyProtection="0"/>
    <xf numFmtId="172" fontId="34" fillId="67" borderId="99">
      <alignment horizontal="right"/>
    </xf>
    <xf numFmtId="0" fontId="23" fillId="22" borderId="95" applyNumberFormat="0" applyAlignment="0" applyProtection="0"/>
    <xf numFmtId="169" fontId="34" fillId="0" borderId="99">
      <alignment horizontal="right"/>
      <protection locked="0"/>
    </xf>
    <xf numFmtId="37" fontId="34" fillId="67" borderId="102">
      <alignment horizontal="right"/>
    </xf>
    <xf numFmtId="0" fontId="33" fillId="9" borderId="95" applyNumberFormat="0" applyAlignment="0" applyProtection="0"/>
    <xf numFmtId="0" fontId="23" fillId="22" borderId="95" applyNumberFormat="0" applyAlignment="0" applyProtection="0"/>
    <xf numFmtId="37" fontId="34" fillId="68" borderId="99">
      <alignment horizontal="right"/>
    </xf>
    <xf numFmtId="0" fontId="20" fillId="0" borderId="99">
      <alignment horizontal="center"/>
    </xf>
    <xf numFmtId="172" fontId="34" fillId="67" borderId="99">
      <alignment horizontal="right"/>
    </xf>
    <xf numFmtId="0" fontId="23" fillId="22" borderId="95" applyNumberFormat="0" applyAlignment="0" applyProtection="0"/>
    <xf numFmtId="0" fontId="23" fillId="22" borderId="95" applyNumberFormat="0" applyAlignment="0" applyProtection="0"/>
    <xf numFmtId="0" fontId="20" fillId="0" borderId="99">
      <alignment horizontal="center"/>
    </xf>
    <xf numFmtId="37" fontId="34" fillId="68" borderId="99">
      <alignment horizontal="right"/>
    </xf>
    <xf numFmtId="0" fontId="20" fillId="0" borderId="99">
      <alignment horizontal="center"/>
    </xf>
    <xf numFmtId="37" fontId="34" fillId="0" borderId="99">
      <alignment horizontal="right" vertical="center"/>
      <protection locked="0"/>
    </xf>
    <xf numFmtId="37" fontId="34" fillId="0" borderId="102">
      <alignment horizontal="right" vertical="center"/>
      <protection locked="0"/>
    </xf>
    <xf numFmtId="0" fontId="33" fillId="9" borderId="95" applyNumberFormat="0" applyAlignment="0" applyProtection="0"/>
    <xf numFmtId="172" fontId="34" fillId="67" borderId="99">
      <alignment horizontal="right"/>
    </xf>
    <xf numFmtId="0" fontId="23" fillId="22" borderId="95" applyNumberFormat="0" applyAlignment="0" applyProtection="0"/>
    <xf numFmtId="0" fontId="20" fillId="0" borderId="99">
      <alignment horizontal="center"/>
    </xf>
    <xf numFmtId="0" fontId="20" fillId="0" borderId="102">
      <alignment horizontal="center"/>
    </xf>
    <xf numFmtId="37" fontId="34" fillId="0" borderId="99">
      <alignment horizontal="right" vertical="center"/>
      <protection locked="0"/>
    </xf>
    <xf numFmtId="0" fontId="33" fillId="9" borderId="95" applyNumberFormat="0" applyAlignment="0" applyProtection="0"/>
    <xf numFmtId="0" fontId="23" fillId="22" borderId="95" applyNumberFormat="0" applyAlignment="0" applyProtection="0"/>
    <xf numFmtId="39" fontId="34" fillId="0" borderId="99">
      <alignment horizontal="right"/>
      <protection locked="0"/>
    </xf>
    <xf numFmtId="0" fontId="23" fillId="22" borderId="95" applyNumberFormat="0" applyAlignment="0" applyProtection="0"/>
    <xf numFmtId="170" fontId="34" fillId="67" borderId="99">
      <alignment horizontal="right"/>
    </xf>
    <xf numFmtId="37" fontId="34" fillId="0" borderId="99">
      <alignment horizontal="right" vertical="center"/>
      <protection locked="0"/>
    </xf>
    <xf numFmtId="37" fontId="34" fillId="0" borderId="99">
      <alignment horizontal="right" vertical="center"/>
      <protection locked="0"/>
    </xf>
    <xf numFmtId="0" fontId="33" fillId="9" borderId="100" applyNumberFormat="0" applyAlignment="0" applyProtection="0"/>
    <xf numFmtId="0" fontId="20" fillId="0" borderId="99">
      <alignment horizontal="center"/>
    </xf>
    <xf numFmtId="0" fontId="23" fillId="22" borderId="95" applyNumberFormat="0" applyAlignment="0" applyProtection="0"/>
    <xf numFmtId="37" fontId="34" fillId="0" borderId="99">
      <alignment horizontal="right" vertical="center"/>
      <protection locked="0"/>
    </xf>
    <xf numFmtId="0" fontId="40" fillId="25" borderId="101"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0" fontId="33" fillId="9" borderId="95" applyNumberFormat="0" applyAlignment="0" applyProtection="0"/>
    <xf numFmtId="37" fontId="34" fillId="68" borderId="99">
      <alignment horizontal="right"/>
    </xf>
    <xf numFmtId="0" fontId="23" fillId="22" borderId="95" applyNumberFormat="0" applyAlignment="0" applyProtection="0"/>
    <xf numFmtId="0" fontId="23" fillId="22" borderId="95" applyNumberFormat="0" applyAlignment="0" applyProtection="0"/>
    <xf numFmtId="171" fontId="34" fillId="67" borderId="102">
      <alignment horizontal="right"/>
    </xf>
    <xf numFmtId="171" fontId="34" fillId="67" borderId="99">
      <alignment horizontal="right"/>
    </xf>
    <xf numFmtId="0" fontId="40" fillId="25" borderId="101" applyNumberFormat="0" applyFont="0" applyAlignment="0" applyProtection="0"/>
    <xf numFmtId="0" fontId="33" fillId="9" borderId="95" applyNumberFormat="0" applyAlignment="0" applyProtection="0"/>
    <xf numFmtId="0" fontId="20" fillId="0" borderId="99">
      <alignment horizontal="center"/>
    </xf>
    <xf numFmtId="0" fontId="20" fillId="0" borderId="99">
      <alignment horizontal="center"/>
    </xf>
    <xf numFmtId="37" fontId="34" fillId="68" borderId="102">
      <alignment horizontal="right"/>
    </xf>
    <xf numFmtId="171" fontId="34" fillId="0" borderId="99">
      <alignment horizontal="right"/>
      <protection locked="0"/>
    </xf>
    <xf numFmtId="37" fontId="34" fillId="0" borderId="99">
      <alignment horizontal="right" vertical="center"/>
      <protection locked="0"/>
    </xf>
    <xf numFmtId="0" fontId="33" fillId="9" borderId="95" applyNumberFormat="0" applyAlignment="0" applyProtection="0"/>
    <xf numFmtId="37" fontId="34" fillId="0" borderId="102">
      <alignment horizontal="right" vertical="center"/>
      <protection locked="0"/>
    </xf>
    <xf numFmtId="0" fontId="33" fillId="9" borderId="95" applyNumberFormat="0" applyAlignment="0" applyProtection="0"/>
    <xf numFmtId="0" fontId="23" fillId="22" borderId="95" applyNumberFormat="0" applyAlignment="0" applyProtection="0"/>
    <xf numFmtId="37" fontId="34" fillId="0" borderId="99">
      <alignment horizontal="right" vertical="center"/>
      <protection locked="0"/>
    </xf>
    <xf numFmtId="0" fontId="23" fillId="22" borderId="95" applyNumberFormat="0" applyAlignment="0" applyProtection="0"/>
    <xf numFmtId="0" fontId="33" fillId="9" borderId="95" applyNumberFormat="0" applyAlignment="0" applyProtection="0"/>
    <xf numFmtId="0" fontId="33" fillId="9" borderId="95" applyNumberFormat="0" applyAlignment="0" applyProtection="0"/>
    <xf numFmtId="37" fontId="34" fillId="0" borderId="99">
      <alignment horizontal="right" vertical="center"/>
      <protection locked="0"/>
    </xf>
    <xf numFmtId="0" fontId="23" fillId="22" borderId="100" applyNumberFormat="0" applyAlignment="0" applyProtection="0"/>
    <xf numFmtId="0" fontId="23" fillId="22" borderId="95" applyNumberFormat="0" applyAlignment="0" applyProtection="0"/>
    <xf numFmtId="0" fontId="23" fillId="22" borderId="95" applyNumberFormat="0" applyAlignment="0" applyProtection="0"/>
    <xf numFmtId="0" fontId="23" fillId="22" borderId="95" applyNumberFormat="0" applyAlignment="0" applyProtection="0"/>
    <xf numFmtId="0" fontId="20" fillId="0" borderId="102">
      <alignment horizontal="center"/>
    </xf>
    <xf numFmtId="0" fontId="23" fillId="22" borderId="95" applyNumberFormat="0" applyAlignment="0" applyProtection="0"/>
    <xf numFmtId="0" fontId="23" fillId="22" borderId="95" applyNumberForma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0" fontId="33" fillId="9" borderId="95" applyNumberFormat="0" applyAlignment="0" applyProtection="0"/>
    <xf numFmtId="0" fontId="20" fillId="0" borderId="99">
      <alignment horizontal="center"/>
    </xf>
    <xf numFmtId="0" fontId="23" fillId="22" borderId="100" applyNumberFormat="0" applyAlignment="0" applyProtection="0"/>
    <xf numFmtId="0" fontId="20" fillId="0" borderId="102">
      <alignment horizontal="center"/>
    </xf>
    <xf numFmtId="171" fontId="34" fillId="67" borderId="99">
      <alignment horizontal="right"/>
    </xf>
    <xf numFmtId="37" fontId="34" fillId="0" borderId="99">
      <alignment horizontal="right" vertical="center"/>
      <protection locked="0"/>
    </xf>
    <xf numFmtId="171" fontId="34" fillId="67" borderId="102">
      <alignment horizontal="right"/>
    </xf>
    <xf numFmtId="0" fontId="33" fillId="9" borderId="100" applyNumberFormat="0" applyAlignment="0" applyProtection="0"/>
    <xf numFmtId="0" fontId="23" fillId="22" borderId="100" applyNumberFormat="0" applyAlignment="0" applyProtection="0"/>
    <xf numFmtId="0" fontId="20" fillId="0" borderId="99">
      <alignment horizontal="center"/>
    </xf>
    <xf numFmtId="0" fontId="33" fillId="9" borderId="95" applyNumberFormat="0" applyAlignment="0" applyProtection="0"/>
    <xf numFmtId="37" fontId="34" fillId="0" borderId="99">
      <alignment horizontal="right" vertical="center"/>
      <protection locked="0"/>
    </xf>
    <xf numFmtId="37" fontId="34" fillId="67" borderId="99">
      <alignment horizontal="right"/>
    </xf>
    <xf numFmtId="37" fontId="34" fillId="0" borderId="99">
      <alignment horizontal="right" vertical="center"/>
      <protection locked="0"/>
    </xf>
    <xf numFmtId="0" fontId="23" fillId="22" borderId="95" applyNumberFormat="0" applyAlignment="0" applyProtection="0"/>
    <xf numFmtId="37" fontId="34" fillId="67" borderId="99">
      <alignment horizontal="right"/>
    </xf>
    <xf numFmtId="0" fontId="40" fillId="25" borderId="101" applyNumberFormat="0" applyFont="0" applyAlignment="0" applyProtection="0"/>
    <xf numFmtId="0" fontId="20" fillId="0" borderId="99">
      <alignment horizontal="center"/>
    </xf>
    <xf numFmtId="171" fontId="34" fillId="67" borderId="99">
      <alignment horizontal="right"/>
    </xf>
    <xf numFmtId="170" fontId="34" fillId="67" borderId="99">
      <alignment horizontal="right"/>
    </xf>
    <xf numFmtId="171" fontId="34" fillId="67" borderId="102">
      <alignment horizontal="right"/>
    </xf>
    <xf numFmtId="169" fontId="34" fillId="0" borderId="102">
      <alignment horizontal="right"/>
      <protection locked="0"/>
    </xf>
    <xf numFmtId="169" fontId="34" fillId="0" borderId="99">
      <alignment horizontal="right"/>
      <protection locked="0"/>
    </xf>
    <xf numFmtId="0" fontId="23" fillId="22" borderId="100" applyNumberFormat="0" applyAlignment="0" applyProtection="0"/>
    <xf numFmtId="37" fontId="34" fillId="0" borderId="102">
      <alignment horizontal="right" vertical="center"/>
      <protection locked="0"/>
    </xf>
    <xf numFmtId="37" fontId="34" fillId="0" borderId="99">
      <alignment horizontal="right" vertical="center"/>
      <protection locked="0"/>
    </xf>
    <xf numFmtId="0" fontId="20" fillId="0" borderId="99">
      <alignment horizontal="center"/>
    </xf>
    <xf numFmtId="0" fontId="40" fillId="25" borderId="101" applyNumberFormat="0" applyFont="0" applyAlignment="0" applyProtection="0"/>
    <xf numFmtId="171" fontId="34" fillId="0" borderId="99">
      <alignment horizontal="right"/>
      <protection locked="0"/>
    </xf>
    <xf numFmtId="37" fontId="34" fillId="0" borderId="102">
      <alignment horizontal="right" vertical="center"/>
      <protection locked="0"/>
    </xf>
    <xf numFmtId="0" fontId="23" fillId="22" borderId="95" applyNumberFormat="0" applyAlignment="0" applyProtection="0"/>
    <xf numFmtId="0" fontId="33" fillId="9" borderId="95" applyNumberFormat="0" applyAlignment="0" applyProtection="0"/>
    <xf numFmtId="0" fontId="20" fillId="0" borderId="99">
      <alignment horizontal="center"/>
    </xf>
    <xf numFmtId="0" fontId="23" fillId="22" borderId="95" applyNumberFormat="0" applyAlignment="0" applyProtection="0"/>
    <xf numFmtId="170" fontId="34" fillId="67" borderId="99">
      <alignment horizontal="right"/>
    </xf>
    <xf numFmtId="37" fontId="34" fillId="0" borderId="102">
      <alignment horizontal="right" vertical="center"/>
      <protection locked="0"/>
    </xf>
    <xf numFmtId="37" fontId="34" fillId="0" borderId="99">
      <alignment horizontal="right" vertical="center"/>
      <protection locked="0"/>
    </xf>
    <xf numFmtId="172" fontId="34" fillId="67" borderId="99">
      <alignment horizontal="right"/>
    </xf>
    <xf numFmtId="0" fontId="20" fillId="0" borderId="102">
      <alignment horizontal="center"/>
    </xf>
    <xf numFmtId="172" fontId="34" fillId="67" borderId="99">
      <alignment horizontal="right"/>
    </xf>
    <xf numFmtId="0" fontId="33" fillId="9" borderId="95" applyNumberFormat="0" applyAlignment="0" applyProtection="0"/>
    <xf numFmtId="172" fontId="34" fillId="67" borderId="99">
      <alignment horizontal="right"/>
    </xf>
    <xf numFmtId="0" fontId="20" fillId="0" borderId="99">
      <alignment horizontal="center"/>
    </xf>
    <xf numFmtId="37" fontId="34" fillId="0" borderId="102">
      <alignment horizontal="right"/>
      <protection locked="0"/>
    </xf>
    <xf numFmtId="0" fontId="33" fillId="9" borderId="100" applyNumberFormat="0" applyAlignment="0" applyProtection="0"/>
    <xf numFmtId="37" fontId="34" fillId="67" borderId="99">
      <alignment horizontal="right"/>
    </xf>
    <xf numFmtId="37" fontId="34" fillId="0" borderId="102">
      <alignment horizontal="right" vertical="center"/>
      <protection locked="0"/>
    </xf>
    <xf numFmtId="37" fontId="34" fillId="0" borderId="99">
      <alignment horizontal="right" vertical="center"/>
      <protection locked="0"/>
    </xf>
    <xf numFmtId="172" fontId="34" fillId="67" borderId="99">
      <alignment horizontal="right"/>
    </xf>
    <xf numFmtId="37" fontId="34" fillId="0" borderId="99">
      <alignment horizontal="right" vertical="center"/>
      <protection locked="0"/>
    </xf>
    <xf numFmtId="0" fontId="33" fillId="9" borderId="95" applyNumberFormat="0" applyAlignment="0" applyProtection="0"/>
    <xf numFmtId="0" fontId="20" fillId="0" borderId="99">
      <alignment horizontal="center"/>
    </xf>
    <xf numFmtId="37" fontId="34" fillId="0" borderId="99">
      <alignment horizontal="right"/>
      <protection locked="0"/>
    </xf>
    <xf numFmtId="37" fontId="34" fillId="0" borderId="99">
      <alignment horizontal="right" vertical="center"/>
      <protection locked="0"/>
    </xf>
    <xf numFmtId="0" fontId="23" fillId="22" borderId="95" applyNumberFormat="0" applyAlignment="0" applyProtection="0"/>
    <xf numFmtId="0" fontId="20" fillId="0" borderId="99">
      <alignment horizontal="center"/>
    </xf>
    <xf numFmtId="0" fontId="20" fillId="0" borderId="99">
      <alignment horizontal="center"/>
    </xf>
    <xf numFmtId="37" fontId="34" fillId="0" borderId="99">
      <alignment horizontal="right" vertical="center"/>
      <protection locked="0"/>
    </xf>
    <xf numFmtId="0" fontId="20" fillId="0" borderId="99">
      <alignment horizontal="center"/>
    </xf>
    <xf numFmtId="39" fontId="34" fillId="0" borderId="99">
      <alignment horizontal="right"/>
      <protection locked="0"/>
    </xf>
    <xf numFmtId="0" fontId="23" fillId="22" borderId="100" applyNumberFormat="0" applyAlignment="0" applyProtection="0"/>
    <xf numFmtId="37" fontId="34" fillId="0" borderId="99">
      <alignment horizontal="right" vertical="center"/>
      <protection locked="0"/>
    </xf>
    <xf numFmtId="0" fontId="20" fillId="0" borderId="99">
      <alignment horizontal="center"/>
    </xf>
    <xf numFmtId="0" fontId="20" fillId="0" borderId="99">
      <alignment horizontal="center"/>
    </xf>
    <xf numFmtId="39" fontId="34" fillId="0" borderId="99">
      <alignment horizontal="right"/>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0" fontId="23" fillId="22" borderId="95" applyNumberFormat="0" applyAlignment="0" applyProtection="0"/>
    <xf numFmtId="0" fontId="33" fillId="9" borderId="95" applyNumberFormat="0" applyAlignment="0" applyProtection="0"/>
    <xf numFmtId="0" fontId="20" fillId="0" borderId="102">
      <alignment horizontal="center"/>
    </xf>
    <xf numFmtId="171" fontId="34" fillId="67" borderId="99">
      <alignment horizontal="right"/>
    </xf>
    <xf numFmtId="37" fontId="34" fillId="67" borderId="99">
      <alignment horizontal="right"/>
    </xf>
    <xf numFmtId="0" fontId="23" fillId="22" borderId="100" applyNumberFormat="0" applyAlignment="0" applyProtection="0"/>
    <xf numFmtId="37" fontId="34" fillId="0" borderId="99">
      <alignment horizontal="right" vertical="center"/>
      <protection locked="0"/>
    </xf>
    <xf numFmtId="0" fontId="23" fillId="22" borderId="95" applyNumberFormat="0" applyAlignment="0" applyProtection="0"/>
    <xf numFmtId="0" fontId="23" fillId="22" borderId="100" applyNumberFormat="0" applyAlignment="0" applyProtection="0"/>
    <xf numFmtId="0" fontId="20" fillId="0" borderId="99">
      <alignment horizontal="center"/>
    </xf>
    <xf numFmtId="0" fontId="40" fillId="25" borderId="101" applyNumberFormat="0" applyFont="0" applyAlignment="0" applyProtection="0"/>
    <xf numFmtId="37" fontId="34" fillId="68" borderId="102">
      <alignment horizontal="right"/>
    </xf>
    <xf numFmtId="37" fontId="34" fillId="68" borderId="102">
      <alignment horizontal="right"/>
    </xf>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0" fontId="33" fillId="9" borderId="95" applyNumberFormat="0" applyAlignment="0" applyProtection="0"/>
    <xf numFmtId="37" fontId="34" fillId="0" borderId="99">
      <alignment horizontal="right"/>
      <protection locked="0"/>
    </xf>
    <xf numFmtId="0" fontId="33" fillId="9" borderId="95" applyNumberFormat="0" applyAlignment="0" applyProtection="0"/>
    <xf numFmtId="0" fontId="23" fillId="22" borderId="95" applyNumberFormat="0" applyAlignment="0" applyProtection="0"/>
    <xf numFmtId="37" fontId="34" fillId="0" borderId="102">
      <alignment horizontal="right"/>
      <protection locked="0"/>
    </xf>
    <xf numFmtId="0" fontId="33" fillId="9" borderId="95" applyNumberFormat="0" applyAlignment="0" applyProtection="0"/>
    <xf numFmtId="37" fontId="34" fillId="68" borderId="99">
      <alignment horizontal="right"/>
    </xf>
    <xf numFmtId="0" fontId="33" fillId="9" borderId="100" applyNumberFormat="0" applyAlignment="0" applyProtection="0"/>
    <xf numFmtId="37" fontId="34" fillId="0" borderId="99">
      <alignment horizontal="right"/>
      <protection locked="0"/>
    </xf>
    <xf numFmtId="37" fontId="34" fillId="0" borderId="99">
      <alignment horizontal="right" vertical="center"/>
      <protection locked="0"/>
    </xf>
    <xf numFmtId="0" fontId="23" fillId="22" borderId="95" applyNumberFormat="0" applyAlignment="0" applyProtection="0"/>
    <xf numFmtId="0" fontId="23" fillId="22" borderId="95" applyNumberFormat="0" applyAlignment="0" applyProtection="0"/>
    <xf numFmtId="0" fontId="33" fillId="9" borderId="95" applyNumberFormat="0" applyAlignment="0" applyProtection="0"/>
    <xf numFmtId="37" fontId="34" fillId="68" borderId="99">
      <alignment horizontal="right"/>
    </xf>
    <xf numFmtId="170" fontId="34" fillId="67" borderId="99">
      <alignment horizontal="right"/>
    </xf>
    <xf numFmtId="0" fontId="20" fillId="0" borderId="99">
      <alignment horizontal="center"/>
    </xf>
    <xf numFmtId="37" fontId="34" fillId="68" borderId="102">
      <alignment horizontal="right"/>
    </xf>
    <xf numFmtId="37" fontId="34" fillId="0" borderId="99">
      <alignment horizontal="right"/>
      <protection locked="0"/>
    </xf>
    <xf numFmtId="171" fontId="34" fillId="67" borderId="99">
      <alignment horizontal="right"/>
    </xf>
    <xf numFmtId="171" fontId="34" fillId="67" borderId="99">
      <alignment horizontal="right"/>
    </xf>
    <xf numFmtId="0" fontId="20" fillId="0" borderId="102">
      <alignment horizontal="center"/>
    </xf>
    <xf numFmtId="37" fontId="34" fillId="0" borderId="99">
      <alignment horizontal="right" vertical="center"/>
      <protection locked="0"/>
    </xf>
    <xf numFmtId="0" fontId="33" fillId="9" borderId="95"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23" fillId="22" borderId="95" applyNumberFormat="0" applyAlignment="0" applyProtection="0"/>
    <xf numFmtId="169" fontId="34" fillId="0" borderId="99">
      <alignment horizontal="right"/>
      <protection locked="0"/>
    </xf>
    <xf numFmtId="0" fontId="33" fillId="9" borderId="95" applyNumberFormat="0" applyAlignment="0" applyProtection="0"/>
    <xf numFmtId="37" fontId="34" fillId="0" borderId="99">
      <alignment horizontal="right" vertical="center"/>
      <protection locked="0"/>
    </xf>
    <xf numFmtId="0" fontId="40" fillId="25" borderId="101" applyNumberFormat="0" applyFont="0" applyAlignment="0" applyProtection="0"/>
    <xf numFmtId="169" fontId="34" fillId="0" borderId="99">
      <alignment horizontal="right"/>
      <protection locked="0"/>
    </xf>
    <xf numFmtId="0" fontId="20" fillId="0" borderId="99">
      <alignment horizontal="center"/>
    </xf>
    <xf numFmtId="0" fontId="40" fillId="25" borderId="101" applyNumberFormat="0" applyFont="0" applyAlignment="0" applyProtection="0"/>
    <xf numFmtId="171" fontId="34" fillId="0" borderId="99">
      <alignment horizontal="right"/>
      <protection locked="0"/>
    </xf>
    <xf numFmtId="0" fontId="20" fillId="0" borderId="102">
      <alignment horizontal="center"/>
    </xf>
    <xf numFmtId="170" fontId="34" fillId="67" borderId="102">
      <alignment horizontal="right"/>
    </xf>
    <xf numFmtId="37" fontId="34" fillId="67" borderId="99">
      <alignment horizontal="right"/>
    </xf>
    <xf numFmtId="0" fontId="20" fillId="0" borderId="102">
      <alignment horizontal="center"/>
    </xf>
    <xf numFmtId="37" fontId="34" fillId="68" borderId="102">
      <alignment horizontal="right"/>
    </xf>
    <xf numFmtId="0" fontId="20" fillId="0" borderId="102">
      <alignment horizontal="center"/>
    </xf>
    <xf numFmtId="0" fontId="40" fillId="25" borderId="101" applyNumberFormat="0" applyFont="0" applyAlignment="0" applyProtection="0"/>
    <xf numFmtId="37" fontId="34" fillId="0" borderId="99">
      <alignment horizontal="right" vertical="center"/>
      <protection locked="0"/>
    </xf>
    <xf numFmtId="0" fontId="23" fillId="22" borderId="95" applyNumberFormat="0" applyAlignment="0" applyProtection="0"/>
    <xf numFmtId="0" fontId="33" fillId="9" borderId="95" applyNumberFormat="0" applyAlignment="0" applyProtection="0"/>
    <xf numFmtId="0" fontId="33" fillId="9" borderId="95" applyNumberFormat="0" applyAlignment="0" applyProtection="0"/>
    <xf numFmtId="0" fontId="23" fillId="22" borderId="100" applyNumberFormat="0" applyAlignment="0" applyProtection="0"/>
    <xf numFmtId="172" fontId="34" fillId="67" borderId="99">
      <alignment horizontal="right"/>
    </xf>
    <xf numFmtId="0" fontId="20" fillId="0" borderId="99">
      <alignment horizontal="center"/>
    </xf>
    <xf numFmtId="0" fontId="33" fillId="9" borderId="95" applyNumberFormat="0" applyAlignment="0" applyProtection="0"/>
    <xf numFmtId="0" fontId="33" fillId="9" borderId="100" applyNumberFormat="0" applyAlignment="0" applyProtection="0"/>
    <xf numFmtId="0" fontId="23" fillId="22" borderId="95" applyNumberFormat="0" applyAlignment="0" applyProtection="0"/>
    <xf numFmtId="169" fontId="34" fillId="0" borderId="102">
      <alignment horizontal="right"/>
      <protection locked="0"/>
    </xf>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0" fontId="20" fillId="0" borderId="99">
      <alignment horizontal="center"/>
    </xf>
    <xf numFmtId="0" fontId="23" fillId="22" borderId="100" applyNumberFormat="0" applyAlignment="0" applyProtection="0"/>
    <xf numFmtId="0" fontId="33" fillId="9" borderId="100" applyNumberFormat="0" applyAlignment="0" applyProtection="0"/>
    <xf numFmtId="37" fontId="34" fillId="67" borderId="99">
      <alignment horizontal="right"/>
    </xf>
    <xf numFmtId="0" fontId="33" fillId="9" borderId="95" applyNumberFormat="0" applyAlignment="0" applyProtection="0"/>
    <xf numFmtId="37" fontId="34" fillId="0" borderId="99">
      <alignment horizontal="right" vertical="center"/>
      <protection locked="0"/>
    </xf>
    <xf numFmtId="0" fontId="33" fillId="9" borderId="95" applyNumberFormat="0" applyAlignment="0" applyProtection="0"/>
    <xf numFmtId="37" fontId="34" fillId="0" borderId="99">
      <alignment horizontal="right" vertical="center"/>
      <protection locked="0"/>
    </xf>
    <xf numFmtId="0" fontId="23" fillId="22" borderId="95" applyNumberFormat="0" applyAlignment="0" applyProtection="0"/>
    <xf numFmtId="0" fontId="20" fillId="0" borderId="99">
      <alignment horizontal="center"/>
    </xf>
    <xf numFmtId="37" fontId="34" fillId="0" borderId="99">
      <alignment horizontal="right" vertical="center"/>
      <protection locked="0"/>
    </xf>
    <xf numFmtId="37" fontId="34" fillId="67" borderId="99">
      <alignment horizontal="right"/>
    </xf>
    <xf numFmtId="37" fontId="34" fillId="0" borderId="99">
      <alignment horizontal="right" vertical="center"/>
      <protection locked="0"/>
    </xf>
    <xf numFmtId="0" fontId="33" fillId="9" borderId="95" applyNumberFormat="0" applyAlignment="0" applyProtection="0"/>
    <xf numFmtId="37" fontId="34" fillId="68" borderId="99">
      <alignment horizontal="right"/>
    </xf>
    <xf numFmtId="171" fontId="34" fillId="67" borderId="99">
      <alignment horizontal="right"/>
    </xf>
    <xf numFmtId="37" fontId="34" fillId="68" borderId="99">
      <alignment horizontal="right"/>
    </xf>
    <xf numFmtId="37" fontId="34" fillId="0" borderId="99">
      <alignment horizontal="right"/>
      <protection locked="0"/>
    </xf>
    <xf numFmtId="37" fontId="34" fillId="0" borderId="99">
      <alignment horizontal="right" vertical="center"/>
      <protection locked="0"/>
    </xf>
    <xf numFmtId="0" fontId="20" fillId="0" borderId="102">
      <alignment horizontal="center"/>
    </xf>
    <xf numFmtId="37" fontId="34" fillId="0" borderId="102">
      <alignment horizontal="right" vertical="center"/>
      <protection locked="0"/>
    </xf>
    <xf numFmtId="171" fontId="34" fillId="0" borderId="102">
      <alignment horizontal="right"/>
      <protection locked="0"/>
    </xf>
    <xf numFmtId="0" fontId="23" fillId="22" borderId="95" applyNumberFormat="0" applyAlignment="0" applyProtection="0"/>
    <xf numFmtId="0" fontId="23" fillId="22" borderId="95" applyNumberFormat="0" applyAlignment="0" applyProtection="0"/>
    <xf numFmtId="0" fontId="33" fillId="9" borderId="95" applyNumberFormat="0" applyAlignment="0" applyProtection="0"/>
    <xf numFmtId="37" fontId="34" fillId="0" borderId="99">
      <alignment horizontal="right"/>
      <protection locked="0"/>
    </xf>
    <xf numFmtId="37" fontId="34" fillId="67" borderId="99">
      <alignment horizontal="right"/>
    </xf>
    <xf numFmtId="0" fontId="23" fillId="22" borderId="95" applyNumberFormat="0" applyAlignment="0" applyProtection="0"/>
    <xf numFmtId="37" fontId="34" fillId="0" borderId="99">
      <alignment horizontal="right" vertical="center"/>
      <protection locked="0"/>
    </xf>
    <xf numFmtId="37" fontId="34" fillId="0" borderId="102">
      <alignment horizontal="right" vertical="center"/>
      <protection locked="0"/>
    </xf>
    <xf numFmtId="0" fontId="40" fillId="25" borderId="101" applyNumberFormat="0" applyFont="0" applyAlignment="0" applyProtection="0"/>
    <xf numFmtId="0" fontId="33" fillId="9" borderId="95" applyNumberFormat="0" applyAlignment="0" applyProtection="0"/>
    <xf numFmtId="37" fontId="34" fillId="68" borderId="102">
      <alignment horizontal="right"/>
    </xf>
    <xf numFmtId="37" fontId="34" fillId="0" borderId="102">
      <alignment horizontal="right" vertical="center"/>
      <protection locked="0"/>
    </xf>
    <xf numFmtId="37" fontId="34" fillId="0" borderId="99">
      <alignment horizontal="right" vertical="center"/>
      <protection locked="0"/>
    </xf>
    <xf numFmtId="0" fontId="23" fillId="22" borderId="100" applyNumberFormat="0" applyAlignment="0" applyProtection="0"/>
    <xf numFmtId="37" fontId="34" fillId="0" borderId="99">
      <alignment horizontal="right" vertical="center"/>
      <protection locked="0"/>
    </xf>
    <xf numFmtId="0" fontId="33" fillId="9" borderId="95" applyNumberFormat="0" applyAlignment="0" applyProtection="0"/>
    <xf numFmtId="0" fontId="23" fillId="22" borderId="95" applyNumberFormat="0" applyAlignment="0" applyProtection="0"/>
    <xf numFmtId="0" fontId="23" fillId="22" borderId="100" applyNumberFormat="0" applyAlignment="0" applyProtection="0"/>
    <xf numFmtId="0" fontId="23" fillId="22" borderId="95" applyNumberFormat="0" applyAlignment="0" applyProtection="0"/>
    <xf numFmtId="39" fontId="34" fillId="0" borderId="99">
      <alignment horizontal="right"/>
      <protection locked="0"/>
    </xf>
    <xf numFmtId="0" fontId="23" fillId="22" borderId="100" applyNumberFormat="0" applyAlignment="0" applyProtection="0"/>
    <xf numFmtId="37" fontId="34" fillId="0" borderId="99">
      <alignment horizontal="right" vertical="center"/>
      <protection locked="0"/>
    </xf>
    <xf numFmtId="0" fontId="33" fillId="9" borderId="95" applyNumberFormat="0" applyAlignment="0" applyProtection="0"/>
    <xf numFmtId="0" fontId="23" fillId="22" borderId="95" applyNumberFormat="0" applyAlignment="0" applyProtection="0"/>
    <xf numFmtId="169" fontId="34" fillId="0" borderId="99">
      <alignment horizontal="right"/>
      <protection locked="0"/>
    </xf>
    <xf numFmtId="0" fontId="33" fillId="9" borderId="95" applyNumberFormat="0" applyAlignment="0" applyProtection="0"/>
    <xf numFmtId="170" fontId="34" fillId="67" borderId="99">
      <alignment horizontal="right"/>
    </xf>
    <xf numFmtId="0" fontId="33" fillId="9" borderId="100"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20" fillId="0" borderId="99">
      <alignment horizontal="center"/>
    </xf>
    <xf numFmtId="0" fontId="23" fillId="22" borderId="100" applyNumberFormat="0" applyAlignment="0" applyProtection="0"/>
    <xf numFmtId="37" fontId="34" fillId="0" borderId="99">
      <alignment horizontal="right"/>
      <protection locked="0"/>
    </xf>
    <xf numFmtId="37" fontId="34" fillId="0" borderId="99">
      <alignment horizontal="right"/>
      <protection locked="0"/>
    </xf>
    <xf numFmtId="0" fontId="23" fillId="22" borderId="95" applyNumberFormat="0" applyAlignment="0" applyProtection="0"/>
    <xf numFmtId="37" fontId="34" fillId="67" borderId="99">
      <alignment horizontal="right"/>
    </xf>
    <xf numFmtId="0" fontId="33" fillId="9" borderId="95" applyNumberFormat="0" applyAlignment="0" applyProtection="0"/>
    <xf numFmtId="0" fontId="33" fillId="9" borderId="95" applyNumberFormat="0" applyAlignment="0" applyProtection="0"/>
    <xf numFmtId="171" fontId="34" fillId="67" borderId="99">
      <alignment horizontal="right"/>
    </xf>
    <xf numFmtId="0" fontId="20" fillId="0" borderId="102">
      <alignment horizontal="center"/>
    </xf>
    <xf numFmtId="0" fontId="33" fillId="9" borderId="100" applyNumberFormat="0" applyAlignment="0" applyProtection="0"/>
    <xf numFmtId="0" fontId="23" fillId="22" borderId="95" applyNumberFormat="0" applyAlignment="0" applyProtection="0"/>
    <xf numFmtId="0" fontId="20" fillId="0" borderId="99">
      <alignment horizontal="center"/>
    </xf>
    <xf numFmtId="0" fontId="33" fillId="9" borderId="95"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33" fillId="9" borderId="100" applyNumberFormat="0" applyAlignment="0" applyProtection="0"/>
    <xf numFmtId="0" fontId="23" fillId="22" borderId="95" applyNumberFormat="0" applyAlignment="0" applyProtection="0"/>
    <xf numFmtId="170" fontId="34" fillId="67" borderId="102">
      <alignment horizontal="right"/>
    </xf>
    <xf numFmtId="37" fontId="34" fillId="0" borderId="99">
      <alignment horizontal="right" vertical="center"/>
      <protection locked="0"/>
    </xf>
    <xf numFmtId="0" fontId="33" fillId="9" borderId="100" applyNumberFormat="0" applyAlignment="0" applyProtection="0"/>
    <xf numFmtId="0" fontId="20" fillId="0" borderId="99">
      <alignment horizontal="center"/>
    </xf>
    <xf numFmtId="0" fontId="20" fillId="0" borderId="99">
      <alignment horizontal="center"/>
    </xf>
    <xf numFmtId="0" fontId="33" fillId="9" borderId="95" applyNumberFormat="0" applyAlignment="0" applyProtection="0"/>
    <xf numFmtId="172" fontId="34" fillId="67" borderId="99">
      <alignment horizontal="right"/>
    </xf>
    <xf numFmtId="0" fontId="23" fillId="22" borderId="95" applyNumberFormat="0" applyAlignment="0" applyProtection="0"/>
    <xf numFmtId="0" fontId="33" fillId="9" borderId="95" applyNumberFormat="0" applyAlignment="0" applyProtection="0"/>
    <xf numFmtId="37" fontId="34" fillId="0" borderId="99">
      <alignment horizontal="right" vertical="center"/>
      <protection locked="0"/>
    </xf>
    <xf numFmtId="39" fontId="34" fillId="0" borderId="99">
      <alignment horizontal="right"/>
      <protection locked="0"/>
    </xf>
    <xf numFmtId="0" fontId="40" fillId="25" borderId="101" applyNumberFormat="0" applyFont="0" applyAlignment="0" applyProtection="0"/>
    <xf numFmtId="0" fontId="33" fillId="9" borderId="95" applyNumberFormat="0" applyAlignment="0" applyProtection="0"/>
    <xf numFmtId="0" fontId="20" fillId="0" borderId="102">
      <alignment horizontal="center"/>
    </xf>
    <xf numFmtId="0" fontId="33" fillId="9" borderId="95" applyNumberFormat="0" applyAlignment="0" applyProtection="0"/>
    <xf numFmtId="37" fontId="34" fillId="68" borderId="99">
      <alignment horizontal="right"/>
    </xf>
    <xf numFmtId="0" fontId="20" fillId="0" borderId="102">
      <alignment horizontal="center"/>
    </xf>
    <xf numFmtId="0" fontId="20" fillId="0" borderId="99">
      <alignment horizontal="center"/>
    </xf>
    <xf numFmtId="0" fontId="40" fillId="25" borderId="101" applyNumberFormat="0" applyFont="0" applyAlignment="0" applyProtection="0"/>
    <xf numFmtId="0" fontId="23" fillId="22" borderId="100" applyNumberFormat="0" applyAlignment="0" applyProtection="0"/>
    <xf numFmtId="0" fontId="33" fillId="9" borderId="95" applyNumberFormat="0" applyAlignment="0" applyProtection="0"/>
    <xf numFmtId="37" fontId="34" fillId="0" borderId="102">
      <alignment horizontal="right" vertical="center"/>
      <protection locked="0"/>
    </xf>
    <xf numFmtId="37" fontId="34" fillId="0" borderId="99">
      <alignment horizontal="right" vertical="center"/>
      <protection locked="0"/>
    </xf>
    <xf numFmtId="0" fontId="23" fillId="22" borderId="100" applyNumberFormat="0" applyAlignment="0" applyProtection="0"/>
    <xf numFmtId="37" fontId="34" fillId="0" borderId="99">
      <alignment horizontal="right" vertical="center"/>
      <protection locked="0"/>
    </xf>
    <xf numFmtId="0" fontId="20" fillId="0" borderId="99">
      <alignment horizontal="center"/>
    </xf>
    <xf numFmtId="172" fontId="34" fillId="67" borderId="102">
      <alignment horizontal="right"/>
    </xf>
    <xf numFmtId="37" fontId="34" fillId="0" borderId="102">
      <alignment horizontal="right" vertical="center"/>
      <protection locked="0"/>
    </xf>
    <xf numFmtId="37" fontId="34" fillId="68" borderId="99">
      <alignment horizontal="right"/>
    </xf>
    <xf numFmtId="172" fontId="34" fillId="67" borderId="99">
      <alignment horizontal="right"/>
    </xf>
    <xf numFmtId="37" fontId="34" fillId="68" borderId="102">
      <alignment horizontal="right"/>
    </xf>
    <xf numFmtId="37" fontId="34" fillId="67" borderId="99">
      <alignment horizontal="right"/>
    </xf>
    <xf numFmtId="172" fontId="34" fillId="67" borderId="99">
      <alignment horizontal="right"/>
    </xf>
    <xf numFmtId="170" fontId="34" fillId="67" borderId="99">
      <alignment horizontal="right"/>
    </xf>
    <xf numFmtId="0" fontId="23" fillId="22" borderId="100" applyNumberFormat="0" applyAlignment="0" applyProtection="0"/>
    <xf numFmtId="0" fontId="23" fillId="22" borderId="95" applyNumberFormat="0" applyAlignment="0" applyProtection="0"/>
    <xf numFmtId="0" fontId="33" fillId="9" borderId="100" applyNumberFormat="0" applyAlignment="0" applyProtection="0"/>
    <xf numFmtId="171" fontId="34" fillId="67" borderId="99">
      <alignment horizontal="right"/>
    </xf>
    <xf numFmtId="0" fontId="23" fillId="22" borderId="95" applyNumberFormat="0" applyAlignment="0" applyProtection="0"/>
    <xf numFmtId="0" fontId="23" fillId="22" borderId="95" applyNumberFormat="0" applyAlignment="0" applyProtection="0"/>
    <xf numFmtId="0" fontId="33" fillId="9" borderId="95" applyNumberFormat="0" applyAlignment="0" applyProtection="0"/>
    <xf numFmtId="0" fontId="40" fillId="25" borderId="101" applyNumberFormat="0" applyFont="0" applyAlignment="0" applyProtection="0"/>
    <xf numFmtId="37" fontId="34" fillId="67" borderId="99">
      <alignment horizontal="right"/>
    </xf>
    <xf numFmtId="37" fontId="34" fillId="0" borderId="99">
      <alignment horizontal="right" vertical="center"/>
      <protection locked="0"/>
    </xf>
    <xf numFmtId="0" fontId="23" fillId="22" borderId="95" applyNumberFormat="0" applyAlignment="0" applyProtection="0"/>
    <xf numFmtId="169" fontId="34" fillId="0" borderId="99">
      <alignment horizontal="right"/>
      <protection locked="0"/>
    </xf>
    <xf numFmtId="37" fontId="34" fillId="0" borderId="99">
      <alignment horizontal="right" vertical="center"/>
      <protection locked="0"/>
    </xf>
    <xf numFmtId="0" fontId="33" fillId="9" borderId="95" applyNumberFormat="0" applyAlignment="0" applyProtection="0"/>
    <xf numFmtId="37" fontId="34" fillId="0" borderId="99">
      <alignment horizontal="right" vertical="center"/>
      <protection locked="0"/>
    </xf>
    <xf numFmtId="0" fontId="23" fillId="22" borderId="95" applyNumberFormat="0" applyAlignment="0" applyProtection="0"/>
    <xf numFmtId="39" fontId="34" fillId="0" borderId="102">
      <alignment horizontal="right"/>
      <protection locked="0"/>
    </xf>
    <xf numFmtId="172" fontId="34" fillId="67" borderId="99">
      <alignment horizontal="right"/>
    </xf>
    <xf numFmtId="0" fontId="23" fillId="22" borderId="95" applyNumberFormat="0" applyAlignment="0" applyProtection="0"/>
    <xf numFmtId="37" fontId="34" fillId="0" borderId="99">
      <alignment horizontal="right"/>
      <protection locked="0"/>
    </xf>
    <xf numFmtId="0" fontId="20" fillId="0" borderId="99">
      <alignment horizontal="center"/>
    </xf>
    <xf numFmtId="0" fontId="33" fillId="9" borderId="95" applyNumberFormat="0" applyAlignment="0" applyProtection="0"/>
    <xf numFmtId="0" fontId="33" fillId="9" borderId="100" applyNumberFormat="0" applyAlignment="0" applyProtection="0"/>
    <xf numFmtId="0" fontId="33" fillId="9" borderId="100" applyNumberFormat="0" applyAlignment="0" applyProtection="0"/>
    <xf numFmtId="39" fontId="34" fillId="0" borderId="99">
      <alignment horizontal="right"/>
      <protection locked="0"/>
    </xf>
    <xf numFmtId="0" fontId="20" fillId="0" borderId="99">
      <alignment horizontal="center"/>
    </xf>
    <xf numFmtId="37" fontId="34" fillId="0" borderId="102">
      <alignment horizontal="right" vertical="center"/>
      <protection locked="0"/>
    </xf>
    <xf numFmtId="0" fontId="33" fillId="9" borderId="100" applyNumberFormat="0" applyAlignment="0" applyProtection="0"/>
    <xf numFmtId="37" fontId="34" fillId="0" borderId="99">
      <alignment horizontal="right" vertical="center"/>
      <protection locked="0"/>
    </xf>
    <xf numFmtId="0" fontId="23" fillId="22" borderId="100" applyNumberFormat="0" applyAlignment="0" applyProtection="0"/>
    <xf numFmtId="0" fontId="20" fillId="0" borderId="99">
      <alignment horizontal="center"/>
    </xf>
    <xf numFmtId="0" fontId="33" fillId="9" borderId="100" applyNumberFormat="0" applyAlignment="0" applyProtection="0"/>
    <xf numFmtId="0" fontId="20" fillId="0" borderId="99">
      <alignment horizontal="center"/>
    </xf>
    <xf numFmtId="172" fontId="34" fillId="67" borderId="102">
      <alignment horizontal="right"/>
    </xf>
    <xf numFmtId="0" fontId="33" fillId="9" borderId="95" applyNumberFormat="0" applyAlignment="0" applyProtection="0"/>
    <xf numFmtId="0" fontId="33" fillId="9" borderId="95" applyNumberFormat="0" applyAlignment="0" applyProtection="0"/>
    <xf numFmtId="37" fontId="34" fillId="67" borderId="99">
      <alignment horizontal="right"/>
    </xf>
    <xf numFmtId="171" fontId="34" fillId="67" borderId="99">
      <alignment horizontal="right"/>
    </xf>
    <xf numFmtId="0" fontId="40" fillId="25" borderId="101" applyNumberFormat="0" applyFont="0" applyAlignment="0" applyProtection="0"/>
    <xf numFmtId="0" fontId="33" fillId="9" borderId="100" applyNumberFormat="0" applyAlignment="0" applyProtection="0"/>
    <xf numFmtId="0" fontId="33" fillId="9" borderId="95" applyNumberFormat="0" applyAlignment="0" applyProtection="0"/>
    <xf numFmtId="37" fontId="34" fillId="68" borderId="99">
      <alignment horizontal="right"/>
    </xf>
    <xf numFmtId="172" fontId="34" fillId="67" borderId="99">
      <alignment horizontal="right"/>
    </xf>
    <xf numFmtId="0" fontId="20" fillId="0" borderId="99">
      <alignment horizontal="center"/>
    </xf>
    <xf numFmtId="0" fontId="33" fillId="9" borderId="95" applyNumberFormat="0" applyAlignment="0" applyProtection="0"/>
    <xf numFmtId="37" fontId="34" fillId="0" borderId="99">
      <alignment horizontal="right" vertical="center"/>
      <protection locked="0"/>
    </xf>
    <xf numFmtId="0" fontId="33" fillId="9" borderId="95" applyNumberFormat="0" applyAlignment="0" applyProtection="0"/>
    <xf numFmtId="37" fontId="34" fillId="67" borderId="99">
      <alignment horizontal="right"/>
    </xf>
    <xf numFmtId="0" fontId="20" fillId="0" borderId="99">
      <alignment horizontal="center"/>
    </xf>
    <xf numFmtId="37" fontId="34" fillId="0" borderId="102">
      <alignment horizontal="right" vertical="center"/>
      <protection locked="0"/>
    </xf>
    <xf numFmtId="0" fontId="33" fillId="9" borderId="100" applyNumberFormat="0" applyAlignment="0" applyProtection="0"/>
    <xf numFmtId="0" fontId="23" fillId="22" borderId="100" applyNumberFormat="0" applyAlignment="0" applyProtection="0"/>
    <xf numFmtId="37" fontId="34" fillId="67" borderId="99">
      <alignment horizontal="right"/>
    </xf>
    <xf numFmtId="37" fontId="34" fillId="0" borderId="99">
      <alignment horizontal="right" vertical="center"/>
      <protection locked="0"/>
    </xf>
    <xf numFmtId="37" fontId="34" fillId="67" borderId="99">
      <alignment horizontal="right"/>
    </xf>
    <xf numFmtId="0" fontId="20" fillId="0" borderId="99">
      <alignment horizontal="center"/>
    </xf>
    <xf numFmtId="0" fontId="20" fillId="0" borderId="102">
      <alignment horizontal="center"/>
    </xf>
    <xf numFmtId="0" fontId="20" fillId="0" borderId="99">
      <alignment horizontal="center"/>
    </xf>
    <xf numFmtId="37" fontId="34" fillId="0" borderId="99">
      <alignment horizontal="right" vertical="center"/>
      <protection locked="0"/>
    </xf>
    <xf numFmtId="171" fontId="34" fillId="67" borderId="99">
      <alignment horizontal="right"/>
    </xf>
    <xf numFmtId="0" fontId="20" fillId="0" borderId="99">
      <alignment horizontal="center"/>
    </xf>
    <xf numFmtId="0" fontId="40" fillId="25" borderId="101" applyNumberFormat="0" applyFont="0" applyAlignment="0" applyProtection="0"/>
    <xf numFmtId="39" fontId="34" fillId="0" borderId="99">
      <alignment horizontal="right"/>
      <protection locked="0"/>
    </xf>
    <xf numFmtId="0" fontId="40" fillId="25" borderId="101" applyNumberFormat="0" applyFont="0" applyAlignment="0" applyProtection="0"/>
    <xf numFmtId="0" fontId="20" fillId="0" borderId="99">
      <alignment horizontal="center"/>
    </xf>
    <xf numFmtId="0" fontId="33" fillId="9" borderId="95" applyNumberFormat="0" applyAlignment="0" applyProtection="0"/>
    <xf numFmtId="0" fontId="20" fillId="0" borderId="99">
      <alignment horizontal="center"/>
    </xf>
    <xf numFmtId="0" fontId="23" fillId="22" borderId="95" applyNumberFormat="0" applyAlignment="0" applyProtection="0"/>
    <xf numFmtId="0" fontId="20" fillId="0" borderId="102">
      <alignment horizontal="center"/>
    </xf>
    <xf numFmtId="0" fontId="33" fillId="9" borderId="95" applyNumberFormat="0" applyAlignment="0" applyProtection="0"/>
    <xf numFmtId="37" fontId="34" fillId="0" borderId="99">
      <alignment horizontal="right" vertical="center"/>
      <protection locked="0"/>
    </xf>
    <xf numFmtId="0" fontId="23" fillId="22" borderId="95" applyNumberFormat="0" applyAlignment="0" applyProtection="0"/>
    <xf numFmtId="0" fontId="40" fillId="25" borderId="101" applyNumberFormat="0" applyFont="0" applyAlignment="0" applyProtection="0"/>
    <xf numFmtId="0" fontId="20" fillId="0" borderId="99">
      <alignment horizontal="center"/>
    </xf>
    <xf numFmtId="37" fontId="34" fillId="0" borderId="99">
      <alignment horizontal="right"/>
      <protection locked="0"/>
    </xf>
    <xf numFmtId="0" fontId="20" fillId="0" borderId="102">
      <alignment horizontal="center"/>
    </xf>
    <xf numFmtId="0" fontId="33" fillId="9" borderId="95" applyNumberFormat="0" applyAlignment="0" applyProtection="0"/>
    <xf numFmtId="171" fontId="34" fillId="0" borderId="102">
      <alignment horizontal="right"/>
      <protection locked="0"/>
    </xf>
    <xf numFmtId="37" fontId="34" fillId="68" borderId="99">
      <alignment horizontal="right"/>
    </xf>
    <xf numFmtId="171" fontId="34" fillId="0" borderId="99">
      <alignment horizontal="right"/>
      <protection locked="0"/>
    </xf>
    <xf numFmtId="37" fontId="34" fillId="0" borderId="102">
      <alignment horizontal="right" vertical="center"/>
      <protection locked="0"/>
    </xf>
    <xf numFmtId="0" fontId="23" fillId="22" borderId="95" applyNumberFormat="0" applyAlignment="0" applyProtection="0"/>
    <xf numFmtId="0" fontId="23" fillId="22" borderId="95" applyNumberFormat="0" applyAlignment="0" applyProtection="0"/>
    <xf numFmtId="37" fontId="34" fillId="68" borderId="99">
      <alignment horizontal="right"/>
    </xf>
    <xf numFmtId="37" fontId="34" fillId="0" borderId="99">
      <alignment horizontal="right" vertical="center"/>
      <protection locked="0"/>
    </xf>
    <xf numFmtId="0" fontId="20" fillId="0" borderId="102">
      <alignment horizontal="center"/>
    </xf>
    <xf numFmtId="171" fontId="34" fillId="67" borderId="99">
      <alignment horizontal="right"/>
    </xf>
    <xf numFmtId="0" fontId="33" fillId="9" borderId="95" applyNumberFormat="0" applyAlignment="0" applyProtection="0"/>
    <xf numFmtId="0" fontId="33" fillId="9" borderId="95" applyNumberFormat="0" applyAlignment="0" applyProtection="0"/>
    <xf numFmtId="0" fontId="23" fillId="22" borderId="100" applyNumberFormat="0" applyAlignment="0" applyProtection="0"/>
    <xf numFmtId="0" fontId="33" fillId="9" borderId="95" applyNumberFormat="0" applyAlignment="0" applyProtection="0"/>
    <xf numFmtId="171" fontId="34" fillId="67" borderId="102">
      <alignment horizontal="right"/>
    </xf>
    <xf numFmtId="39" fontId="34" fillId="0" borderId="99">
      <alignment horizontal="right"/>
      <protection locked="0"/>
    </xf>
    <xf numFmtId="0" fontId="20" fillId="0" borderId="99">
      <alignment horizontal="center"/>
    </xf>
    <xf numFmtId="0" fontId="33" fillId="9" borderId="100" applyNumberFormat="0" applyAlignment="0" applyProtection="0"/>
    <xf numFmtId="0" fontId="20" fillId="0" borderId="102">
      <alignment horizontal="center"/>
    </xf>
    <xf numFmtId="0" fontId="23" fillId="22" borderId="95" applyNumberFormat="0" applyAlignment="0" applyProtection="0"/>
    <xf numFmtId="37" fontId="34" fillId="0" borderId="99">
      <alignment horizontal="right"/>
      <protection locked="0"/>
    </xf>
    <xf numFmtId="170" fontId="34" fillId="67" borderId="99">
      <alignment horizontal="right"/>
    </xf>
    <xf numFmtId="37" fontId="34" fillId="67" borderId="102">
      <alignment horizontal="right"/>
    </xf>
    <xf numFmtId="37" fontId="34" fillId="0" borderId="99">
      <alignment horizontal="right"/>
      <protection locked="0"/>
    </xf>
    <xf numFmtId="0" fontId="33" fillId="9" borderId="95" applyNumberFormat="0" applyAlignment="0" applyProtection="0"/>
    <xf numFmtId="0" fontId="20" fillId="0" borderId="99">
      <alignment horizontal="center"/>
    </xf>
    <xf numFmtId="0" fontId="20" fillId="0" borderId="99">
      <alignment horizontal="center"/>
    </xf>
    <xf numFmtId="0" fontId="33" fillId="9" borderId="95" applyNumberFormat="0" applyAlignment="0" applyProtection="0"/>
    <xf numFmtId="0" fontId="20" fillId="0" borderId="99">
      <alignment horizontal="center"/>
    </xf>
    <xf numFmtId="171" fontId="34" fillId="0" borderId="102">
      <alignment horizontal="right"/>
      <protection locked="0"/>
    </xf>
    <xf numFmtId="0" fontId="40" fillId="25" borderId="101" applyNumberFormat="0" applyFont="0" applyAlignment="0" applyProtection="0"/>
    <xf numFmtId="0" fontId="33" fillId="9" borderId="100" applyNumberFormat="0" applyAlignment="0" applyProtection="0"/>
    <xf numFmtId="0" fontId="33" fillId="9" borderId="95" applyNumberFormat="0" applyAlignment="0" applyProtection="0"/>
    <xf numFmtId="0" fontId="40" fillId="25" borderId="101" applyNumberFormat="0" applyFont="0" applyAlignment="0" applyProtection="0"/>
    <xf numFmtId="0" fontId="23" fillId="22" borderId="95" applyNumberFormat="0" applyAlignment="0" applyProtection="0"/>
    <xf numFmtId="0" fontId="33" fillId="9" borderId="100" applyNumberFormat="0" applyAlignment="0" applyProtection="0"/>
    <xf numFmtId="37" fontId="34" fillId="0" borderId="102">
      <alignment horizontal="right" vertical="center"/>
      <protection locked="0"/>
    </xf>
    <xf numFmtId="37" fontId="34" fillId="68" borderId="99">
      <alignment horizontal="right"/>
    </xf>
    <xf numFmtId="0" fontId="23" fillId="22" borderId="95" applyNumberFormat="0" applyAlignment="0" applyProtection="0"/>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33" fillId="9" borderId="95" applyNumberFormat="0" applyAlignment="0" applyProtection="0"/>
    <xf numFmtId="0" fontId="33" fillId="9" borderId="95" applyNumberFormat="0" applyAlignment="0" applyProtection="0"/>
    <xf numFmtId="170" fontId="34" fillId="67" borderId="99">
      <alignment horizontal="right"/>
    </xf>
    <xf numFmtId="0" fontId="33" fillId="9" borderId="95" applyNumberFormat="0" applyAlignment="0" applyProtection="0"/>
    <xf numFmtId="0" fontId="40" fillId="25" borderId="101" applyNumberFormat="0" applyFont="0" applyAlignment="0" applyProtection="0"/>
    <xf numFmtId="0" fontId="23" fillId="22" borderId="95" applyNumberFormat="0" applyAlignment="0" applyProtection="0"/>
    <xf numFmtId="172" fontId="34" fillId="67" borderId="102">
      <alignment horizontal="right"/>
    </xf>
    <xf numFmtId="0" fontId="23" fillId="22" borderId="95" applyNumberFormat="0" applyAlignment="0" applyProtection="0"/>
    <xf numFmtId="0" fontId="40" fillId="25" borderId="101" applyNumberFormat="0" applyFont="0" applyAlignment="0" applyProtection="0"/>
    <xf numFmtId="37" fontId="34" fillId="0" borderId="99">
      <alignment horizontal="right"/>
      <protection locked="0"/>
    </xf>
    <xf numFmtId="172" fontId="34" fillId="67" borderId="102">
      <alignment horizontal="right"/>
    </xf>
    <xf numFmtId="171" fontId="34" fillId="67" borderId="99">
      <alignment horizontal="right"/>
    </xf>
    <xf numFmtId="37" fontId="34" fillId="67" borderId="99">
      <alignment horizontal="right"/>
    </xf>
    <xf numFmtId="0" fontId="20" fillId="0" borderId="99">
      <alignment horizontal="center"/>
    </xf>
    <xf numFmtId="37" fontId="34" fillId="0" borderId="99">
      <alignment horizontal="right"/>
      <protection locked="0"/>
    </xf>
    <xf numFmtId="171" fontId="34" fillId="67" borderId="99">
      <alignment horizontal="right"/>
    </xf>
    <xf numFmtId="0" fontId="33" fillId="9" borderId="100" applyNumberFormat="0" applyAlignment="0" applyProtection="0"/>
    <xf numFmtId="0" fontId="23" fillId="22" borderId="100" applyNumberFormat="0" applyAlignment="0" applyProtection="0"/>
    <xf numFmtId="37" fontId="34" fillId="0" borderId="99">
      <alignment horizontal="right" vertical="center"/>
      <protection locked="0"/>
    </xf>
    <xf numFmtId="37" fontId="34" fillId="68" borderId="99">
      <alignment horizontal="right"/>
    </xf>
    <xf numFmtId="37" fontId="34" fillId="0" borderId="99">
      <alignment horizontal="right" vertical="center"/>
      <protection locked="0"/>
    </xf>
    <xf numFmtId="0" fontId="40" fillId="25" borderId="101" applyNumberFormat="0" applyFont="0" applyAlignment="0" applyProtection="0"/>
    <xf numFmtId="0" fontId="23" fillId="22" borderId="100" applyNumberFormat="0" applyAlignment="0" applyProtection="0"/>
    <xf numFmtId="0" fontId="23" fillId="22" borderId="95" applyNumberFormat="0" applyAlignment="0" applyProtection="0"/>
    <xf numFmtId="0" fontId="40" fillId="25" borderId="101" applyNumberFormat="0" applyFont="0" applyAlignment="0" applyProtection="0"/>
    <xf numFmtId="172" fontId="34" fillId="67" borderId="99">
      <alignment horizontal="right"/>
    </xf>
    <xf numFmtId="169" fontId="34" fillId="0" borderId="99">
      <alignment horizontal="right"/>
      <protection locked="0"/>
    </xf>
    <xf numFmtId="0" fontId="20" fillId="0" borderId="99">
      <alignment horizontal="center"/>
    </xf>
    <xf numFmtId="0" fontId="33" fillId="9" borderId="100" applyNumberFormat="0" applyAlignment="0" applyProtection="0"/>
    <xf numFmtId="0" fontId="23" fillId="22" borderId="95" applyNumberFormat="0" applyAlignment="0" applyProtection="0"/>
    <xf numFmtId="0" fontId="23" fillId="22" borderId="100" applyNumberFormat="0" applyAlignment="0" applyProtection="0"/>
    <xf numFmtId="37" fontId="34" fillId="0" borderId="102">
      <alignment horizontal="right" vertical="center"/>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3" fillId="22" borderId="95" applyNumberFormat="0" applyAlignment="0" applyProtection="0"/>
    <xf numFmtId="0" fontId="20" fillId="0" borderId="99">
      <alignment horizontal="center"/>
    </xf>
    <xf numFmtId="170" fontId="34" fillId="67" borderId="99">
      <alignment horizontal="right"/>
    </xf>
    <xf numFmtId="0" fontId="33" fillId="9" borderId="95" applyNumberFormat="0" applyAlignment="0" applyProtection="0"/>
    <xf numFmtId="0" fontId="20" fillId="0" borderId="99">
      <alignment horizontal="center"/>
    </xf>
    <xf numFmtId="0" fontId="33" fillId="9" borderId="95" applyNumberFormat="0" applyAlignment="0" applyProtection="0"/>
    <xf numFmtId="0" fontId="33" fillId="9" borderId="95" applyNumberFormat="0" applyAlignment="0" applyProtection="0"/>
    <xf numFmtId="37" fontId="34" fillId="0" borderId="99">
      <alignment horizontal="right" vertical="center"/>
      <protection locked="0"/>
    </xf>
    <xf numFmtId="37" fontId="34" fillId="68" borderId="99">
      <alignment horizontal="right"/>
    </xf>
    <xf numFmtId="37" fontId="34" fillId="0" borderId="99">
      <alignment horizontal="right" vertical="center"/>
      <protection locked="0"/>
    </xf>
    <xf numFmtId="37" fontId="34" fillId="0" borderId="99">
      <alignment horizontal="right" vertical="center"/>
      <protection locked="0"/>
    </xf>
    <xf numFmtId="39" fontId="34" fillId="0" borderId="102">
      <alignment horizontal="right"/>
      <protection locked="0"/>
    </xf>
    <xf numFmtId="0" fontId="33" fillId="9" borderId="100" applyNumberFormat="0" applyAlignment="0" applyProtection="0"/>
    <xf numFmtId="0" fontId="23" fillId="22" borderId="95" applyNumberFormat="0" applyAlignment="0" applyProtection="0"/>
    <xf numFmtId="0" fontId="23" fillId="22" borderId="95" applyNumberFormat="0" applyAlignment="0" applyProtection="0"/>
    <xf numFmtId="0" fontId="40" fillId="25" borderId="101" applyNumberFormat="0" applyFont="0" applyAlignment="0" applyProtection="0"/>
    <xf numFmtId="0" fontId="20" fillId="0" borderId="102">
      <alignment horizontal="center"/>
    </xf>
    <xf numFmtId="0" fontId="33" fillId="9" borderId="95" applyNumberFormat="0" applyAlignment="0" applyProtection="0"/>
    <xf numFmtId="39" fontId="34" fillId="0" borderId="99">
      <alignment horizontal="right"/>
      <protection locked="0"/>
    </xf>
    <xf numFmtId="0" fontId="40" fillId="25" borderId="101" applyNumberFormat="0" applyFont="0" applyAlignment="0" applyProtection="0"/>
    <xf numFmtId="170" fontId="34" fillId="67" borderId="99">
      <alignment horizontal="right"/>
    </xf>
    <xf numFmtId="171" fontId="34" fillId="0" borderId="99">
      <alignment horizontal="right"/>
      <protection locked="0"/>
    </xf>
    <xf numFmtId="0" fontId="23" fillId="22" borderId="95" applyNumberFormat="0" applyAlignment="0" applyProtection="0"/>
    <xf numFmtId="0" fontId="33" fillId="9" borderId="95" applyNumberFormat="0" applyAlignment="0" applyProtection="0"/>
    <xf numFmtId="0" fontId="20" fillId="0" borderId="99">
      <alignment horizontal="center"/>
    </xf>
    <xf numFmtId="0" fontId="33" fillId="9" borderId="95" applyNumberFormat="0" applyAlignment="0" applyProtection="0"/>
    <xf numFmtId="0" fontId="40" fillId="25" borderId="101" applyNumberFormat="0" applyFont="0" applyAlignment="0" applyProtection="0"/>
    <xf numFmtId="0" fontId="23" fillId="22" borderId="95" applyNumberFormat="0" applyAlignment="0" applyProtection="0"/>
    <xf numFmtId="169" fontId="34" fillId="0" borderId="99">
      <alignment horizontal="right"/>
      <protection locked="0"/>
    </xf>
    <xf numFmtId="169" fontId="34" fillId="0" borderId="102">
      <alignment horizontal="right"/>
      <protection locked="0"/>
    </xf>
    <xf numFmtId="0" fontId="20" fillId="0" borderId="99">
      <alignment horizontal="center"/>
    </xf>
    <xf numFmtId="0" fontId="23" fillId="22" borderId="95" applyNumberFormat="0" applyAlignment="0" applyProtection="0"/>
    <xf numFmtId="0" fontId="33" fillId="9" borderId="95" applyNumberFormat="0" applyAlignment="0" applyProtection="0"/>
    <xf numFmtId="0" fontId="20" fillId="0" borderId="99">
      <alignment horizontal="center"/>
    </xf>
    <xf numFmtId="171" fontId="34" fillId="67" borderId="99">
      <alignment horizontal="right"/>
    </xf>
    <xf numFmtId="171" fontId="34" fillId="67" borderId="102">
      <alignment horizontal="right"/>
    </xf>
    <xf numFmtId="37" fontId="34" fillId="0" borderId="102">
      <alignment horizontal="right" vertical="center"/>
      <protection locked="0"/>
    </xf>
    <xf numFmtId="0" fontId="20" fillId="0" borderId="99">
      <alignment horizontal="center"/>
    </xf>
    <xf numFmtId="0" fontId="33" fillId="9" borderId="100" applyNumberFormat="0" applyAlignment="0" applyProtection="0"/>
    <xf numFmtId="37" fontId="34" fillId="67" borderId="102">
      <alignment horizontal="right"/>
    </xf>
    <xf numFmtId="0" fontId="20" fillId="0" borderId="99">
      <alignment horizontal="center"/>
    </xf>
    <xf numFmtId="0" fontId="23" fillId="22" borderId="95" applyNumberFormat="0" applyAlignment="0" applyProtection="0"/>
    <xf numFmtId="0" fontId="33" fillId="9" borderId="95" applyNumberFormat="0" applyAlignment="0" applyProtection="0"/>
    <xf numFmtId="0" fontId="20" fillId="0" borderId="99">
      <alignment horizontal="center"/>
    </xf>
    <xf numFmtId="0" fontId="23" fillId="22" borderId="95" applyNumberFormat="0" applyAlignment="0" applyProtection="0"/>
    <xf numFmtId="0" fontId="33" fillId="9" borderId="95" applyNumberFormat="0" applyAlignment="0" applyProtection="0"/>
    <xf numFmtId="37" fontId="34" fillId="0" borderId="99">
      <alignment horizontal="right" vertical="center"/>
      <protection locked="0"/>
    </xf>
    <xf numFmtId="171" fontId="34" fillId="67" borderId="99">
      <alignment horizontal="right"/>
    </xf>
    <xf numFmtId="0" fontId="20" fillId="0" borderId="99">
      <alignment horizontal="center"/>
    </xf>
    <xf numFmtId="0" fontId="40" fillId="25" borderId="101" applyNumberFormat="0" applyFont="0" applyAlignment="0" applyProtection="0"/>
    <xf numFmtId="37" fontId="34" fillId="0" borderId="99">
      <alignment horizontal="right" vertical="center"/>
      <protection locked="0"/>
    </xf>
    <xf numFmtId="0" fontId="33" fillId="9" borderId="95" applyNumberFormat="0" applyAlignment="0" applyProtection="0"/>
    <xf numFmtId="37" fontId="34" fillId="0" borderId="99">
      <alignment horizontal="right"/>
      <protection locked="0"/>
    </xf>
    <xf numFmtId="37" fontId="34" fillId="0" borderId="99">
      <alignment horizontal="right" vertical="center"/>
      <protection locked="0"/>
    </xf>
    <xf numFmtId="0" fontId="33" fillId="9" borderId="95"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23" fillId="22" borderId="95" applyNumberFormat="0" applyAlignment="0" applyProtection="0"/>
    <xf numFmtId="0" fontId="33" fillId="9" borderId="95"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3" fillId="22" borderId="95" applyNumberFormat="0" applyAlignment="0" applyProtection="0"/>
    <xf numFmtId="0" fontId="20" fillId="0" borderId="99">
      <alignment horizontal="center"/>
    </xf>
    <xf numFmtId="37" fontId="34" fillId="0" borderId="99">
      <alignment horizontal="right" vertical="center"/>
      <protection locked="0"/>
    </xf>
    <xf numFmtId="0" fontId="23" fillId="22" borderId="100" applyNumberFormat="0" applyAlignment="0" applyProtection="0"/>
    <xf numFmtId="0" fontId="40" fillId="25" borderId="101" applyNumberFormat="0" applyFont="0" applyAlignment="0" applyProtection="0"/>
    <xf numFmtId="37" fontId="34" fillId="67" borderId="99">
      <alignment horizontal="right"/>
    </xf>
    <xf numFmtId="0" fontId="40" fillId="25" borderId="101" applyNumberFormat="0" applyFont="0" applyAlignment="0" applyProtection="0"/>
    <xf numFmtId="172" fontId="34" fillId="67" borderId="99">
      <alignment horizontal="right"/>
    </xf>
    <xf numFmtId="37" fontId="34" fillId="0" borderId="99">
      <alignment horizontal="right" vertical="center"/>
      <protection locked="0"/>
    </xf>
    <xf numFmtId="172" fontId="34" fillId="67" borderId="99">
      <alignment horizontal="right"/>
    </xf>
    <xf numFmtId="37" fontId="34" fillId="0" borderId="102">
      <alignment horizontal="right"/>
      <protection locked="0"/>
    </xf>
    <xf numFmtId="0" fontId="33" fillId="9" borderId="95" applyNumberFormat="0" applyAlignment="0" applyProtection="0"/>
    <xf numFmtId="37" fontId="34" fillId="67" borderId="99">
      <alignment horizontal="right"/>
    </xf>
    <xf numFmtId="0" fontId="23" fillId="22" borderId="95" applyNumberFormat="0" applyAlignment="0" applyProtection="0"/>
    <xf numFmtId="0" fontId="33" fillId="9" borderId="95" applyNumberFormat="0" applyAlignment="0" applyProtection="0"/>
    <xf numFmtId="0" fontId="20" fillId="0" borderId="102">
      <alignment horizontal="center"/>
    </xf>
    <xf numFmtId="0" fontId="40" fillId="25" borderId="101" applyNumberFormat="0" applyFont="0" applyAlignment="0" applyProtection="0"/>
    <xf numFmtId="37" fontId="34" fillId="68" borderId="99">
      <alignment horizontal="right"/>
    </xf>
    <xf numFmtId="37" fontId="34" fillId="0" borderId="99">
      <alignment horizontal="right"/>
      <protection locked="0"/>
    </xf>
    <xf numFmtId="171" fontId="34" fillId="0" borderId="99">
      <alignment horizontal="right"/>
      <protection locked="0"/>
    </xf>
    <xf numFmtId="0" fontId="40" fillId="25" borderId="101" applyNumberFormat="0" applyFont="0" applyAlignment="0" applyProtection="0"/>
    <xf numFmtId="37" fontId="34" fillId="0" borderId="99">
      <alignment horizontal="right" vertical="center"/>
      <protection locked="0"/>
    </xf>
    <xf numFmtId="0" fontId="23" fillId="22" borderId="95" applyNumberFormat="0" applyAlignment="0" applyProtection="0"/>
    <xf numFmtId="0" fontId="23" fillId="22" borderId="95" applyNumberFormat="0" applyAlignment="0" applyProtection="0"/>
    <xf numFmtId="170" fontId="34" fillId="67" borderId="99">
      <alignment horizontal="right"/>
    </xf>
    <xf numFmtId="0" fontId="20" fillId="0" borderId="99">
      <alignment horizontal="center"/>
    </xf>
    <xf numFmtId="37" fontId="34" fillId="67" borderId="102">
      <alignment horizontal="right"/>
    </xf>
    <xf numFmtId="0" fontId="20" fillId="0" borderId="99">
      <alignment horizontal="center"/>
    </xf>
    <xf numFmtId="37" fontId="34" fillId="0" borderId="102">
      <alignment horizontal="right"/>
      <protection locked="0"/>
    </xf>
    <xf numFmtId="169" fontId="34" fillId="0" borderId="102">
      <alignment horizontal="right"/>
      <protection locked="0"/>
    </xf>
    <xf numFmtId="0" fontId="23" fillId="22" borderId="95" applyNumberFormat="0" applyAlignment="0" applyProtection="0"/>
    <xf numFmtId="37" fontId="34" fillId="0" borderId="102">
      <alignment horizontal="right" vertical="center"/>
      <protection locked="0"/>
    </xf>
    <xf numFmtId="37" fontId="34" fillId="0" borderId="102">
      <alignment horizontal="right"/>
      <protection locked="0"/>
    </xf>
    <xf numFmtId="0" fontId="40" fillId="25" borderId="101" applyNumberFormat="0" applyFont="0" applyAlignment="0" applyProtection="0"/>
    <xf numFmtId="0" fontId="40" fillId="25" borderId="101" applyNumberFormat="0" applyFont="0" applyAlignment="0" applyProtection="0"/>
    <xf numFmtId="0" fontId="20" fillId="0" borderId="102">
      <alignment horizontal="center"/>
    </xf>
    <xf numFmtId="0" fontId="33" fillId="9" borderId="95" applyNumberFormat="0" applyAlignment="0" applyProtection="0"/>
    <xf numFmtId="0" fontId="40" fillId="25" borderId="101" applyNumberFormat="0" applyFont="0" applyAlignment="0" applyProtection="0"/>
    <xf numFmtId="170" fontId="34" fillId="67" borderId="99">
      <alignment horizontal="right"/>
    </xf>
    <xf numFmtId="37" fontId="34" fillId="0" borderId="99">
      <alignment horizontal="right" vertical="center"/>
      <protection locked="0"/>
    </xf>
    <xf numFmtId="0" fontId="20" fillId="0" borderId="102">
      <alignment horizontal="center"/>
    </xf>
    <xf numFmtId="0" fontId="23" fillId="22" borderId="100" applyNumberFormat="0" applyAlignment="0" applyProtection="0"/>
    <xf numFmtId="0" fontId="33" fillId="9" borderId="95" applyNumberFormat="0" applyAlignment="0" applyProtection="0"/>
    <xf numFmtId="0" fontId="23" fillId="22" borderId="95" applyNumberFormat="0" applyAlignment="0" applyProtection="0"/>
    <xf numFmtId="0" fontId="40" fillId="25" borderId="101" applyNumberFormat="0" applyFont="0" applyAlignment="0" applyProtection="0"/>
    <xf numFmtId="0" fontId="23" fillId="22" borderId="95" applyNumberFormat="0" applyAlignment="0" applyProtection="0"/>
    <xf numFmtId="0" fontId="23" fillId="22" borderId="95" applyNumberFormat="0" applyAlignment="0" applyProtection="0"/>
    <xf numFmtId="0" fontId="40" fillId="25" borderId="101" applyNumberFormat="0" applyFont="0" applyAlignment="0" applyProtection="0"/>
    <xf numFmtId="0" fontId="23" fillId="22" borderId="95" applyNumberFormat="0" applyAlignment="0" applyProtection="0"/>
    <xf numFmtId="37" fontId="34" fillId="68" borderId="99">
      <alignment horizontal="right"/>
    </xf>
    <xf numFmtId="0" fontId="23" fillId="22" borderId="95" applyNumberFormat="0" applyAlignment="0" applyProtection="0"/>
    <xf numFmtId="0" fontId="23" fillId="22" borderId="95" applyNumberFormat="0" applyAlignment="0" applyProtection="0"/>
    <xf numFmtId="0" fontId="23" fillId="22" borderId="95" applyNumberFormat="0" applyAlignment="0" applyProtection="0"/>
    <xf numFmtId="170" fontId="34" fillId="67" borderId="99">
      <alignment horizontal="right"/>
    </xf>
    <xf numFmtId="0" fontId="20" fillId="0" borderId="99">
      <alignment horizontal="center"/>
    </xf>
    <xf numFmtId="171" fontId="34" fillId="67" borderId="99">
      <alignment horizontal="right"/>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37" fontId="34" fillId="0" borderId="102">
      <alignment horizontal="right" vertical="center"/>
      <protection locked="0"/>
    </xf>
    <xf numFmtId="0" fontId="23" fillId="22" borderId="95" applyNumberFormat="0" applyAlignment="0" applyProtection="0"/>
    <xf numFmtId="0" fontId="33" fillId="9" borderId="95" applyNumberFormat="0" applyAlignment="0" applyProtection="0"/>
    <xf numFmtId="0" fontId="23" fillId="22" borderId="95" applyNumberForma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0" fontId="20" fillId="0" borderId="99">
      <alignment horizontal="center"/>
    </xf>
    <xf numFmtId="171" fontId="34" fillId="67" borderId="99">
      <alignment horizontal="right"/>
    </xf>
    <xf numFmtId="37" fontId="34" fillId="0" borderId="102">
      <alignment horizontal="right" vertical="center"/>
      <protection locked="0"/>
    </xf>
    <xf numFmtId="37" fontId="34" fillId="0" borderId="99">
      <alignment horizontal="right" vertical="center"/>
      <protection locked="0"/>
    </xf>
    <xf numFmtId="170" fontId="34" fillId="67" borderId="99">
      <alignment horizontal="right"/>
    </xf>
    <xf numFmtId="170" fontId="34" fillId="67" borderId="99">
      <alignment horizontal="right"/>
    </xf>
    <xf numFmtId="37" fontId="34" fillId="0" borderId="102">
      <alignment horizontal="right" vertical="center"/>
      <protection locked="0"/>
    </xf>
    <xf numFmtId="0" fontId="33" fillId="9" borderId="95" applyNumberFormat="0" applyAlignment="0" applyProtection="0"/>
    <xf numFmtId="37" fontId="34" fillId="0" borderId="99">
      <alignment horizontal="right" vertical="center"/>
      <protection locked="0"/>
    </xf>
    <xf numFmtId="0" fontId="23" fillId="22" borderId="95" applyNumberFormat="0" applyAlignment="0" applyProtection="0"/>
    <xf numFmtId="0" fontId="40" fillId="25" borderId="101" applyNumberFormat="0" applyFont="0" applyAlignment="0" applyProtection="0"/>
    <xf numFmtId="0" fontId="33" fillId="9" borderId="95" applyNumberFormat="0" applyAlignment="0" applyProtection="0"/>
    <xf numFmtId="37" fontId="34" fillId="0" borderId="99">
      <alignment horizontal="right" vertical="center"/>
      <protection locked="0"/>
    </xf>
    <xf numFmtId="171" fontId="34" fillId="67" borderId="102">
      <alignment horizontal="right"/>
    </xf>
    <xf numFmtId="0" fontId="33" fillId="9" borderId="100" applyNumberFormat="0" applyAlignment="0" applyProtection="0"/>
    <xf numFmtId="37" fontId="34" fillId="0" borderId="102">
      <alignment horizontal="right" vertical="center"/>
      <protection locked="0"/>
    </xf>
    <xf numFmtId="0" fontId="23" fillId="22" borderId="95" applyNumberFormat="0" applyAlignment="0" applyProtection="0"/>
    <xf numFmtId="0" fontId="33" fillId="9" borderId="100" applyNumberFormat="0" applyAlignment="0" applyProtection="0"/>
    <xf numFmtId="172" fontId="34" fillId="67" borderId="99">
      <alignment horizontal="right"/>
    </xf>
    <xf numFmtId="37" fontId="34" fillId="67" borderId="99">
      <alignment horizontal="right"/>
    </xf>
    <xf numFmtId="0" fontId="23" fillId="22" borderId="100" applyNumberFormat="0" applyAlignment="0" applyProtection="0"/>
    <xf numFmtId="0" fontId="33" fillId="9" borderId="95" applyNumberFormat="0" applyAlignment="0" applyProtection="0"/>
    <xf numFmtId="37" fontId="34" fillId="0" borderId="99">
      <alignment horizontal="right"/>
      <protection locked="0"/>
    </xf>
    <xf numFmtId="170" fontId="34" fillId="67" borderId="99">
      <alignment horizontal="right"/>
    </xf>
    <xf numFmtId="0" fontId="20" fillId="0" borderId="99">
      <alignment horizontal="center"/>
    </xf>
    <xf numFmtId="0" fontId="33" fillId="9" borderId="95" applyNumberFormat="0" applyAlignment="0" applyProtection="0"/>
    <xf numFmtId="0" fontId="33" fillId="9" borderId="95" applyNumberFormat="0" applyAlignment="0" applyProtection="0"/>
    <xf numFmtId="37" fontId="34" fillId="0" borderId="99">
      <alignment horizontal="right" vertical="center"/>
      <protection locked="0"/>
    </xf>
    <xf numFmtId="0" fontId="20" fillId="0" borderId="99">
      <alignment horizontal="center"/>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37" fontId="34" fillId="67" borderId="99">
      <alignment horizontal="right"/>
    </xf>
    <xf numFmtId="171" fontId="34" fillId="67" borderId="99">
      <alignment horizontal="right"/>
    </xf>
    <xf numFmtId="172" fontId="34" fillId="67" borderId="99">
      <alignment horizontal="right"/>
    </xf>
    <xf numFmtId="170" fontId="34" fillId="67" borderId="99">
      <alignment horizontal="right"/>
    </xf>
    <xf numFmtId="37" fontId="34" fillId="68" borderId="99">
      <alignment horizontal="right"/>
    </xf>
    <xf numFmtId="37" fontId="34" fillId="0" borderId="99">
      <alignment horizontal="right"/>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3" fillId="22" borderId="95" applyNumberFormat="0" applyAlignment="0" applyProtection="0"/>
    <xf numFmtId="0" fontId="33" fillId="9" borderId="95" applyNumberFormat="0" applyAlignment="0" applyProtection="0"/>
    <xf numFmtId="0" fontId="33" fillId="9" borderId="100" applyNumberFormat="0" applyAlignment="0" applyProtection="0"/>
    <xf numFmtId="37" fontId="34" fillId="68" borderId="102">
      <alignment horizontal="right"/>
    </xf>
    <xf numFmtId="0" fontId="23" fillId="22" borderId="95" applyNumberFormat="0" applyAlignment="0" applyProtection="0"/>
    <xf numFmtId="0" fontId="33" fillId="9" borderId="95" applyNumberFormat="0" applyAlignment="0" applyProtection="0"/>
    <xf numFmtId="0" fontId="20" fillId="0" borderId="102">
      <alignment horizontal="center"/>
    </xf>
    <xf numFmtId="0" fontId="23" fillId="22" borderId="95" applyNumberFormat="0" applyAlignment="0" applyProtection="0"/>
    <xf numFmtId="0" fontId="33" fillId="9" borderId="95" applyNumberFormat="0" applyAlignment="0" applyProtection="0"/>
    <xf numFmtId="0" fontId="40" fillId="25" borderId="101" applyNumberFormat="0" applyFont="0" applyAlignment="0" applyProtection="0"/>
    <xf numFmtId="0" fontId="23" fillId="22" borderId="100" applyNumberFormat="0" applyAlignment="0" applyProtection="0"/>
    <xf numFmtId="37" fontId="34" fillId="0" borderId="99">
      <alignment horizontal="right" vertical="center"/>
      <protection locked="0"/>
    </xf>
    <xf numFmtId="0" fontId="33" fillId="9" borderId="95" applyNumberFormat="0" applyAlignment="0" applyProtection="0"/>
    <xf numFmtId="0" fontId="23" fillId="22" borderId="95" applyNumberFormat="0" applyAlignment="0" applyProtection="0"/>
    <xf numFmtId="0" fontId="20" fillId="0" borderId="99">
      <alignment horizontal="center"/>
    </xf>
    <xf numFmtId="37" fontId="34" fillId="0" borderId="102">
      <alignment horizontal="right"/>
      <protection locked="0"/>
    </xf>
    <xf numFmtId="0" fontId="23" fillId="22" borderId="95" applyNumberFormat="0" applyAlignment="0" applyProtection="0"/>
    <xf numFmtId="0" fontId="33" fillId="9" borderId="95" applyNumberFormat="0" applyAlignment="0" applyProtection="0"/>
    <xf numFmtId="37" fontId="34" fillId="0" borderId="102">
      <alignment horizontal="right"/>
      <protection locked="0"/>
    </xf>
    <xf numFmtId="0" fontId="40" fillId="25" borderId="101" applyNumberFormat="0" applyFont="0" applyAlignment="0" applyProtection="0"/>
    <xf numFmtId="0" fontId="33" fillId="9" borderId="100" applyNumberFormat="0" applyAlignment="0" applyProtection="0"/>
    <xf numFmtId="0" fontId="33" fillId="9" borderId="95" applyNumberFormat="0" applyAlignment="0" applyProtection="0"/>
    <xf numFmtId="0" fontId="23" fillId="22" borderId="95" applyNumberFormat="0" applyAlignment="0" applyProtection="0"/>
    <xf numFmtId="171" fontId="34" fillId="67" borderId="102">
      <alignment horizontal="right"/>
    </xf>
    <xf numFmtId="37" fontId="34" fillId="0" borderId="99">
      <alignment horizontal="right"/>
      <protection locked="0"/>
    </xf>
    <xf numFmtId="37" fontId="34" fillId="67" borderId="99">
      <alignment horizontal="right"/>
    </xf>
    <xf numFmtId="39" fontId="34" fillId="0" borderId="99">
      <alignment horizontal="right"/>
      <protection locked="0"/>
    </xf>
    <xf numFmtId="0" fontId="33" fillId="9" borderId="95" applyNumberFormat="0" applyAlignment="0" applyProtection="0"/>
    <xf numFmtId="37" fontId="34" fillId="68" borderId="102">
      <alignment horizontal="right"/>
    </xf>
    <xf numFmtId="0" fontId="20" fillId="0" borderId="99">
      <alignment horizontal="center"/>
    </xf>
    <xf numFmtId="170" fontId="34" fillId="67" borderId="99">
      <alignment horizontal="right"/>
    </xf>
    <xf numFmtId="0" fontId="23" fillId="22" borderId="95" applyNumberFormat="0" applyAlignment="0" applyProtection="0"/>
    <xf numFmtId="0" fontId="40" fillId="25" borderId="101" applyNumberFormat="0" applyFont="0" applyAlignment="0" applyProtection="0"/>
    <xf numFmtId="0" fontId="20" fillId="0" borderId="99">
      <alignment horizontal="center"/>
    </xf>
    <xf numFmtId="37" fontId="34" fillId="0" borderId="99">
      <alignment horizontal="right" vertical="center"/>
      <protection locked="0"/>
    </xf>
    <xf numFmtId="0" fontId="33" fillId="9" borderId="95" applyNumberFormat="0" applyAlignment="0" applyProtection="0"/>
    <xf numFmtId="37" fontId="34" fillId="0" borderId="99">
      <alignment horizontal="right" vertical="center"/>
      <protection locked="0"/>
    </xf>
    <xf numFmtId="170" fontId="34" fillId="67" borderId="99">
      <alignment horizontal="right"/>
    </xf>
    <xf numFmtId="169" fontId="34" fillId="0" borderId="99">
      <alignment horizontal="right"/>
      <protection locked="0"/>
    </xf>
    <xf numFmtId="172" fontId="34" fillId="67" borderId="99">
      <alignment horizontal="right"/>
    </xf>
    <xf numFmtId="171" fontId="34" fillId="0" borderId="99">
      <alignment horizontal="right"/>
      <protection locked="0"/>
    </xf>
    <xf numFmtId="0" fontId="40" fillId="25" borderId="101" applyNumberFormat="0" applyFont="0" applyAlignment="0" applyProtection="0"/>
    <xf numFmtId="37" fontId="34" fillId="0" borderId="99">
      <alignment horizontal="right" vertical="center"/>
      <protection locked="0"/>
    </xf>
    <xf numFmtId="0" fontId="23" fillId="22" borderId="100" applyNumberFormat="0" applyAlignment="0" applyProtection="0"/>
    <xf numFmtId="0" fontId="33" fillId="9" borderId="95" applyNumberFormat="0" applyAlignment="0" applyProtection="0"/>
    <xf numFmtId="37" fontId="34" fillId="68" borderId="99">
      <alignment horizontal="right"/>
    </xf>
    <xf numFmtId="0" fontId="33" fillId="9" borderId="95" applyNumberFormat="0" applyAlignment="0" applyProtection="0"/>
    <xf numFmtId="171" fontId="34" fillId="67" borderId="99">
      <alignment horizontal="right"/>
    </xf>
    <xf numFmtId="171" fontId="34" fillId="0" borderId="99">
      <alignment horizontal="right"/>
      <protection locked="0"/>
    </xf>
    <xf numFmtId="37" fontId="34" fillId="0" borderId="99">
      <alignment horizontal="right" vertical="center"/>
      <protection locked="0"/>
    </xf>
    <xf numFmtId="0" fontId="23" fillId="22" borderId="100" applyNumberFormat="0" applyAlignment="0" applyProtection="0"/>
    <xf numFmtId="0" fontId="23" fillId="22" borderId="95" applyNumberFormat="0" applyAlignment="0" applyProtection="0"/>
    <xf numFmtId="0" fontId="20" fillId="0" borderId="99">
      <alignment horizontal="center"/>
    </xf>
    <xf numFmtId="0" fontId="23" fillId="22" borderId="95" applyNumberFormat="0" applyAlignment="0" applyProtection="0"/>
    <xf numFmtId="0" fontId="33" fillId="9" borderId="100" applyNumberFormat="0" applyAlignment="0" applyProtection="0"/>
    <xf numFmtId="37" fontId="34" fillId="67" borderId="99">
      <alignment horizontal="right"/>
    </xf>
    <xf numFmtId="0" fontId="23" fillId="22" borderId="95" applyNumberFormat="0" applyAlignment="0" applyProtection="0"/>
    <xf numFmtId="0" fontId="23" fillId="22" borderId="95" applyNumberFormat="0" applyAlignment="0" applyProtection="0"/>
    <xf numFmtId="0" fontId="23" fillId="22" borderId="95" applyNumberFormat="0" applyAlignment="0" applyProtection="0"/>
    <xf numFmtId="170" fontId="34" fillId="67" borderId="99">
      <alignment horizontal="right"/>
    </xf>
    <xf numFmtId="0" fontId="33" fillId="9" borderId="100" applyNumberFormat="0" applyAlignment="0" applyProtection="0"/>
    <xf numFmtId="0" fontId="20" fillId="0" borderId="99">
      <alignment horizontal="center"/>
    </xf>
    <xf numFmtId="172" fontId="34" fillId="67" borderId="102">
      <alignment horizontal="right"/>
    </xf>
    <xf numFmtId="172" fontId="34" fillId="67" borderId="102">
      <alignment horizontal="right"/>
    </xf>
    <xf numFmtId="170" fontId="34" fillId="67" borderId="99">
      <alignment horizontal="right"/>
    </xf>
    <xf numFmtId="37" fontId="34" fillId="0" borderId="99">
      <alignment horizontal="right"/>
      <protection locked="0"/>
    </xf>
    <xf numFmtId="37" fontId="34" fillId="0" borderId="99">
      <alignment horizontal="right" vertical="center"/>
      <protection locked="0"/>
    </xf>
    <xf numFmtId="0" fontId="33" fillId="9" borderId="95" applyNumberFormat="0" applyAlignment="0" applyProtection="0"/>
    <xf numFmtId="0" fontId="20" fillId="0" borderId="99">
      <alignment horizontal="center"/>
    </xf>
    <xf numFmtId="171" fontId="34" fillId="67" borderId="102">
      <alignment horizontal="right"/>
    </xf>
    <xf numFmtId="0" fontId="20" fillId="0" borderId="99">
      <alignment horizontal="center"/>
    </xf>
    <xf numFmtId="0" fontId="33" fillId="9" borderId="100" applyNumberFormat="0" applyAlignment="0" applyProtection="0"/>
    <xf numFmtId="0" fontId="20" fillId="0" borderId="99">
      <alignment horizontal="center"/>
    </xf>
    <xf numFmtId="0" fontId="20" fillId="0" borderId="99">
      <alignment horizontal="center"/>
    </xf>
    <xf numFmtId="0" fontId="33" fillId="9" borderId="95" applyNumberFormat="0" applyAlignment="0" applyProtection="0"/>
    <xf numFmtId="0" fontId="23" fillId="22" borderId="95" applyNumberFormat="0" applyAlignment="0" applyProtection="0"/>
    <xf numFmtId="0" fontId="33" fillId="9" borderId="100" applyNumberFormat="0" applyAlignment="0" applyProtection="0"/>
    <xf numFmtId="0" fontId="33" fillId="9" borderId="95" applyNumberFormat="0" applyAlignment="0" applyProtection="0"/>
    <xf numFmtId="0" fontId="20" fillId="0" borderId="102">
      <alignment horizontal="center"/>
    </xf>
    <xf numFmtId="0" fontId="33" fillId="9" borderId="100" applyNumberFormat="0" applyAlignment="0" applyProtection="0"/>
    <xf numFmtId="37" fontId="34" fillId="0" borderId="99">
      <alignment horizontal="right" vertical="center"/>
      <protection locked="0"/>
    </xf>
    <xf numFmtId="0" fontId="23" fillId="22" borderId="95" applyNumberFormat="0" applyAlignment="0" applyProtection="0"/>
    <xf numFmtId="37" fontId="34" fillId="0" borderId="99">
      <alignment horizontal="right" vertical="center"/>
      <protection locked="0"/>
    </xf>
    <xf numFmtId="0" fontId="23" fillId="22" borderId="95" applyNumberFormat="0" applyAlignment="0" applyProtection="0"/>
    <xf numFmtId="37" fontId="34" fillId="0" borderId="102">
      <alignment horizontal="right" vertical="center"/>
      <protection locked="0"/>
    </xf>
    <xf numFmtId="172" fontId="34" fillId="67" borderId="99">
      <alignment horizontal="right"/>
    </xf>
    <xf numFmtId="0" fontId="20" fillId="0" borderId="99">
      <alignment horizontal="center"/>
    </xf>
    <xf numFmtId="0" fontId="33" fillId="9" borderId="95" applyNumberFormat="0" applyAlignment="0" applyProtection="0"/>
    <xf numFmtId="0" fontId="23" fillId="22" borderId="95" applyNumberFormat="0" applyAlignment="0" applyProtection="0"/>
    <xf numFmtId="0" fontId="33" fillId="9" borderId="95" applyNumberFormat="0" applyAlignment="0" applyProtection="0"/>
    <xf numFmtId="0" fontId="20" fillId="0" borderId="99">
      <alignment horizontal="center"/>
    </xf>
    <xf numFmtId="37" fontId="34" fillId="0" borderId="99">
      <alignment horizontal="right" vertical="center"/>
      <protection locked="0"/>
    </xf>
    <xf numFmtId="0" fontId="23" fillId="22" borderId="95" applyNumberFormat="0" applyAlignment="0" applyProtection="0"/>
    <xf numFmtId="37" fontId="34" fillId="0" borderId="99">
      <alignment horizontal="right" vertical="center"/>
      <protection locked="0"/>
    </xf>
    <xf numFmtId="0" fontId="20" fillId="0" borderId="99">
      <alignment horizontal="center"/>
    </xf>
    <xf numFmtId="0" fontId="40" fillId="25" borderId="101" applyNumberFormat="0" applyFont="0" applyAlignment="0" applyProtection="0"/>
    <xf numFmtId="0" fontId="23" fillId="22" borderId="95" applyNumberFormat="0" applyAlignment="0" applyProtection="0"/>
    <xf numFmtId="0" fontId="33" fillId="9" borderId="95" applyNumberFormat="0" applyAlignment="0" applyProtection="0"/>
    <xf numFmtId="171" fontId="34" fillId="67" borderId="99">
      <alignment horizontal="right"/>
    </xf>
    <xf numFmtId="0" fontId="20" fillId="0" borderId="99">
      <alignment horizontal="center"/>
    </xf>
    <xf numFmtId="171" fontId="34" fillId="67" borderId="99">
      <alignment horizontal="right"/>
    </xf>
    <xf numFmtId="0" fontId="33" fillId="9" borderId="95" applyNumberFormat="0" applyAlignment="0" applyProtection="0"/>
    <xf numFmtId="0" fontId="23" fillId="22" borderId="95" applyNumberFormat="0" applyAlignment="0" applyProtection="0"/>
    <xf numFmtId="172" fontId="34" fillId="67" borderId="99">
      <alignment horizontal="right"/>
    </xf>
    <xf numFmtId="39" fontId="34" fillId="0" borderId="102">
      <alignment horizontal="right"/>
      <protection locked="0"/>
    </xf>
    <xf numFmtId="0" fontId="20" fillId="0" borderId="102">
      <alignment horizontal="center"/>
    </xf>
    <xf numFmtId="0" fontId="40" fillId="25" borderId="101" applyNumberFormat="0" applyFont="0" applyAlignment="0" applyProtection="0"/>
    <xf numFmtId="172" fontId="34" fillId="67" borderId="102">
      <alignment horizontal="right"/>
    </xf>
    <xf numFmtId="0" fontId="33" fillId="9" borderId="95" applyNumberFormat="0" applyAlignment="0" applyProtection="0"/>
    <xf numFmtId="169" fontId="34" fillId="0" borderId="102">
      <alignment horizontal="right"/>
      <protection locked="0"/>
    </xf>
    <xf numFmtId="37" fontId="34" fillId="0" borderId="99">
      <alignment horizontal="right" vertical="center"/>
      <protection locked="0"/>
    </xf>
    <xf numFmtId="39" fontId="34" fillId="0" borderId="102">
      <alignment horizontal="right"/>
      <protection locked="0"/>
    </xf>
    <xf numFmtId="37" fontId="34" fillId="0" borderId="99">
      <alignment horizontal="right" vertical="center"/>
      <protection locked="0"/>
    </xf>
    <xf numFmtId="0" fontId="33" fillId="9" borderId="95" applyNumberFormat="0" applyAlignment="0" applyProtection="0"/>
    <xf numFmtId="171" fontId="34" fillId="67" borderId="99">
      <alignment horizontal="right"/>
    </xf>
    <xf numFmtId="169" fontId="34" fillId="0" borderId="99">
      <alignment horizontal="right"/>
      <protection locked="0"/>
    </xf>
    <xf numFmtId="170" fontId="34" fillId="67" borderId="99">
      <alignment horizontal="right"/>
    </xf>
    <xf numFmtId="37" fontId="34" fillId="68" borderId="99">
      <alignment horizontal="right"/>
    </xf>
    <xf numFmtId="0" fontId="23" fillId="22" borderId="100" applyNumberFormat="0" applyAlignment="0" applyProtection="0"/>
    <xf numFmtId="37" fontId="34" fillId="0" borderId="99">
      <alignment horizontal="right" vertical="center"/>
      <protection locked="0"/>
    </xf>
    <xf numFmtId="0" fontId="23" fillId="22" borderId="100" applyNumberFormat="0" applyAlignment="0" applyProtection="0"/>
    <xf numFmtId="171" fontId="34" fillId="67" borderId="99">
      <alignment horizontal="right"/>
    </xf>
    <xf numFmtId="37" fontId="34" fillId="68" borderId="102">
      <alignment horizontal="right"/>
    </xf>
    <xf numFmtId="0" fontId="40" fillId="25" borderId="101" applyNumberFormat="0" applyFont="0" applyAlignment="0" applyProtection="0"/>
    <xf numFmtId="37" fontId="34" fillId="0" borderId="99">
      <alignment horizontal="right" vertical="center"/>
      <protection locked="0"/>
    </xf>
    <xf numFmtId="37" fontId="34" fillId="0" borderId="102">
      <alignment horizontal="right" vertical="center"/>
      <protection locked="0"/>
    </xf>
    <xf numFmtId="37" fontId="34" fillId="68" borderId="102">
      <alignment horizontal="right"/>
    </xf>
    <xf numFmtId="37" fontId="34" fillId="0" borderId="99">
      <alignment horizontal="right" vertical="center"/>
      <protection locked="0"/>
    </xf>
    <xf numFmtId="172" fontId="34" fillId="67" borderId="99">
      <alignment horizontal="right"/>
    </xf>
    <xf numFmtId="37" fontId="34" fillId="0" borderId="99">
      <alignment horizontal="right" vertical="center"/>
      <protection locked="0"/>
    </xf>
    <xf numFmtId="0" fontId="23" fillId="22" borderId="95" applyNumberFormat="0" applyAlignment="0" applyProtection="0"/>
    <xf numFmtId="0" fontId="20" fillId="0" borderId="99">
      <alignment horizontal="center"/>
    </xf>
    <xf numFmtId="171" fontId="34" fillId="0" borderId="99">
      <alignment horizontal="right"/>
      <protection locked="0"/>
    </xf>
    <xf numFmtId="172" fontId="34" fillId="67" borderId="99">
      <alignment horizontal="right"/>
    </xf>
    <xf numFmtId="37" fontId="34" fillId="0" borderId="99">
      <alignment horizontal="right" vertical="center"/>
      <protection locked="0"/>
    </xf>
    <xf numFmtId="0" fontId="23" fillId="22" borderId="95" applyNumberFormat="0" applyAlignment="0" applyProtection="0"/>
    <xf numFmtId="37" fontId="34" fillId="0" borderId="99">
      <alignment horizontal="right" vertical="center"/>
      <protection locked="0"/>
    </xf>
    <xf numFmtId="0" fontId="33" fillId="9" borderId="95" applyNumberFormat="0" applyAlignment="0" applyProtection="0"/>
    <xf numFmtId="0" fontId="23" fillId="22" borderId="100" applyNumberFormat="0" applyAlignment="0" applyProtection="0"/>
    <xf numFmtId="171" fontId="34" fillId="0" borderId="99">
      <alignment horizontal="right"/>
      <protection locked="0"/>
    </xf>
    <xf numFmtId="0" fontId="20" fillId="0" borderId="99">
      <alignment horizontal="center"/>
    </xf>
    <xf numFmtId="171" fontId="34" fillId="67" borderId="99">
      <alignment horizontal="right"/>
    </xf>
    <xf numFmtId="0" fontId="33" fillId="9" borderId="95" applyNumberFormat="0" applyAlignment="0" applyProtection="0"/>
    <xf numFmtId="37" fontId="34" fillId="67" borderId="102">
      <alignment horizontal="right"/>
    </xf>
    <xf numFmtId="0" fontId="23" fillId="22" borderId="95" applyNumberFormat="0" applyAlignment="0" applyProtection="0"/>
    <xf numFmtId="37" fontId="34" fillId="68" borderId="99">
      <alignment horizontal="right"/>
    </xf>
    <xf numFmtId="0" fontId="40" fillId="25" borderId="101" applyNumberFormat="0" applyFont="0" applyAlignment="0" applyProtection="0"/>
    <xf numFmtId="0" fontId="33" fillId="9" borderId="100" applyNumberFormat="0" applyAlignment="0" applyProtection="0"/>
    <xf numFmtId="172" fontId="34" fillId="67" borderId="99">
      <alignment horizontal="right"/>
    </xf>
    <xf numFmtId="37" fontId="34" fillId="0" borderId="99">
      <alignment horizontal="right" vertical="center"/>
      <protection locked="0"/>
    </xf>
    <xf numFmtId="0" fontId="33" fillId="9" borderId="95" applyNumberFormat="0" applyAlignment="0" applyProtection="0"/>
    <xf numFmtId="0" fontId="20" fillId="0" borderId="102">
      <alignment horizontal="center"/>
    </xf>
    <xf numFmtId="37" fontId="34" fillId="0" borderId="99">
      <alignment horizontal="right" vertical="center"/>
      <protection locked="0"/>
    </xf>
    <xf numFmtId="0" fontId="23" fillId="22" borderId="95" applyNumberFormat="0" applyAlignment="0" applyProtection="0"/>
    <xf numFmtId="37" fontId="34" fillId="0" borderId="102">
      <alignment horizontal="right" vertical="center"/>
      <protection locked="0"/>
    </xf>
    <xf numFmtId="0" fontId="20" fillId="0" borderId="99">
      <alignment horizontal="center"/>
    </xf>
    <xf numFmtId="170" fontId="34" fillId="67" borderId="99">
      <alignment horizontal="right"/>
    </xf>
    <xf numFmtId="170" fontId="34" fillId="67" borderId="102">
      <alignment horizontal="right"/>
    </xf>
    <xf numFmtId="0" fontId="23" fillId="22" borderId="95" applyNumberFormat="0" applyAlignment="0" applyProtection="0"/>
    <xf numFmtId="0" fontId="33" fillId="9" borderId="95" applyNumberFormat="0" applyAlignment="0" applyProtection="0"/>
    <xf numFmtId="0" fontId="23" fillId="22" borderId="100" applyNumberFormat="0" applyAlignment="0" applyProtection="0"/>
    <xf numFmtId="0" fontId="23" fillId="22" borderId="100" applyNumberFormat="0" applyAlignment="0" applyProtection="0"/>
    <xf numFmtId="172" fontId="34" fillId="67" borderId="99">
      <alignment horizontal="right"/>
    </xf>
    <xf numFmtId="37" fontId="34" fillId="68" borderId="102">
      <alignment horizontal="right"/>
    </xf>
    <xf numFmtId="0" fontId="23" fillId="22" borderId="95" applyNumberFormat="0" applyAlignment="0" applyProtection="0"/>
    <xf numFmtId="0" fontId="40" fillId="25" borderId="101" applyNumberFormat="0" applyFont="0" applyAlignment="0" applyProtection="0"/>
    <xf numFmtId="171" fontId="34" fillId="67" borderId="99">
      <alignment horizontal="right"/>
    </xf>
    <xf numFmtId="0" fontId="20" fillId="0" borderId="99">
      <alignment horizontal="center"/>
    </xf>
    <xf numFmtId="0" fontId="20" fillId="0" borderId="102">
      <alignment horizontal="center"/>
    </xf>
    <xf numFmtId="0" fontId="33" fillId="9" borderId="95" applyNumberFormat="0" applyAlignment="0" applyProtection="0"/>
    <xf numFmtId="0" fontId="23" fillId="22" borderId="95" applyNumberFormat="0" applyAlignment="0" applyProtection="0"/>
    <xf numFmtId="170" fontId="34" fillId="67" borderId="99">
      <alignment horizontal="right"/>
    </xf>
    <xf numFmtId="37" fontId="34" fillId="0" borderId="102">
      <alignment horizontal="right" vertical="center"/>
      <protection locked="0"/>
    </xf>
    <xf numFmtId="37" fontId="34" fillId="0" borderId="99">
      <alignment horizontal="right" vertical="center"/>
      <protection locked="0"/>
    </xf>
    <xf numFmtId="0" fontId="40" fillId="25" borderId="101" applyNumberFormat="0" applyFont="0" applyAlignment="0" applyProtection="0"/>
    <xf numFmtId="0" fontId="20" fillId="0" borderId="99">
      <alignment horizontal="center"/>
    </xf>
    <xf numFmtId="172" fontId="34" fillId="67" borderId="99">
      <alignment horizontal="right"/>
    </xf>
    <xf numFmtId="37" fontId="34" fillId="68" borderId="99">
      <alignment horizontal="right"/>
    </xf>
    <xf numFmtId="0" fontId="20" fillId="0" borderId="99">
      <alignment horizontal="center"/>
    </xf>
    <xf numFmtId="0" fontId="23" fillId="22" borderId="100" applyNumberFormat="0" applyAlignment="0" applyProtection="0"/>
    <xf numFmtId="37" fontId="34" fillId="68" borderId="99">
      <alignment horizontal="right"/>
    </xf>
    <xf numFmtId="0" fontId="33" fillId="9" borderId="95" applyNumberFormat="0" applyAlignment="0" applyProtection="0"/>
    <xf numFmtId="172" fontId="34" fillId="67" borderId="99">
      <alignment horizontal="right"/>
    </xf>
    <xf numFmtId="0" fontId="33" fillId="9" borderId="95" applyNumberFormat="0" applyAlignment="0" applyProtection="0"/>
    <xf numFmtId="0" fontId="33" fillId="9" borderId="95" applyNumberFormat="0" applyAlignment="0" applyProtection="0"/>
    <xf numFmtId="172" fontId="34" fillId="67" borderId="102">
      <alignment horizontal="right"/>
    </xf>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33" fillId="9" borderId="95" applyNumberFormat="0" applyAlignment="0" applyProtection="0"/>
    <xf numFmtId="0" fontId="33" fillId="9" borderId="95" applyNumberFormat="0" applyAlignment="0" applyProtection="0"/>
    <xf numFmtId="37" fontId="34" fillId="0" borderId="102">
      <alignment horizontal="right" vertical="center"/>
      <protection locked="0"/>
    </xf>
    <xf numFmtId="37" fontId="34" fillId="0" borderId="99">
      <alignment horizontal="right" vertical="center"/>
      <protection locked="0"/>
    </xf>
    <xf numFmtId="0" fontId="33" fillId="9" borderId="95" applyNumberFormat="0" applyAlignment="0" applyProtection="0"/>
    <xf numFmtId="37" fontId="34" fillId="0" borderId="99">
      <alignment horizontal="right" vertical="center"/>
      <protection locked="0"/>
    </xf>
    <xf numFmtId="171" fontId="34" fillId="67" borderId="99">
      <alignment horizontal="right"/>
    </xf>
    <xf numFmtId="37" fontId="34" fillId="0" borderId="99">
      <alignment horizontal="right" vertical="center"/>
      <protection locked="0"/>
    </xf>
    <xf numFmtId="0" fontId="23" fillId="22" borderId="95" applyNumberFormat="0" applyAlignment="0" applyProtection="0"/>
    <xf numFmtId="0" fontId="33" fillId="9" borderId="95" applyNumberFormat="0" applyAlignment="0" applyProtection="0"/>
    <xf numFmtId="0" fontId="20" fillId="0" borderId="99">
      <alignment horizontal="center"/>
    </xf>
    <xf numFmtId="37" fontId="34" fillId="0" borderId="99">
      <alignment horizontal="right" vertical="center"/>
      <protection locked="0"/>
    </xf>
    <xf numFmtId="0" fontId="33" fillId="9" borderId="100" applyNumberFormat="0" applyAlignment="0" applyProtection="0"/>
    <xf numFmtId="172" fontId="34" fillId="67" borderId="99">
      <alignment horizontal="right"/>
    </xf>
    <xf numFmtId="171" fontId="34" fillId="67" borderId="99">
      <alignment horizontal="right"/>
    </xf>
    <xf numFmtId="0" fontId="23" fillId="22" borderId="95" applyNumberFormat="0" applyAlignment="0" applyProtection="0"/>
    <xf numFmtId="0" fontId="33" fillId="9" borderId="100" applyNumberFormat="0" applyAlignment="0" applyProtection="0"/>
    <xf numFmtId="37" fontId="34" fillId="0" borderId="99">
      <alignment horizontal="right" vertical="center"/>
      <protection locked="0"/>
    </xf>
    <xf numFmtId="0" fontId="20" fillId="0" borderId="99">
      <alignment horizontal="center"/>
    </xf>
    <xf numFmtId="171" fontId="34" fillId="67" borderId="102">
      <alignment horizontal="right"/>
    </xf>
    <xf numFmtId="37" fontId="34" fillId="0" borderId="102">
      <alignment horizontal="right"/>
      <protection locked="0"/>
    </xf>
    <xf numFmtId="0" fontId="23" fillId="22" borderId="95" applyNumberFormat="0" applyAlignment="0" applyProtection="0"/>
    <xf numFmtId="37" fontId="34" fillId="0" borderId="99">
      <alignment horizontal="right" vertical="center"/>
      <protection locked="0"/>
    </xf>
    <xf numFmtId="0" fontId="23" fillId="22" borderId="95" applyNumberFormat="0" applyAlignment="0" applyProtection="0"/>
    <xf numFmtId="0" fontId="33" fillId="9" borderId="95" applyNumberFormat="0" applyAlignment="0" applyProtection="0"/>
    <xf numFmtId="37" fontId="34" fillId="0" borderId="99">
      <alignment horizontal="right" vertical="center"/>
      <protection locked="0"/>
    </xf>
    <xf numFmtId="0" fontId="23" fillId="22" borderId="95" applyNumberFormat="0" applyAlignment="0" applyProtection="0"/>
    <xf numFmtId="37" fontId="34" fillId="68" borderId="99">
      <alignment horizontal="right"/>
    </xf>
    <xf numFmtId="37" fontId="34" fillId="0" borderId="99">
      <alignment horizontal="right" vertical="center"/>
      <protection locked="0"/>
    </xf>
    <xf numFmtId="37" fontId="34" fillId="0" borderId="102">
      <alignment horizontal="right" vertical="center"/>
      <protection locked="0"/>
    </xf>
    <xf numFmtId="0" fontId="20" fillId="0" borderId="99">
      <alignment horizontal="center"/>
    </xf>
    <xf numFmtId="172" fontId="34" fillId="67" borderId="102">
      <alignment horizontal="right"/>
    </xf>
    <xf numFmtId="0" fontId="33" fillId="9" borderId="95" applyNumberFormat="0" applyAlignment="0" applyProtection="0"/>
    <xf numFmtId="0" fontId="23" fillId="22" borderId="95" applyNumberFormat="0" applyAlignment="0" applyProtection="0"/>
    <xf numFmtId="37" fontId="34" fillId="0" borderId="99">
      <alignment horizontal="right" vertical="center"/>
      <protection locked="0"/>
    </xf>
    <xf numFmtId="0" fontId="20" fillId="0" borderId="99">
      <alignment horizontal="center"/>
    </xf>
    <xf numFmtId="0" fontId="20" fillId="0" borderId="99">
      <alignment horizontal="center"/>
    </xf>
    <xf numFmtId="0" fontId="23" fillId="22" borderId="95" applyNumberFormat="0" applyAlignment="0" applyProtection="0"/>
    <xf numFmtId="0" fontId="33" fillId="9" borderId="95" applyNumberFormat="0" applyAlignment="0" applyProtection="0"/>
    <xf numFmtId="37" fontId="34" fillId="0" borderId="99">
      <alignment horizontal="right" vertical="center"/>
      <protection locked="0"/>
    </xf>
    <xf numFmtId="0" fontId="23" fillId="22" borderId="95" applyNumberFormat="0" applyAlignment="0" applyProtection="0"/>
    <xf numFmtId="170" fontId="34" fillId="67" borderId="99">
      <alignment horizontal="right"/>
    </xf>
    <xf numFmtId="171" fontId="34" fillId="67" borderId="99">
      <alignment horizontal="right"/>
    </xf>
    <xf numFmtId="0" fontId="20" fillId="0" borderId="102">
      <alignment horizontal="center"/>
    </xf>
    <xf numFmtId="0" fontId="33" fillId="9" borderId="95" applyNumberFormat="0" applyAlignment="0" applyProtection="0"/>
    <xf numFmtId="0" fontId="23" fillId="22" borderId="95" applyNumberFormat="0" applyAlignment="0" applyProtection="0"/>
    <xf numFmtId="171" fontId="34" fillId="0" borderId="99">
      <alignment horizontal="right"/>
      <protection locked="0"/>
    </xf>
    <xf numFmtId="37" fontId="34" fillId="0" borderId="99">
      <alignment horizontal="right" vertical="center"/>
      <protection locked="0"/>
    </xf>
    <xf numFmtId="171" fontId="34" fillId="0" borderId="99">
      <alignment horizontal="right"/>
      <protection locked="0"/>
    </xf>
    <xf numFmtId="37" fontId="34" fillId="0" borderId="99">
      <alignment horizontal="right" vertical="center"/>
      <protection locked="0"/>
    </xf>
    <xf numFmtId="171" fontId="34" fillId="67" borderId="99">
      <alignment horizontal="right"/>
    </xf>
    <xf numFmtId="0" fontId="23" fillId="22" borderId="95" applyNumberFormat="0" applyAlignment="0" applyProtection="0"/>
    <xf numFmtId="0" fontId="23" fillId="22" borderId="95" applyNumberFormat="0" applyAlignment="0" applyProtection="0"/>
    <xf numFmtId="0" fontId="40" fillId="25" borderId="101" applyNumberFormat="0" applyFont="0" applyAlignment="0" applyProtection="0"/>
    <xf numFmtId="0" fontId="40" fillId="25" borderId="101" applyNumberFormat="0" applyFont="0" applyAlignment="0" applyProtection="0"/>
    <xf numFmtId="37" fontId="34" fillId="0" borderId="99">
      <alignment horizontal="right" vertical="center"/>
      <protection locked="0"/>
    </xf>
    <xf numFmtId="0" fontId="33" fillId="9" borderId="95" applyNumberFormat="0" applyAlignment="0" applyProtection="0"/>
    <xf numFmtId="0" fontId="33" fillId="9"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37" fontId="34" fillId="0" borderId="99">
      <alignment horizontal="right" vertical="center"/>
      <protection locked="0"/>
    </xf>
    <xf numFmtId="0" fontId="23" fillId="22" borderId="95" applyNumberFormat="0" applyAlignment="0" applyProtection="0"/>
    <xf numFmtId="37" fontId="34" fillId="0" borderId="99">
      <alignment horizontal="right" vertical="center"/>
      <protection locked="0"/>
    </xf>
    <xf numFmtId="0" fontId="33" fillId="9" borderId="95" applyNumberFormat="0" applyAlignment="0" applyProtection="0"/>
    <xf numFmtId="37" fontId="34" fillId="0" borderId="102">
      <alignment horizontal="right" vertical="center"/>
      <protection locked="0"/>
    </xf>
    <xf numFmtId="170" fontId="34" fillId="67" borderId="99">
      <alignment horizontal="right"/>
    </xf>
    <xf numFmtId="37" fontId="34" fillId="0" borderId="102">
      <alignment horizontal="right" vertical="center"/>
      <protection locked="0"/>
    </xf>
    <xf numFmtId="0" fontId="23" fillId="22" borderId="95" applyNumberFormat="0" applyAlignment="0" applyProtection="0"/>
    <xf numFmtId="37" fontId="34" fillId="0" borderId="99">
      <alignment horizontal="right" vertical="center"/>
      <protection locked="0"/>
    </xf>
    <xf numFmtId="0" fontId="20" fillId="0" borderId="99">
      <alignment horizontal="center"/>
    </xf>
    <xf numFmtId="0" fontId="33" fillId="9" borderId="95" applyNumberFormat="0" applyAlignment="0" applyProtection="0"/>
    <xf numFmtId="171" fontId="34" fillId="67" borderId="102">
      <alignment horizontal="right"/>
    </xf>
    <xf numFmtId="0" fontId="20" fillId="0" borderId="99">
      <alignment horizontal="center"/>
    </xf>
    <xf numFmtId="171" fontId="34" fillId="67" borderId="99">
      <alignment horizontal="right"/>
    </xf>
    <xf numFmtId="170" fontId="34" fillId="67" borderId="99">
      <alignment horizontal="right"/>
    </xf>
    <xf numFmtId="0" fontId="20" fillId="0" borderId="99">
      <alignment horizontal="center"/>
    </xf>
    <xf numFmtId="0" fontId="23" fillId="22" borderId="100" applyNumberFormat="0" applyAlignment="0" applyProtection="0"/>
    <xf numFmtId="0" fontId="20" fillId="0" borderId="102">
      <alignment horizontal="center"/>
    </xf>
    <xf numFmtId="37" fontId="34" fillId="0" borderId="102">
      <alignment horizontal="right"/>
      <protection locked="0"/>
    </xf>
    <xf numFmtId="0" fontId="23" fillId="22" borderId="95" applyNumberFormat="0" applyAlignment="0" applyProtection="0"/>
    <xf numFmtId="0" fontId="33" fillId="9" borderId="100" applyNumberFormat="0" applyAlignment="0" applyProtection="0"/>
    <xf numFmtId="37" fontId="34" fillId="0" borderId="99">
      <alignment horizontal="right"/>
      <protection locked="0"/>
    </xf>
    <xf numFmtId="0" fontId="23" fillId="22" borderId="95" applyNumberFormat="0" applyAlignment="0" applyProtection="0"/>
    <xf numFmtId="37" fontId="34" fillId="68" borderId="102">
      <alignment horizontal="right"/>
    </xf>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37" fontId="34" fillId="68" borderId="99">
      <alignment horizontal="right"/>
    </xf>
    <xf numFmtId="0" fontId="20" fillId="0" borderId="99">
      <alignment horizontal="center"/>
    </xf>
    <xf numFmtId="0" fontId="23" fillId="22" borderId="95" applyNumberFormat="0" applyAlignment="0" applyProtection="0"/>
    <xf numFmtId="0" fontId="23" fillId="22" borderId="95" applyNumberFormat="0" applyAlignment="0" applyProtection="0"/>
    <xf numFmtId="0" fontId="20" fillId="0" borderId="99">
      <alignment horizontal="center"/>
    </xf>
    <xf numFmtId="0" fontId="33" fillId="9" borderId="95" applyNumberFormat="0" applyAlignment="0" applyProtection="0"/>
    <xf numFmtId="0" fontId="33" fillId="9" borderId="95" applyNumberFormat="0" applyAlignment="0" applyProtection="0"/>
    <xf numFmtId="0" fontId="33" fillId="9" borderId="95" applyNumberFormat="0" applyAlignment="0" applyProtection="0"/>
    <xf numFmtId="37" fontId="34" fillId="0" borderId="99">
      <alignment horizontal="right" vertical="center"/>
      <protection locked="0"/>
    </xf>
    <xf numFmtId="0" fontId="20" fillId="0" borderId="99">
      <alignment horizontal="center"/>
    </xf>
    <xf numFmtId="0" fontId="20" fillId="0" borderId="99">
      <alignment horizontal="center"/>
    </xf>
    <xf numFmtId="37" fontId="34" fillId="67" borderId="99">
      <alignment horizontal="right"/>
    </xf>
    <xf numFmtId="171" fontId="34" fillId="67" borderId="99">
      <alignment horizontal="right"/>
    </xf>
    <xf numFmtId="172" fontId="34" fillId="67" borderId="99">
      <alignment horizontal="right"/>
    </xf>
    <xf numFmtId="170" fontId="34" fillId="67" borderId="99">
      <alignment horizontal="right"/>
    </xf>
    <xf numFmtId="37" fontId="34" fillId="68" borderId="99">
      <alignment horizontal="right"/>
    </xf>
    <xf numFmtId="0" fontId="23" fillId="22" borderId="95" applyNumberFormat="0" applyAlignment="0" applyProtection="0"/>
    <xf numFmtId="37" fontId="34" fillId="0" borderId="99">
      <alignment horizontal="right"/>
      <protection locked="0"/>
    </xf>
    <xf numFmtId="0" fontId="23" fillId="22" borderId="95" applyNumberFormat="0" applyAlignment="0" applyProtection="0"/>
    <xf numFmtId="171" fontId="34" fillId="67" borderId="99">
      <alignment horizontal="right"/>
    </xf>
    <xf numFmtId="171" fontId="34" fillId="67" borderId="102">
      <alignment horizontal="right"/>
    </xf>
    <xf numFmtId="0" fontId="40" fillId="25" borderId="101" applyNumberFormat="0" applyFont="0" applyAlignment="0" applyProtection="0"/>
    <xf numFmtId="171" fontId="34" fillId="0" borderId="99">
      <alignment horizontal="right"/>
      <protection locked="0"/>
    </xf>
    <xf numFmtId="0" fontId="33" fillId="9" borderId="95" applyNumberFormat="0" applyAlignment="0" applyProtection="0"/>
    <xf numFmtId="37" fontId="34" fillId="0" borderId="99">
      <alignment horizontal="right" vertical="center"/>
      <protection locked="0"/>
    </xf>
    <xf numFmtId="169" fontId="34" fillId="0" borderId="99">
      <alignment horizontal="right"/>
      <protection locked="0"/>
    </xf>
    <xf numFmtId="37" fontId="34" fillId="68" borderId="99">
      <alignment horizontal="right"/>
    </xf>
    <xf numFmtId="37" fontId="34" fillId="0" borderId="99">
      <alignment horizontal="right" vertical="center"/>
      <protection locked="0"/>
    </xf>
    <xf numFmtId="0" fontId="33" fillId="9" borderId="95" applyNumberFormat="0" applyAlignment="0" applyProtection="0"/>
    <xf numFmtId="0" fontId="23" fillId="22" borderId="95" applyNumberFormat="0" applyAlignment="0" applyProtection="0"/>
    <xf numFmtId="37" fontId="34" fillId="0" borderId="102">
      <alignment horizontal="right"/>
      <protection locked="0"/>
    </xf>
    <xf numFmtId="0" fontId="23" fillId="22" borderId="95" applyNumberFormat="0" applyAlignment="0" applyProtection="0"/>
    <xf numFmtId="0" fontId="33" fillId="9" borderId="95" applyNumberFormat="0" applyAlignment="0" applyProtection="0"/>
    <xf numFmtId="37" fontId="34" fillId="0" borderId="99">
      <alignment horizontal="right" vertical="center"/>
      <protection locked="0"/>
    </xf>
    <xf numFmtId="0" fontId="33" fillId="9" borderId="95" applyNumberFormat="0" applyAlignment="0" applyProtection="0"/>
    <xf numFmtId="0" fontId="20" fillId="0" borderId="99">
      <alignment horizontal="center"/>
    </xf>
    <xf numFmtId="37" fontId="34" fillId="0" borderId="102">
      <alignment horizontal="right"/>
      <protection locked="0"/>
    </xf>
    <xf numFmtId="0" fontId="33" fillId="9" borderId="95" applyNumberFormat="0" applyAlignment="0" applyProtection="0"/>
    <xf numFmtId="0" fontId="33" fillId="9" borderId="100" applyNumberFormat="0" applyAlignment="0" applyProtection="0"/>
    <xf numFmtId="37" fontId="34" fillId="0" borderId="99">
      <alignment horizontal="right" vertical="center"/>
      <protection locked="0"/>
    </xf>
    <xf numFmtId="37" fontId="34" fillId="0" borderId="102">
      <alignment horizontal="right"/>
      <protection locked="0"/>
    </xf>
    <xf numFmtId="37" fontId="34" fillId="0" borderId="99">
      <alignment horizontal="right" vertical="center"/>
      <protection locked="0"/>
    </xf>
    <xf numFmtId="0" fontId="20" fillId="0" borderId="99">
      <alignment horizontal="center"/>
    </xf>
    <xf numFmtId="0" fontId="20" fillId="0" borderId="99">
      <alignment horizontal="center"/>
    </xf>
    <xf numFmtId="0" fontId="33" fillId="9" borderId="95" applyNumberFormat="0" applyAlignment="0" applyProtection="0"/>
    <xf numFmtId="0" fontId="23" fillId="22" borderId="95" applyNumberFormat="0" applyAlignment="0" applyProtection="0"/>
    <xf numFmtId="169" fontId="34" fillId="0" borderId="99">
      <alignment horizontal="right"/>
      <protection locked="0"/>
    </xf>
    <xf numFmtId="37" fontId="34" fillId="0" borderId="99">
      <alignment horizontal="right" vertical="center"/>
      <protection locked="0"/>
    </xf>
    <xf numFmtId="171" fontId="34" fillId="67" borderId="99">
      <alignment horizontal="right"/>
    </xf>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33" fillId="9" borderId="100" applyNumberFormat="0" applyAlignment="0" applyProtection="0"/>
    <xf numFmtId="0" fontId="20" fillId="0" borderId="99">
      <alignment horizontal="center"/>
    </xf>
    <xf numFmtId="171" fontId="34" fillId="0" borderId="99">
      <alignment horizontal="right"/>
      <protection locked="0"/>
    </xf>
    <xf numFmtId="0" fontId="23" fillId="22" borderId="95" applyNumberFormat="0" applyAlignment="0" applyProtection="0"/>
    <xf numFmtId="0" fontId="23" fillId="22" borderId="95" applyNumberFormat="0" applyAlignment="0" applyProtection="0"/>
    <xf numFmtId="0" fontId="20" fillId="0" borderId="99">
      <alignment horizontal="center"/>
    </xf>
    <xf numFmtId="0" fontId="23" fillId="22" borderId="95" applyNumberFormat="0" applyAlignment="0" applyProtection="0"/>
    <xf numFmtId="0" fontId="33" fillId="9" borderId="95" applyNumberForma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37" fontId="34" fillId="68" borderId="99">
      <alignment horizontal="right"/>
    </xf>
    <xf numFmtId="172" fontId="34" fillId="67" borderId="99">
      <alignment horizontal="right"/>
    </xf>
    <xf numFmtId="0" fontId="20" fillId="0" borderId="102">
      <alignment horizontal="center"/>
    </xf>
    <xf numFmtId="0" fontId="20" fillId="0" borderId="99">
      <alignment horizontal="center"/>
    </xf>
    <xf numFmtId="0" fontId="23" fillId="22" borderId="100" applyNumberFormat="0" applyAlignment="0" applyProtection="0"/>
    <xf numFmtId="0" fontId="20" fillId="0" borderId="99">
      <alignment horizontal="center"/>
    </xf>
    <xf numFmtId="0" fontId="33" fillId="9" borderId="95" applyNumberFormat="0" applyAlignment="0" applyProtection="0"/>
    <xf numFmtId="170" fontId="34" fillId="67" borderId="99">
      <alignment horizontal="right"/>
    </xf>
    <xf numFmtId="0" fontId="23" fillId="22" borderId="95" applyNumberFormat="0" applyAlignment="0" applyProtection="0"/>
    <xf numFmtId="37" fontId="34" fillId="0" borderId="102">
      <alignment horizontal="right"/>
      <protection locked="0"/>
    </xf>
    <xf numFmtId="37" fontId="34" fillId="0" borderId="99">
      <alignment horizontal="right" vertical="center"/>
      <protection locked="0"/>
    </xf>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37" fontId="34" fillId="0" borderId="99">
      <alignment horizontal="right" vertical="center"/>
      <protection locked="0"/>
    </xf>
    <xf numFmtId="0" fontId="20" fillId="0" borderId="99">
      <alignment horizontal="center"/>
    </xf>
    <xf numFmtId="0" fontId="33" fillId="9" borderId="100" applyNumberFormat="0" applyAlignment="0" applyProtection="0"/>
    <xf numFmtId="0" fontId="33" fillId="9" borderId="95" applyNumberFormat="0" applyAlignment="0" applyProtection="0"/>
    <xf numFmtId="0" fontId="20" fillId="0" borderId="99">
      <alignment horizontal="center"/>
    </xf>
    <xf numFmtId="0" fontId="23" fillId="22" borderId="100" applyNumberFormat="0" applyAlignment="0" applyProtection="0"/>
    <xf numFmtId="0" fontId="23" fillId="22" borderId="95" applyNumberFormat="0" applyAlignment="0" applyProtection="0"/>
    <xf numFmtId="0" fontId="23" fillId="22" borderId="95" applyNumberFormat="0" applyAlignment="0" applyProtection="0"/>
    <xf numFmtId="0" fontId="23" fillId="22" borderId="95" applyNumberFormat="0" applyAlignment="0" applyProtection="0"/>
    <xf numFmtId="0" fontId="23" fillId="22" borderId="100" applyNumberFormat="0" applyAlignment="0" applyProtection="0"/>
    <xf numFmtId="37" fontId="34" fillId="0" borderId="99">
      <alignment horizontal="right" vertical="center"/>
      <protection locked="0"/>
    </xf>
    <xf numFmtId="0" fontId="33" fillId="9" borderId="95" applyNumberFormat="0" applyAlignment="0" applyProtection="0"/>
    <xf numFmtId="37" fontId="34" fillId="0" borderId="99">
      <alignment horizontal="right" vertical="center"/>
      <protection locked="0"/>
    </xf>
    <xf numFmtId="0" fontId="33" fillId="9" borderId="95" applyNumberFormat="0" applyAlignment="0" applyProtection="0"/>
    <xf numFmtId="172" fontId="34" fillId="67" borderId="99">
      <alignment horizontal="right"/>
    </xf>
    <xf numFmtId="0" fontId="23" fillId="22" borderId="95" applyNumberFormat="0" applyAlignment="0" applyProtection="0"/>
    <xf numFmtId="0" fontId="23" fillId="22" borderId="95" applyNumberFormat="0" applyAlignment="0" applyProtection="0"/>
    <xf numFmtId="0" fontId="20" fillId="0" borderId="99">
      <alignment horizontal="center"/>
    </xf>
    <xf numFmtId="0" fontId="23" fillId="22" borderId="100" applyNumberFormat="0" applyAlignment="0" applyProtection="0"/>
    <xf numFmtId="0" fontId="23" fillId="22" borderId="95" applyNumberFormat="0" applyAlignment="0" applyProtection="0"/>
    <xf numFmtId="37" fontId="34" fillId="0" borderId="99">
      <alignment horizontal="right" vertical="center"/>
      <protection locked="0"/>
    </xf>
    <xf numFmtId="0" fontId="33" fillId="9" borderId="95" applyNumberFormat="0" applyAlignment="0" applyProtection="0"/>
    <xf numFmtId="0" fontId="23" fillId="22" borderId="95" applyNumberFormat="0" applyAlignment="0" applyProtection="0"/>
    <xf numFmtId="37" fontId="34" fillId="0" borderId="99">
      <alignment horizontal="right" vertical="center"/>
      <protection locked="0"/>
    </xf>
    <xf numFmtId="37" fontId="34" fillId="0" borderId="99">
      <alignment horizontal="right" vertical="center"/>
      <protection locked="0"/>
    </xf>
    <xf numFmtId="37" fontId="34" fillId="68" borderId="99">
      <alignment horizontal="right"/>
    </xf>
    <xf numFmtId="37" fontId="34" fillId="0" borderId="102">
      <alignment horizontal="right" vertical="center"/>
      <protection locked="0"/>
    </xf>
    <xf numFmtId="0" fontId="33" fillId="9" borderId="95" applyNumberFormat="0" applyAlignment="0" applyProtection="0"/>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37" fontId="34" fillId="0" borderId="102">
      <alignment horizontal="right" vertical="center"/>
      <protection locked="0"/>
    </xf>
    <xf numFmtId="0" fontId="23" fillId="22" borderId="95" applyNumberFormat="0" applyAlignment="0" applyProtection="0"/>
    <xf numFmtId="37" fontId="34" fillId="0" borderId="99">
      <alignment horizontal="right" vertical="center"/>
      <protection locked="0"/>
    </xf>
    <xf numFmtId="0" fontId="20" fillId="0" borderId="99">
      <alignment horizontal="center"/>
    </xf>
    <xf numFmtId="170" fontId="34" fillId="67" borderId="102">
      <alignment horizontal="right"/>
    </xf>
    <xf numFmtId="37" fontId="34" fillId="0" borderId="99">
      <alignment horizontal="right" vertical="center"/>
      <protection locked="0"/>
    </xf>
    <xf numFmtId="0" fontId="33" fillId="9" borderId="95" applyNumberFormat="0" applyAlignment="0" applyProtection="0"/>
    <xf numFmtId="37" fontId="34" fillId="0" borderId="99">
      <alignment horizontal="right" vertical="center"/>
      <protection locked="0"/>
    </xf>
    <xf numFmtId="37" fontId="34" fillId="67" borderId="102">
      <alignment horizontal="right"/>
    </xf>
    <xf numFmtId="171" fontId="34" fillId="0" borderId="99">
      <alignment horizontal="right"/>
      <protection locked="0"/>
    </xf>
    <xf numFmtId="0" fontId="23" fillId="22" borderId="95" applyNumberFormat="0" applyAlignment="0" applyProtection="0"/>
    <xf numFmtId="0" fontId="33" fillId="9" borderId="95" applyNumberFormat="0" applyAlignment="0" applyProtection="0"/>
    <xf numFmtId="0" fontId="23" fillId="22" borderId="95" applyNumberFormat="0" applyAlignment="0" applyProtection="0"/>
    <xf numFmtId="37" fontId="34" fillId="67" borderId="99">
      <alignment horizontal="right"/>
    </xf>
    <xf numFmtId="0" fontId="23" fillId="22" borderId="95" applyNumberFormat="0" applyAlignment="0" applyProtection="0"/>
    <xf numFmtId="0" fontId="23" fillId="22" borderId="95" applyNumberFormat="0" applyAlignment="0" applyProtection="0"/>
    <xf numFmtId="0" fontId="20" fillId="0" borderId="102">
      <alignment horizontal="center"/>
    </xf>
    <xf numFmtId="0" fontId="23" fillId="22" borderId="95" applyNumberFormat="0" applyAlignment="0" applyProtection="0"/>
    <xf numFmtId="0" fontId="23" fillId="22" borderId="95" applyNumberFormat="0" applyAlignment="0" applyProtection="0"/>
    <xf numFmtId="37" fontId="34" fillId="0" borderId="102">
      <alignment horizontal="right" vertical="center"/>
      <protection locked="0"/>
    </xf>
    <xf numFmtId="37" fontId="34" fillId="0" borderId="99">
      <alignment horizontal="right" vertical="center"/>
      <protection locked="0"/>
    </xf>
    <xf numFmtId="0" fontId="33" fillId="9" borderId="95" applyNumberFormat="0" applyAlignment="0" applyProtection="0"/>
    <xf numFmtId="0" fontId="23" fillId="22" borderId="95" applyNumberFormat="0" applyAlignment="0" applyProtection="0"/>
    <xf numFmtId="0" fontId="20" fillId="0" borderId="99">
      <alignment horizontal="center"/>
    </xf>
    <xf numFmtId="0" fontId="33" fillId="9" borderId="95" applyNumberFormat="0" applyAlignment="0" applyProtection="0"/>
    <xf numFmtId="37" fontId="34" fillId="0" borderId="99">
      <alignment horizontal="right" vertical="center"/>
      <protection locked="0"/>
    </xf>
    <xf numFmtId="0" fontId="23" fillId="22" borderId="95" applyNumberFormat="0" applyAlignment="0" applyProtection="0"/>
    <xf numFmtId="37" fontId="34" fillId="0" borderId="99">
      <alignment horizontal="right" vertical="center"/>
      <protection locked="0"/>
    </xf>
    <xf numFmtId="0" fontId="23" fillId="22" borderId="95" applyNumberFormat="0" applyAlignment="0" applyProtection="0"/>
    <xf numFmtId="0" fontId="40" fillId="25" borderId="101"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0" fontId="23" fillId="22" borderId="95" applyNumberFormat="0" applyAlignment="0" applyProtection="0"/>
    <xf numFmtId="0" fontId="23" fillId="22" borderId="95" applyNumberFormat="0" applyAlignment="0" applyProtection="0"/>
    <xf numFmtId="0" fontId="20" fillId="0" borderId="99">
      <alignment horizontal="center"/>
    </xf>
    <xf numFmtId="0" fontId="33" fillId="9" borderId="95" applyNumberFormat="0" applyAlignment="0" applyProtection="0"/>
    <xf numFmtId="37" fontId="34" fillId="0" borderId="102">
      <alignment horizontal="right" vertical="center"/>
      <protection locked="0"/>
    </xf>
    <xf numFmtId="0" fontId="23" fillId="22" borderId="95" applyNumberFormat="0" applyAlignment="0" applyProtection="0"/>
    <xf numFmtId="0" fontId="20" fillId="0" borderId="99">
      <alignment horizontal="center"/>
    </xf>
    <xf numFmtId="37" fontId="34" fillId="0" borderId="99">
      <alignment horizontal="right" vertical="center"/>
      <protection locked="0"/>
    </xf>
    <xf numFmtId="0" fontId="23" fillId="22" borderId="95" applyNumberFormat="0" applyAlignment="0" applyProtection="0"/>
    <xf numFmtId="0" fontId="23" fillId="22" borderId="95" applyNumberFormat="0" applyAlignment="0" applyProtection="0"/>
    <xf numFmtId="0" fontId="33" fillId="9" borderId="95" applyNumberFormat="0" applyAlignment="0" applyProtection="0"/>
    <xf numFmtId="0" fontId="23" fillId="22" borderId="100" applyNumberFormat="0" applyAlignment="0" applyProtection="0"/>
    <xf numFmtId="171" fontId="34" fillId="0" borderId="102">
      <alignment horizontal="right"/>
      <protection locked="0"/>
    </xf>
    <xf numFmtId="0" fontId="40" fillId="25" borderId="101" applyNumberFormat="0" applyFont="0" applyAlignment="0" applyProtection="0"/>
    <xf numFmtId="171" fontId="34" fillId="0" borderId="102">
      <alignment horizontal="right"/>
      <protection locked="0"/>
    </xf>
    <xf numFmtId="0" fontId="23" fillId="22" borderId="95" applyNumberFormat="0" applyAlignment="0" applyProtection="0"/>
    <xf numFmtId="171" fontId="34" fillId="0" borderId="99">
      <alignment horizontal="right"/>
      <protection locked="0"/>
    </xf>
    <xf numFmtId="0" fontId="20" fillId="0" borderId="102">
      <alignment horizontal="center"/>
    </xf>
    <xf numFmtId="0" fontId="23" fillId="22" borderId="95" applyNumberFormat="0" applyAlignment="0" applyProtection="0"/>
    <xf numFmtId="170" fontId="34" fillId="67" borderId="99">
      <alignment horizontal="right"/>
    </xf>
    <xf numFmtId="0" fontId="33" fillId="9" borderId="95" applyNumberFormat="0" applyAlignment="0" applyProtection="0"/>
    <xf numFmtId="171" fontId="34" fillId="67" borderId="102">
      <alignment horizontal="right"/>
    </xf>
    <xf numFmtId="0" fontId="33" fillId="9" borderId="95" applyNumberFormat="0" applyAlignment="0" applyProtection="0"/>
    <xf numFmtId="0" fontId="33" fillId="9" borderId="95" applyNumberFormat="0" applyAlignment="0" applyProtection="0"/>
    <xf numFmtId="0" fontId="23" fillId="22" borderId="95" applyNumberFormat="0" applyAlignment="0" applyProtection="0"/>
    <xf numFmtId="37" fontId="34" fillId="0" borderId="99">
      <alignment horizontal="right" vertical="center"/>
      <protection locked="0"/>
    </xf>
    <xf numFmtId="37" fontId="34" fillId="0" borderId="99">
      <alignment horizontal="right" vertical="center"/>
      <protection locked="0"/>
    </xf>
    <xf numFmtId="37" fontId="34" fillId="0" borderId="99">
      <alignment horizontal="right" vertical="center"/>
      <protection locked="0"/>
    </xf>
    <xf numFmtId="0" fontId="33" fillId="9" borderId="95" applyNumberFormat="0" applyAlignment="0" applyProtection="0"/>
    <xf numFmtId="37" fontId="34" fillId="0" borderId="99">
      <alignment horizontal="right" vertical="center"/>
      <protection locked="0"/>
    </xf>
    <xf numFmtId="0" fontId="33" fillId="9" borderId="95" applyNumberFormat="0" applyAlignment="0" applyProtection="0"/>
    <xf numFmtId="170" fontId="34" fillId="67" borderId="99">
      <alignment horizontal="right"/>
    </xf>
    <xf numFmtId="0" fontId="20" fillId="0" borderId="99">
      <alignment horizontal="center"/>
    </xf>
    <xf numFmtId="0" fontId="23" fillId="22" borderId="95" applyNumberFormat="0" applyAlignment="0" applyProtection="0"/>
    <xf numFmtId="37" fontId="34" fillId="0" borderId="102">
      <alignment horizontal="right" vertical="center"/>
      <protection locked="0"/>
    </xf>
    <xf numFmtId="0" fontId="23" fillId="22" borderId="95"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33" fillId="9" borderId="95" applyNumberFormat="0" applyAlignment="0" applyProtection="0"/>
    <xf numFmtId="0" fontId="23" fillId="22" borderId="95" applyNumberFormat="0" applyAlignment="0" applyProtection="0"/>
    <xf numFmtId="0" fontId="23" fillId="22" borderId="95"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33" fillId="9" borderId="95" applyNumberFormat="0" applyAlignment="0" applyProtection="0"/>
    <xf numFmtId="0" fontId="23" fillId="22" borderId="95" applyNumberFormat="0" applyAlignment="0" applyProtection="0"/>
    <xf numFmtId="0" fontId="33" fillId="9" borderId="100" applyNumberFormat="0" applyAlignment="0" applyProtection="0"/>
    <xf numFmtId="0" fontId="20" fillId="0" borderId="99">
      <alignment horizontal="center"/>
    </xf>
    <xf numFmtId="0" fontId="33" fillId="9" borderId="95" applyNumberFormat="0" applyAlignment="0" applyProtection="0"/>
    <xf numFmtId="0" fontId="20" fillId="0" borderId="102">
      <alignment horizontal="center"/>
    </xf>
    <xf numFmtId="0" fontId="23" fillId="22" borderId="95" applyNumberFormat="0" applyAlignment="0" applyProtection="0"/>
    <xf numFmtId="171" fontId="34" fillId="0" borderId="99">
      <alignment horizontal="right"/>
      <protection locked="0"/>
    </xf>
    <xf numFmtId="37" fontId="34" fillId="0" borderId="99">
      <alignment horizontal="right" vertical="center"/>
      <protection locked="0"/>
    </xf>
    <xf numFmtId="0" fontId="33" fillId="9" borderId="100" applyNumberFormat="0" applyAlignment="0" applyProtection="0"/>
    <xf numFmtId="37" fontId="34" fillId="67" borderId="102">
      <alignment horizontal="right"/>
    </xf>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0" fontId="33" fillId="9" borderId="95" applyNumberFormat="0" applyAlignment="0" applyProtection="0"/>
    <xf numFmtId="37" fontId="34" fillId="67" borderId="99">
      <alignment horizontal="right"/>
    </xf>
    <xf numFmtId="0" fontId="23" fillId="22" borderId="95" applyNumberFormat="0" applyAlignment="0" applyProtection="0"/>
    <xf numFmtId="37" fontId="34" fillId="0" borderId="102">
      <alignment horizontal="right" vertical="center"/>
      <protection locked="0"/>
    </xf>
    <xf numFmtId="0" fontId="20" fillId="0" borderId="99">
      <alignment horizontal="center"/>
    </xf>
    <xf numFmtId="0" fontId="33" fillId="9" borderId="95" applyNumberFormat="0" applyAlignment="0" applyProtection="0"/>
    <xf numFmtId="37" fontId="34" fillId="0" borderId="99">
      <alignment horizontal="right" vertical="center"/>
      <protection locked="0"/>
    </xf>
    <xf numFmtId="0" fontId="33" fillId="9" borderId="100" applyNumberFormat="0" applyAlignment="0" applyProtection="0"/>
    <xf numFmtId="0" fontId="23" fillId="22" borderId="100" applyNumberFormat="0" applyAlignment="0" applyProtection="0"/>
    <xf numFmtId="0" fontId="23" fillId="22" borderId="95" applyNumberFormat="0" applyAlignment="0" applyProtection="0"/>
    <xf numFmtId="0" fontId="20" fillId="0" borderId="99">
      <alignment horizontal="center"/>
    </xf>
    <xf numFmtId="37" fontId="34" fillId="0" borderId="102">
      <alignment horizontal="right" vertical="center"/>
      <protection locked="0"/>
    </xf>
    <xf numFmtId="0" fontId="23" fillId="22" borderId="95" applyNumberFormat="0" applyAlignment="0" applyProtection="0"/>
    <xf numFmtId="0" fontId="33" fillId="9" borderId="95" applyNumberFormat="0" applyAlignment="0" applyProtection="0"/>
    <xf numFmtId="0" fontId="33" fillId="9" borderId="95" applyNumberFormat="0" applyAlignment="0" applyProtection="0"/>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68" borderId="99">
      <alignment horizontal="right"/>
    </xf>
    <xf numFmtId="0" fontId="20" fillId="0" borderId="99">
      <alignment horizontal="center"/>
    </xf>
    <xf numFmtId="0" fontId="40" fillId="25" borderId="101" applyNumberFormat="0" applyFont="0" applyAlignment="0" applyProtection="0"/>
    <xf numFmtId="0" fontId="33" fillId="9" borderId="95" applyNumberFormat="0" applyAlignment="0" applyProtection="0"/>
    <xf numFmtId="37" fontId="34" fillId="0" borderId="99">
      <alignment horizontal="right" vertical="center"/>
      <protection locked="0"/>
    </xf>
    <xf numFmtId="0" fontId="33" fillId="9" borderId="100" applyNumberFormat="0" applyAlignment="0" applyProtection="0"/>
    <xf numFmtId="37" fontId="34" fillId="0" borderId="99">
      <alignment horizontal="right" vertical="center"/>
      <protection locked="0"/>
    </xf>
    <xf numFmtId="0" fontId="33" fillId="9" borderId="100" applyNumberFormat="0" applyAlignment="0" applyProtection="0"/>
    <xf numFmtId="0" fontId="33" fillId="9" borderId="95"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20" fillId="0" borderId="102">
      <alignment horizontal="center"/>
    </xf>
    <xf numFmtId="37" fontId="34" fillId="0" borderId="99">
      <alignment horizontal="right" vertical="center"/>
      <protection locked="0"/>
    </xf>
    <xf numFmtId="0" fontId="20" fillId="0" borderId="99">
      <alignment horizontal="center"/>
    </xf>
    <xf numFmtId="37" fontId="34" fillId="68" borderId="102">
      <alignment horizontal="right"/>
    </xf>
    <xf numFmtId="0" fontId="33" fillId="9" borderId="95" applyNumberFormat="0" applyAlignment="0" applyProtection="0"/>
    <xf numFmtId="0" fontId="33" fillId="9" borderId="95" applyNumberFormat="0" applyAlignment="0" applyProtection="0"/>
    <xf numFmtId="0" fontId="33" fillId="9" borderId="95" applyNumberFormat="0" applyAlignment="0" applyProtection="0"/>
    <xf numFmtId="37" fontId="34" fillId="68" borderId="99">
      <alignment horizontal="right"/>
    </xf>
    <xf numFmtId="0" fontId="23" fillId="22" borderId="95" applyNumberFormat="0" applyAlignment="0" applyProtection="0"/>
    <xf numFmtId="0" fontId="40" fillId="25" borderId="101" applyNumberFormat="0" applyFon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23" fillId="22" borderId="95" applyNumberFormat="0" applyAlignment="0" applyProtection="0"/>
    <xf numFmtId="0" fontId="20" fillId="0" borderId="102">
      <alignment horizontal="center"/>
    </xf>
    <xf numFmtId="171" fontId="34" fillId="67" borderId="99">
      <alignment horizontal="right"/>
    </xf>
    <xf numFmtId="0" fontId="20" fillId="0" borderId="99">
      <alignment horizontal="center"/>
    </xf>
    <xf numFmtId="172" fontId="34" fillId="67" borderId="99">
      <alignment horizontal="right"/>
    </xf>
    <xf numFmtId="0" fontId="40" fillId="25" borderId="101" applyNumberFormat="0" applyFont="0" applyAlignment="0" applyProtection="0"/>
    <xf numFmtId="0" fontId="23" fillId="22" borderId="95" applyNumberFormat="0" applyAlignment="0" applyProtection="0"/>
    <xf numFmtId="172" fontId="34" fillId="67" borderId="99">
      <alignment horizontal="right"/>
    </xf>
    <xf numFmtId="169" fontId="34" fillId="0" borderId="102">
      <alignment horizontal="right"/>
      <protection locked="0"/>
    </xf>
    <xf numFmtId="0" fontId="40" fillId="25" borderId="101" applyNumberFormat="0" applyFont="0" applyAlignment="0" applyProtection="0"/>
    <xf numFmtId="0" fontId="23" fillId="22" borderId="95" applyNumberFormat="0" applyAlignment="0" applyProtection="0"/>
    <xf numFmtId="0" fontId="20" fillId="0" borderId="99">
      <alignment horizontal="center"/>
    </xf>
    <xf numFmtId="0" fontId="23" fillId="22" borderId="95" applyNumberFormat="0" applyAlignment="0" applyProtection="0"/>
    <xf numFmtId="169" fontId="34" fillId="0" borderId="99">
      <alignment horizontal="right"/>
      <protection locked="0"/>
    </xf>
    <xf numFmtId="37" fontId="34" fillId="0" borderId="99">
      <alignment horizontal="right" vertical="center"/>
      <protection locked="0"/>
    </xf>
    <xf numFmtId="0" fontId="23" fillId="22" borderId="100" applyNumberFormat="0" applyAlignment="0" applyProtection="0"/>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0" fontId="23" fillId="22" borderId="95" applyNumberFormat="0" applyAlignment="0" applyProtection="0"/>
    <xf numFmtId="0" fontId="33" fillId="9" borderId="100" applyNumberFormat="0" applyAlignment="0" applyProtection="0"/>
    <xf numFmtId="0" fontId="20" fillId="0" borderId="99">
      <alignment horizontal="center"/>
    </xf>
    <xf numFmtId="0" fontId="33" fillId="9" borderId="95" applyNumberFormat="0" applyAlignment="0" applyProtection="0"/>
    <xf numFmtId="0" fontId="20" fillId="0" borderId="102">
      <alignment horizontal="center"/>
    </xf>
    <xf numFmtId="0" fontId="23" fillId="22" borderId="100" applyNumberFormat="0" applyAlignment="0" applyProtection="0"/>
    <xf numFmtId="0" fontId="23" fillId="22" borderId="95" applyNumberFormat="0" applyAlignment="0" applyProtection="0"/>
    <xf numFmtId="0" fontId="20" fillId="0" borderId="99">
      <alignment horizontal="center"/>
    </xf>
    <xf numFmtId="0" fontId="20" fillId="0" borderId="102">
      <alignment horizontal="center"/>
    </xf>
    <xf numFmtId="0" fontId="23" fillId="22" borderId="95" applyNumberFormat="0" applyAlignment="0" applyProtection="0"/>
    <xf numFmtId="0" fontId="33" fillId="9" borderId="95" applyNumberFormat="0" applyAlignment="0" applyProtection="0"/>
    <xf numFmtId="0" fontId="33" fillId="9" borderId="95" applyNumberFormat="0" applyAlignment="0" applyProtection="0"/>
    <xf numFmtId="0" fontId="20" fillId="0" borderId="102">
      <alignment horizontal="center"/>
    </xf>
    <xf numFmtId="37" fontId="34" fillId="68" borderId="99">
      <alignment horizontal="right"/>
    </xf>
    <xf numFmtId="0" fontId="20" fillId="0" borderId="99">
      <alignment horizontal="center"/>
    </xf>
    <xf numFmtId="37" fontId="34" fillId="0" borderId="99">
      <alignment horizontal="right" vertical="center"/>
      <protection locked="0"/>
    </xf>
    <xf numFmtId="0" fontId="23" fillId="22" borderId="100" applyNumberFormat="0" applyAlignment="0" applyProtection="0"/>
    <xf numFmtId="37" fontId="34" fillId="0" borderId="99">
      <alignment horizontal="right" vertical="center"/>
      <protection locked="0"/>
    </xf>
    <xf numFmtId="0" fontId="20" fillId="0" borderId="102">
      <alignment horizontal="center"/>
    </xf>
    <xf numFmtId="0" fontId="33" fillId="9" borderId="95"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37" fontId="34" fillId="0" borderId="102">
      <alignment horizontal="right" vertical="center"/>
      <protection locked="0"/>
    </xf>
    <xf numFmtId="0" fontId="20" fillId="0" borderId="99">
      <alignment horizontal="center"/>
    </xf>
    <xf numFmtId="37" fontId="34" fillId="0" borderId="102">
      <alignment horizontal="right" vertical="center"/>
      <protection locked="0"/>
    </xf>
    <xf numFmtId="37" fontId="34" fillId="0" borderId="99">
      <alignment horizontal="right" vertical="center"/>
      <protection locked="0"/>
    </xf>
    <xf numFmtId="0" fontId="20" fillId="0" borderId="99">
      <alignment horizontal="center"/>
    </xf>
    <xf numFmtId="37" fontId="34" fillId="67" borderId="102">
      <alignment horizontal="right"/>
    </xf>
    <xf numFmtId="0" fontId="33" fillId="9" borderId="95" applyNumberFormat="0" applyAlignment="0" applyProtection="0"/>
    <xf numFmtId="0" fontId="33" fillId="9" borderId="95" applyNumberFormat="0" applyAlignment="0" applyProtection="0"/>
    <xf numFmtId="0" fontId="33" fillId="9" borderId="95" applyNumberFormat="0" applyAlignment="0" applyProtection="0"/>
    <xf numFmtId="37" fontId="34" fillId="68" borderId="99">
      <alignment horizontal="right"/>
    </xf>
    <xf numFmtId="169" fontId="34" fillId="0" borderId="102">
      <alignment horizontal="right"/>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23" fillId="22" borderId="95" applyNumberFormat="0" applyAlignment="0" applyProtection="0"/>
    <xf numFmtId="0" fontId="40" fillId="25" borderId="101" applyNumberFormat="0" applyFont="0" applyAlignment="0" applyProtection="0"/>
    <xf numFmtId="171" fontId="34" fillId="67" borderId="99">
      <alignment horizontal="right"/>
    </xf>
    <xf numFmtId="0" fontId="20" fillId="0" borderId="102">
      <alignment horizontal="center"/>
    </xf>
    <xf numFmtId="0" fontId="20" fillId="0" borderId="99">
      <alignment horizontal="center"/>
    </xf>
    <xf numFmtId="172" fontId="34" fillId="67" borderId="99">
      <alignment horizontal="right"/>
    </xf>
    <xf numFmtId="172" fontId="34" fillId="67" borderId="99">
      <alignment horizontal="right"/>
    </xf>
    <xf numFmtId="37" fontId="34" fillId="0" borderId="102">
      <alignment horizontal="right" vertical="center"/>
      <protection locked="0"/>
    </xf>
    <xf numFmtId="0" fontId="23" fillId="22" borderId="95" applyNumberFormat="0" applyAlignment="0" applyProtection="0"/>
    <xf numFmtId="0" fontId="20" fillId="0" borderId="99">
      <alignment horizontal="center"/>
    </xf>
    <xf numFmtId="170" fontId="34" fillId="67" borderId="102">
      <alignment horizontal="right"/>
    </xf>
    <xf numFmtId="0" fontId="40" fillId="25" borderId="101" applyNumberFormat="0" applyFont="0" applyAlignment="0" applyProtection="0"/>
    <xf numFmtId="0" fontId="23" fillId="22" borderId="95" applyNumberFormat="0" applyAlignment="0" applyProtection="0"/>
    <xf numFmtId="37" fontId="34" fillId="0" borderId="99">
      <alignment horizontal="right" vertical="center"/>
      <protection locked="0"/>
    </xf>
    <xf numFmtId="37" fontId="34" fillId="0" borderId="102">
      <alignment horizontal="right" vertical="center"/>
      <protection locked="0"/>
    </xf>
    <xf numFmtId="0" fontId="20" fillId="0" borderId="102">
      <alignment horizontal="center"/>
    </xf>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0" fontId="23" fillId="22" borderId="95" applyNumberFormat="0" applyAlignment="0" applyProtection="0"/>
    <xf numFmtId="0" fontId="23" fillId="22" borderId="95" applyNumberFormat="0" applyAlignment="0" applyProtection="0"/>
    <xf numFmtId="0" fontId="40" fillId="25" borderId="101" applyNumberFormat="0" applyFont="0" applyAlignment="0" applyProtection="0"/>
    <xf numFmtId="0" fontId="20" fillId="0" borderId="99">
      <alignment horizontal="center"/>
    </xf>
    <xf numFmtId="0" fontId="33" fillId="9" borderId="95" applyNumberFormat="0" applyAlignment="0" applyProtection="0"/>
    <xf numFmtId="0" fontId="33" fillId="9" borderId="100" applyNumberFormat="0" applyAlignment="0" applyProtection="0"/>
    <xf numFmtId="0" fontId="23" fillId="22" borderId="95" applyNumberFormat="0" applyAlignment="0" applyProtection="0"/>
    <xf numFmtId="0" fontId="20" fillId="0" borderId="99">
      <alignment horizontal="center"/>
    </xf>
    <xf numFmtId="37" fontId="34" fillId="68" borderId="99">
      <alignment horizontal="right"/>
    </xf>
    <xf numFmtId="0" fontId="33" fillId="9" borderId="95" applyNumberFormat="0" applyAlignment="0" applyProtection="0"/>
    <xf numFmtId="0" fontId="33" fillId="9" borderId="95" applyNumberFormat="0" applyAlignment="0" applyProtection="0"/>
    <xf numFmtId="171" fontId="34" fillId="67" borderId="102">
      <alignment horizontal="right"/>
    </xf>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37" fontId="34" fillId="68" borderId="99">
      <alignment horizontal="right"/>
    </xf>
    <xf numFmtId="0" fontId="20" fillId="0" borderId="99">
      <alignment horizontal="center"/>
    </xf>
    <xf numFmtId="172" fontId="34" fillId="67" borderId="102">
      <alignment horizontal="right"/>
    </xf>
    <xf numFmtId="37" fontId="34" fillId="0" borderId="99">
      <alignment horizontal="right" vertical="center"/>
      <protection locked="0"/>
    </xf>
    <xf numFmtId="37" fontId="34" fillId="0" borderId="99">
      <alignment horizontal="right" vertical="center"/>
      <protection locked="0"/>
    </xf>
    <xf numFmtId="0" fontId="20" fillId="0" borderId="102">
      <alignment horizontal="center"/>
    </xf>
    <xf numFmtId="0" fontId="33" fillId="9" borderId="95"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37" fontId="34" fillId="67" borderId="102">
      <alignment horizontal="right"/>
    </xf>
    <xf numFmtId="37" fontId="34" fillId="0" borderId="99">
      <alignment horizontal="right" vertical="center"/>
      <protection locked="0"/>
    </xf>
    <xf numFmtId="0" fontId="23" fillId="22" borderId="100" applyNumberFormat="0" applyAlignment="0" applyProtection="0"/>
    <xf numFmtId="0" fontId="20" fillId="0" borderId="99">
      <alignment horizontal="center"/>
    </xf>
    <xf numFmtId="0" fontId="33" fillId="9" borderId="100" applyNumberFormat="0" applyAlignment="0" applyProtection="0"/>
    <xf numFmtId="0" fontId="33" fillId="9" borderId="95" applyNumberFormat="0" applyAlignment="0" applyProtection="0"/>
    <xf numFmtId="37" fontId="34" fillId="0" borderId="102">
      <alignment horizontal="right" vertical="center"/>
      <protection locked="0"/>
    </xf>
    <xf numFmtId="0" fontId="33" fillId="9" borderId="95" applyNumberFormat="0" applyAlignment="0" applyProtection="0"/>
    <xf numFmtId="0" fontId="33" fillId="9" borderId="95" applyNumberFormat="0" applyAlignment="0" applyProtection="0"/>
    <xf numFmtId="37" fontId="34" fillId="68" borderId="99">
      <alignment horizontal="right"/>
    </xf>
    <xf numFmtId="39" fontId="34" fillId="0" borderId="102">
      <alignment horizontal="right"/>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23" fillId="22" borderId="95" applyNumberFormat="0" applyAlignment="0" applyProtection="0"/>
    <xf numFmtId="0" fontId="40" fillId="25" borderId="101" applyNumberFormat="0" applyFont="0" applyAlignment="0" applyProtection="0"/>
    <xf numFmtId="171" fontId="34" fillId="67" borderId="99">
      <alignment horizontal="right"/>
    </xf>
    <xf numFmtId="171" fontId="34" fillId="67" borderId="99">
      <alignment horizontal="right"/>
    </xf>
    <xf numFmtId="0" fontId="20" fillId="0" borderId="99">
      <alignment horizontal="center"/>
    </xf>
    <xf numFmtId="172" fontId="34" fillId="67" borderId="99">
      <alignment horizontal="right"/>
    </xf>
    <xf numFmtId="169" fontId="34" fillId="0" borderId="102">
      <alignment horizontal="right"/>
      <protection locked="0"/>
    </xf>
    <xf numFmtId="37" fontId="34" fillId="68" borderId="99">
      <alignment horizontal="right"/>
    </xf>
    <xf numFmtId="0" fontId="33" fillId="9" borderId="100" applyNumberFormat="0" applyAlignment="0" applyProtection="0"/>
    <xf numFmtId="39" fontId="34" fillId="0" borderId="102">
      <alignment horizontal="right"/>
      <protection locked="0"/>
    </xf>
    <xf numFmtId="0" fontId="33" fillId="9" borderId="95" applyNumberFormat="0" applyAlignment="0" applyProtection="0"/>
    <xf numFmtId="0" fontId="23" fillId="22" borderId="95" applyNumberFormat="0" applyAlignment="0" applyProtection="0"/>
    <xf numFmtId="170" fontId="34" fillId="67" borderId="102">
      <alignment horizontal="right"/>
    </xf>
    <xf numFmtId="0" fontId="20" fillId="0" borderId="99">
      <alignment horizontal="center"/>
    </xf>
    <xf numFmtId="0" fontId="33" fillId="9" borderId="100" applyNumberFormat="0" applyAlignment="0" applyProtection="0"/>
    <xf numFmtId="0" fontId="40" fillId="25" borderId="101" applyNumberFormat="0" applyFont="0" applyAlignment="0" applyProtection="0"/>
    <xf numFmtId="0" fontId="23" fillId="22" borderId="95" applyNumberFormat="0" applyAlignment="0" applyProtection="0"/>
    <xf numFmtId="37" fontId="34" fillId="0" borderId="99">
      <alignment horizontal="right" vertical="center"/>
      <protection locked="0"/>
    </xf>
    <xf numFmtId="0" fontId="40" fillId="25" borderId="101" applyNumberFormat="0" applyFont="0" applyAlignment="0" applyProtection="0"/>
    <xf numFmtId="37" fontId="34" fillId="0" borderId="99">
      <alignment horizontal="right" vertical="center"/>
      <protection locked="0"/>
    </xf>
    <xf numFmtId="37" fontId="34" fillId="0" borderId="99">
      <alignment horizontal="right"/>
      <protection locked="0"/>
    </xf>
    <xf numFmtId="37" fontId="34" fillId="67" borderId="102">
      <alignment horizontal="right"/>
    </xf>
    <xf numFmtId="170" fontId="34" fillId="67" borderId="99">
      <alignment horizontal="right"/>
    </xf>
    <xf numFmtId="37" fontId="34" fillId="67" borderId="99">
      <alignment horizontal="right"/>
    </xf>
    <xf numFmtId="0" fontId="23" fillId="22" borderId="95" applyNumberFormat="0" applyAlignment="0" applyProtection="0"/>
    <xf numFmtId="0" fontId="20" fillId="0" borderId="99">
      <alignment horizontal="center"/>
    </xf>
    <xf numFmtId="0" fontId="33" fillId="9" borderId="95" applyNumberFormat="0" applyAlignment="0" applyProtection="0"/>
    <xf numFmtId="0" fontId="23" fillId="22" borderId="100" applyNumberFormat="0" applyAlignment="0" applyProtection="0"/>
    <xf numFmtId="0" fontId="23" fillId="22" borderId="95" applyNumberFormat="0" applyAlignment="0" applyProtection="0"/>
    <xf numFmtId="0" fontId="20" fillId="0" borderId="99">
      <alignment horizontal="center"/>
    </xf>
    <xf numFmtId="0" fontId="23" fillId="22" borderId="100" applyNumberFormat="0" applyAlignment="0" applyProtection="0"/>
    <xf numFmtId="0" fontId="33" fillId="9" borderId="95" applyNumberFormat="0" applyAlignment="0" applyProtection="0"/>
    <xf numFmtId="0" fontId="33" fillId="9" borderId="95" applyNumberFormat="0" applyAlignment="0" applyProtection="0"/>
    <xf numFmtId="171" fontId="34" fillId="67" borderId="99">
      <alignment horizontal="right"/>
    </xf>
    <xf numFmtId="0" fontId="33" fillId="9" borderId="100" applyNumberFormat="0" applyAlignment="0" applyProtection="0"/>
    <xf numFmtId="0" fontId="33" fillId="9" borderId="100" applyNumberFormat="0" applyAlignment="0" applyProtection="0"/>
    <xf numFmtId="37" fontId="34" fillId="68" borderId="99">
      <alignment horizontal="right"/>
    </xf>
    <xf numFmtId="0" fontId="20" fillId="0" borderId="99">
      <alignment horizontal="center"/>
    </xf>
    <xf numFmtId="0" fontId="20" fillId="0" borderId="102">
      <alignment horizontal="center"/>
    </xf>
    <xf numFmtId="37" fontId="34" fillId="0" borderId="99">
      <alignment horizontal="right" vertical="center"/>
      <protection locked="0"/>
    </xf>
    <xf numFmtId="37" fontId="34" fillId="0" borderId="99">
      <alignment horizontal="right" vertical="center"/>
      <protection locked="0"/>
    </xf>
    <xf numFmtId="0" fontId="33" fillId="9" borderId="100" applyNumberFormat="0" applyAlignment="0" applyProtection="0"/>
    <xf numFmtId="0" fontId="33" fillId="9" borderId="95"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20" fillId="0" borderId="102">
      <alignment horizontal="center"/>
    </xf>
    <xf numFmtId="37" fontId="34" fillId="0" borderId="99">
      <alignment horizontal="right" vertical="center"/>
      <protection locked="0"/>
    </xf>
    <xf numFmtId="0" fontId="33" fillId="9" borderId="100" applyNumberFormat="0" applyAlignment="0" applyProtection="0"/>
    <xf numFmtId="172" fontId="34" fillId="67" borderId="102">
      <alignment horizontal="right"/>
    </xf>
    <xf numFmtId="0" fontId="20" fillId="0" borderId="99">
      <alignment horizontal="center"/>
    </xf>
    <xf numFmtId="0" fontId="23" fillId="22" borderId="100" applyNumberFormat="0" applyAlignment="0" applyProtection="0"/>
    <xf numFmtId="0" fontId="33" fillId="9" borderId="95" applyNumberFormat="0" applyAlignment="0" applyProtection="0"/>
    <xf numFmtId="0" fontId="33" fillId="9" borderId="95" applyNumberFormat="0" applyAlignment="0" applyProtection="0"/>
    <xf numFmtId="0" fontId="33" fillId="9" borderId="95" applyNumberFormat="0" applyAlignment="0" applyProtection="0"/>
    <xf numFmtId="0" fontId="20" fillId="0" borderId="99">
      <alignment horizontal="center"/>
    </xf>
    <xf numFmtId="37" fontId="34" fillId="0" borderId="99">
      <alignment horizontal="right"/>
      <protection locked="0"/>
    </xf>
    <xf numFmtId="37" fontId="34" fillId="67" borderId="99">
      <alignment horizontal="right"/>
    </xf>
    <xf numFmtId="39" fontId="34" fillId="0" borderId="99">
      <alignment horizontal="right"/>
      <protection locked="0"/>
    </xf>
    <xf numFmtId="37" fontId="34" fillId="0" borderId="99">
      <alignment horizontal="right" vertical="center"/>
      <protection locked="0"/>
    </xf>
    <xf numFmtId="171" fontId="34" fillId="67" borderId="99">
      <alignment horizontal="right"/>
    </xf>
    <xf numFmtId="0" fontId="40" fillId="25" borderId="101" applyNumberFormat="0" applyFont="0" applyAlignment="0" applyProtection="0"/>
    <xf numFmtId="0" fontId="33" fillId="9" borderId="95" applyNumberFormat="0" applyAlignment="0" applyProtection="0"/>
    <xf numFmtId="37" fontId="34" fillId="0" borderId="99">
      <alignment horizontal="right"/>
      <protection locked="0"/>
    </xf>
    <xf numFmtId="172" fontId="34" fillId="67" borderId="99">
      <alignment horizontal="right"/>
    </xf>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0" fontId="23" fillId="22" borderId="95" applyNumberFormat="0" applyAlignment="0" applyProtection="0"/>
    <xf numFmtId="0" fontId="20" fillId="0" borderId="99">
      <alignment horizontal="center"/>
    </xf>
    <xf numFmtId="169" fontId="34" fillId="0" borderId="99">
      <alignment horizontal="right"/>
      <protection locked="0"/>
    </xf>
    <xf numFmtId="37" fontId="34" fillId="0" borderId="102">
      <alignment horizontal="right"/>
      <protection locked="0"/>
    </xf>
    <xf numFmtId="0" fontId="33" fillId="9" borderId="100" applyNumberFormat="0" applyAlignment="0" applyProtection="0"/>
    <xf numFmtId="0" fontId="40" fillId="25" borderId="101" applyNumberFormat="0" applyFont="0" applyAlignment="0" applyProtection="0"/>
    <xf numFmtId="0" fontId="23" fillId="22" borderId="95" applyNumberFormat="0" applyAlignment="0" applyProtection="0"/>
    <xf numFmtId="37" fontId="34" fillId="0" borderId="99">
      <alignment horizontal="right" vertical="center"/>
      <protection locked="0"/>
    </xf>
    <xf numFmtId="0" fontId="23" fillId="22" borderId="100" applyNumberFormat="0" applyAlignment="0" applyProtection="0"/>
    <xf numFmtId="37" fontId="34" fillId="0" borderId="102">
      <alignment horizontal="right" vertical="center"/>
      <protection locked="0"/>
    </xf>
    <xf numFmtId="37" fontId="34" fillId="0" borderId="99">
      <alignment horizontal="right" vertical="center"/>
      <protection locked="0"/>
    </xf>
    <xf numFmtId="37" fontId="34" fillId="0" borderId="99">
      <alignment horizontal="right"/>
      <protection locked="0"/>
    </xf>
    <xf numFmtId="170" fontId="34" fillId="67" borderId="99">
      <alignment horizontal="right"/>
    </xf>
    <xf numFmtId="37" fontId="34" fillId="67" borderId="99">
      <alignment horizontal="right"/>
    </xf>
    <xf numFmtId="0" fontId="23" fillId="22" borderId="95" applyNumberFormat="0" applyAlignment="0" applyProtection="0"/>
    <xf numFmtId="0" fontId="20" fillId="0" borderId="99">
      <alignment horizontal="center"/>
    </xf>
    <xf numFmtId="0" fontId="33" fillId="9" borderId="95" applyNumberFormat="0" applyAlignment="0" applyProtection="0"/>
    <xf numFmtId="0" fontId="33" fillId="9" borderId="100" applyNumberFormat="0" applyAlignment="0" applyProtection="0"/>
    <xf numFmtId="0" fontId="33" fillId="9" borderId="100" applyNumberFormat="0" applyAlignment="0" applyProtection="0"/>
    <xf numFmtId="0" fontId="23" fillId="22" borderId="95" applyNumberFormat="0" applyAlignment="0" applyProtection="0"/>
    <xf numFmtId="0" fontId="20" fillId="0" borderId="99">
      <alignment horizontal="center"/>
    </xf>
    <xf numFmtId="171" fontId="34" fillId="0" borderId="102">
      <alignment horizontal="right"/>
      <protection locked="0"/>
    </xf>
    <xf numFmtId="0" fontId="33" fillId="9" borderId="95" applyNumberFormat="0" applyAlignment="0" applyProtection="0"/>
    <xf numFmtId="0" fontId="33" fillId="9" borderId="95" applyNumberFormat="0" applyAlignment="0" applyProtection="0"/>
    <xf numFmtId="37" fontId="34" fillId="68" borderId="99">
      <alignment horizontal="right"/>
    </xf>
    <xf numFmtId="0" fontId="20" fillId="0" borderId="99">
      <alignment horizontal="center"/>
    </xf>
    <xf numFmtId="37" fontId="34" fillId="0" borderId="102">
      <alignment horizontal="right"/>
      <protection locked="0"/>
    </xf>
    <xf numFmtId="169" fontId="34" fillId="0" borderId="102">
      <alignment horizontal="right"/>
      <protection locked="0"/>
    </xf>
    <xf numFmtId="37" fontId="34" fillId="0" borderId="99">
      <alignment horizontal="right" vertical="center"/>
      <protection locked="0"/>
    </xf>
    <xf numFmtId="37" fontId="34" fillId="0" borderId="99">
      <alignment horizontal="right" vertical="center"/>
      <protection locked="0"/>
    </xf>
    <xf numFmtId="0" fontId="33" fillId="9" borderId="95"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171" fontId="34" fillId="0" borderId="102">
      <alignment horizontal="right"/>
      <protection locked="0"/>
    </xf>
    <xf numFmtId="0" fontId="40" fillId="25" borderId="101" applyNumberFormat="0" applyFont="0" applyAlignment="0" applyProtection="0"/>
    <xf numFmtId="37" fontId="34" fillId="0" borderId="102">
      <alignment horizontal="right" vertical="center"/>
      <protection locked="0"/>
    </xf>
    <xf numFmtId="170" fontId="34" fillId="67" borderId="99">
      <alignment horizontal="right"/>
    </xf>
    <xf numFmtId="0" fontId="20" fillId="0" borderId="99">
      <alignment horizontal="center"/>
    </xf>
    <xf numFmtId="0" fontId="33" fillId="9" borderId="95" applyNumberFormat="0" applyAlignment="0" applyProtection="0"/>
    <xf numFmtId="0" fontId="33" fillId="9" borderId="95"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33" fillId="9" borderId="100" applyNumberFormat="0" applyAlignment="0" applyProtection="0"/>
    <xf numFmtId="171" fontId="34" fillId="67" borderId="99">
      <alignment horizontal="right"/>
    </xf>
    <xf numFmtId="0" fontId="33" fillId="9" borderId="100" applyNumberFormat="0" applyAlignment="0" applyProtection="0"/>
    <xf numFmtId="172" fontId="34" fillId="67" borderId="99">
      <alignment horizontal="right"/>
    </xf>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23" fillId="22" borderId="95" applyNumberFormat="0" applyAlignment="0" applyProtection="0"/>
    <xf numFmtId="0" fontId="20" fillId="0" borderId="99">
      <alignment horizontal="center"/>
    </xf>
    <xf numFmtId="0" fontId="40" fillId="25" borderId="101" applyNumberFormat="0" applyFont="0" applyAlignment="0" applyProtection="0"/>
    <xf numFmtId="0" fontId="33" fillId="9" borderId="100" applyNumberFormat="0" applyAlignment="0" applyProtection="0"/>
    <xf numFmtId="0" fontId="23" fillId="22" borderId="95" applyNumberFormat="0" applyAlignment="0" applyProtection="0"/>
    <xf numFmtId="37" fontId="34" fillId="0" borderId="99">
      <alignment horizontal="right" vertical="center"/>
      <protection locked="0"/>
    </xf>
    <xf numFmtId="0" fontId="33" fillId="9" borderId="100" applyNumberFormat="0" applyAlignment="0" applyProtection="0"/>
    <xf numFmtId="37" fontId="34" fillId="0" borderId="99">
      <alignment horizontal="right"/>
      <protection locked="0"/>
    </xf>
    <xf numFmtId="0" fontId="23" fillId="22" borderId="100" applyNumberFormat="0" applyAlignment="0" applyProtection="0"/>
    <xf numFmtId="170" fontId="34" fillId="67" borderId="99">
      <alignment horizontal="right"/>
    </xf>
    <xf numFmtId="37" fontId="34" fillId="67" borderId="99">
      <alignment horizontal="right"/>
    </xf>
    <xf numFmtId="0" fontId="23" fillId="22" borderId="95" applyNumberFormat="0" applyAlignment="0" applyProtection="0"/>
    <xf numFmtId="0" fontId="20" fillId="0" borderId="99">
      <alignment horizontal="center"/>
    </xf>
    <xf numFmtId="0" fontId="33" fillId="9" borderId="95" applyNumberFormat="0" applyAlignment="0" applyProtection="0"/>
    <xf numFmtId="0" fontId="20" fillId="0" borderId="99">
      <alignment horizontal="center"/>
    </xf>
    <xf numFmtId="0" fontId="23" fillId="22" borderId="100" applyNumberFormat="0" applyAlignment="0" applyProtection="0"/>
    <xf numFmtId="0" fontId="23" fillId="22" borderId="95" applyNumberFormat="0" applyAlignment="0" applyProtection="0"/>
    <xf numFmtId="0" fontId="20" fillId="0" borderId="99">
      <alignment horizontal="center"/>
    </xf>
    <xf numFmtId="0" fontId="33" fillId="9" borderId="95" applyNumberFormat="0" applyAlignment="0" applyProtection="0"/>
    <xf numFmtId="0" fontId="33" fillId="9" borderId="95" applyNumberFormat="0" applyAlignment="0" applyProtection="0"/>
    <xf numFmtId="0" fontId="23" fillId="22" borderId="100" applyNumberFormat="0" applyAlignment="0" applyProtection="0"/>
    <xf numFmtId="39" fontId="34" fillId="0" borderId="102">
      <alignment horizontal="right"/>
      <protection locked="0"/>
    </xf>
    <xf numFmtId="0" fontId="20" fillId="0" borderId="102">
      <alignment horizontal="center"/>
    </xf>
    <xf numFmtId="37" fontId="34" fillId="68" borderId="99">
      <alignment horizontal="right"/>
    </xf>
    <xf numFmtId="37" fontId="34" fillId="67" borderId="99">
      <alignment horizontal="right"/>
    </xf>
    <xf numFmtId="0" fontId="20" fillId="0" borderId="102">
      <alignment horizontal="center"/>
    </xf>
    <xf numFmtId="0" fontId="40" fillId="25" borderId="101" applyNumberFormat="0" applyFont="0" applyAlignment="0" applyProtection="0"/>
    <xf numFmtId="37" fontId="34" fillId="0" borderId="99">
      <alignment horizontal="right" vertical="center"/>
      <protection locked="0"/>
    </xf>
    <xf numFmtId="37" fontId="34" fillId="0" borderId="99">
      <alignment horizontal="right" vertical="center"/>
      <protection locked="0"/>
    </xf>
    <xf numFmtId="0" fontId="23" fillId="22" borderId="100" applyNumberFormat="0" applyAlignment="0" applyProtection="0"/>
    <xf numFmtId="0" fontId="33" fillId="9" borderId="95"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37" fontId="34" fillId="0" borderId="102">
      <alignment horizontal="right"/>
      <protection locked="0"/>
    </xf>
    <xf numFmtId="37" fontId="34" fillId="0" borderId="99">
      <alignment horizontal="right" vertical="center"/>
      <protection locked="0"/>
    </xf>
    <xf numFmtId="169" fontId="34" fillId="0" borderId="102">
      <alignment horizontal="right"/>
      <protection locked="0"/>
    </xf>
    <xf numFmtId="0" fontId="23" fillId="22" borderId="95" applyNumberFormat="0" applyAlignment="0" applyProtection="0"/>
    <xf numFmtId="0" fontId="20" fillId="0" borderId="102">
      <alignment horizontal="center"/>
    </xf>
    <xf numFmtId="0" fontId="33" fillId="9" borderId="95" applyNumberFormat="0" applyAlignment="0" applyProtection="0"/>
    <xf numFmtId="0" fontId="33" fillId="9" borderId="95"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171" fontId="34" fillId="67" borderId="99">
      <alignment horizontal="right"/>
    </xf>
    <xf numFmtId="172" fontId="34" fillId="67" borderId="99">
      <alignment horizontal="right"/>
    </xf>
    <xf numFmtId="172" fontId="34" fillId="67" borderId="99">
      <alignment horizontal="right"/>
    </xf>
    <xf numFmtId="172" fontId="34" fillId="67" borderId="99">
      <alignment horizontal="right"/>
    </xf>
    <xf numFmtId="171" fontId="34" fillId="0" borderId="102">
      <alignment horizontal="right"/>
      <protection locked="0"/>
    </xf>
    <xf numFmtId="0" fontId="20" fillId="0" borderId="102">
      <alignment horizontal="center"/>
    </xf>
    <xf numFmtId="0" fontId="23" fillId="22" borderId="95" applyNumberFormat="0" applyAlignment="0" applyProtection="0"/>
    <xf numFmtId="0" fontId="20" fillId="0" borderId="99">
      <alignment horizontal="center"/>
    </xf>
    <xf numFmtId="0" fontId="33" fillId="9" borderId="100" applyNumberFormat="0" applyAlignment="0" applyProtection="0"/>
    <xf numFmtId="0" fontId="20" fillId="0" borderId="102">
      <alignment horizontal="center"/>
    </xf>
    <xf numFmtId="0" fontId="23" fillId="22" borderId="95" applyNumberFormat="0" applyAlignment="0" applyProtection="0"/>
    <xf numFmtId="37" fontId="34" fillId="0" borderId="99">
      <alignment horizontal="right" vertical="center"/>
      <protection locked="0"/>
    </xf>
    <xf numFmtId="0" fontId="33" fillId="9" borderId="100" applyNumberFormat="0" applyAlignment="0" applyProtection="0"/>
    <xf numFmtId="37" fontId="34" fillId="0" borderId="99">
      <alignment horizontal="right"/>
      <protection locked="0"/>
    </xf>
    <xf numFmtId="170" fontId="34" fillId="67" borderId="99">
      <alignment horizontal="right"/>
    </xf>
    <xf numFmtId="37" fontId="34" fillId="67" borderId="99">
      <alignment horizontal="right"/>
    </xf>
    <xf numFmtId="0" fontId="23" fillId="22" borderId="95" applyNumberFormat="0" applyAlignment="0" applyProtection="0"/>
    <xf numFmtId="0" fontId="20" fillId="0" borderId="99">
      <alignment horizontal="center"/>
    </xf>
    <xf numFmtId="0" fontId="20" fillId="0" borderId="99">
      <alignment horizontal="center"/>
    </xf>
    <xf numFmtId="0" fontId="33" fillId="9" borderId="95" applyNumberFormat="0" applyAlignment="0" applyProtection="0"/>
    <xf numFmtId="37" fontId="34" fillId="67" borderId="99">
      <alignment horizontal="right"/>
    </xf>
    <xf numFmtId="0" fontId="20" fillId="0" borderId="102">
      <alignment horizontal="center"/>
    </xf>
    <xf numFmtId="0" fontId="23" fillId="22" borderId="95" applyNumberFormat="0" applyAlignment="0" applyProtection="0"/>
    <xf numFmtId="0" fontId="20" fillId="0" borderId="99">
      <alignment horizontal="center"/>
    </xf>
    <xf numFmtId="0" fontId="33" fillId="9" borderId="95" applyNumberFormat="0" applyAlignment="0" applyProtection="0"/>
    <xf numFmtId="0" fontId="23" fillId="22" borderId="100" applyNumberFormat="0" applyAlignment="0" applyProtection="0"/>
    <xf numFmtId="37" fontId="34" fillId="67" borderId="102">
      <alignment horizontal="right"/>
    </xf>
    <xf numFmtId="37" fontId="34" fillId="68" borderId="99">
      <alignment horizontal="right"/>
    </xf>
    <xf numFmtId="0" fontId="23" fillId="22" borderId="100" applyNumberFormat="0" applyAlignment="0" applyProtection="0"/>
    <xf numFmtId="0" fontId="33" fillId="9" borderId="100" applyNumberFormat="0" applyAlignment="0" applyProtection="0"/>
    <xf numFmtId="37" fontId="34" fillId="0" borderId="99">
      <alignment horizontal="right" vertical="center"/>
      <protection locked="0"/>
    </xf>
    <xf numFmtId="37" fontId="34" fillId="0" borderId="99">
      <alignment horizontal="right" vertical="center"/>
      <protection locked="0"/>
    </xf>
    <xf numFmtId="0" fontId="33" fillId="9" borderId="95" applyNumberFormat="0" applyAlignment="0" applyProtection="0"/>
    <xf numFmtId="0" fontId="20" fillId="0" borderId="99">
      <alignment horizontal="center"/>
    </xf>
    <xf numFmtId="169" fontId="34" fillId="0" borderId="99">
      <alignment horizontal="right"/>
      <protection locked="0"/>
    </xf>
    <xf numFmtId="37" fontId="34" fillId="0" borderId="99">
      <alignment horizontal="right" vertical="center"/>
      <protection locked="0"/>
    </xf>
    <xf numFmtId="0" fontId="33" fillId="9" borderId="100" applyNumberFormat="0" applyAlignment="0" applyProtection="0"/>
    <xf numFmtId="0" fontId="33" fillId="9" borderId="95" applyNumberFormat="0" applyAlignment="0" applyProtection="0"/>
    <xf numFmtId="0" fontId="33" fillId="9" borderId="95" applyNumberFormat="0" applyAlignment="0" applyProtection="0"/>
    <xf numFmtId="0" fontId="20" fillId="0" borderId="102">
      <alignment horizontal="center"/>
    </xf>
    <xf numFmtId="37" fontId="34" fillId="0" borderId="99">
      <alignment horizontal="right"/>
      <protection locked="0"/>
    </xf>
    <xf numFmtId="37" fontId="34" fillId="67" borderId="99">
      <alignment horizontal="right"/>
    </xf>
    <xf numFmtId="39" fontId="34" fillId="0" borderId="99">
      <alignment horizontal="right"/>
      <protection locked="0"/>
    </xf>
    <xf numFmtId="171" fontId="34" fillId="67" borderId="99">
      <alignment horizontal="right"/>
    </xf>
    <xf numFmtId="0" fontId="33" fillId="9" borderId="100" applyNumberFormat="0" applyAlignment="0" applyProtection="0"/>
    <xf numFmtId="37" fontId="34" fillId="0" borderId="102">
      <alignment horizontal="right" vertical="center"/>
      <protection locked="0"/>
    </xf>
    <xf numFmtId="172" fontId="34" fillId="67" borderId="99">
      <alignment horizontal="right"/>
    </xf>
    <xf numFmtId="0" fontId="23" fillId="22" borderId="95" applyNumberFormat="0" applyAlignment="0" applyProtection="0"/>
    <xf numFmtId="0" fontId="20" fillId="0" borderId="99">
      <alignment horizontal="center"/>
    </xf>
    <xf numFmtId="0" fontId="40" fillId="25" borderId="101" applyNumberFormat="0" applyFont="0" applyAlignment="0" applyProtection="0"/>
    <xf numFmtId="0" fontId="33" fillId="9" borderId="100" applyNumberFormat="0" applyAlignment="0" applyProtection="0"/>
    <xf numFmtId="37" fontId="34" fillId="0" borderId="102">
      <alignment horizontal="right"/>
      <protection locked="0"/>
    </xf>
    <xf numFmtId="0" fontId="23" fillId="22" borderId="95" applyNumberFormat="0" applyAlignment="0" applyProtection="0"/>
    <xf numFmtId="37" fontId="34" fillId="0" borderId="99">
      <alignment horizontal="right" vertical="center"/>
      <protection locked="0"/>
    </xf>
    <xf numFmtId="37" fontId="34" fillId="67" borderId="102">
      <alignment horizontal="right"/>
    </xf>
    <xf numFmtId="37" fontId="34" fillId="0" borderId="99">
      <alignment horizontal="right"/>
      <protection locked="0"/>
    </xf>
    <xf numFmtId="170" fontId="34" fillId="67" borderId="99">
      <alignment horizontal="right"/>
    </xf>
    <xf numFmtId="37" fontId="34" fillId="67" borderId="99">
      <alignment horizontal="right"/>
    </xf>
    <xf numFmtId="0" fontId="20" fillId="0" borderId="99">
      <alignment horizontal="center"/>
    </xf>
    <xf numFmtId="0" fontId="33" fillId="9" borderId="95" applyNumberFormat="0" applyAlignment="0" applyProtection="0"/>
    <xf numFmtId="37" fontId="34" fillId="0" borderId="99">
      <alignment horizontal="right" vertical="center"/>
      <protection locked="0"/>
    </xf>
    <xf numFmtId="0" fontId="23" fillId="22" borderId="95" applyNumberFormat="0" applyAlignment="0" applyProtection="0"/>
    <xf numFmtId="0" fontId="20" fillId="0" borderId="99">
      <alignment horizontal="center"/>
    </xf>
    <xf numFmtId="0" fontId="33" fillId="9" borderId="100" applyNumberFormat="0" applyAlignment="0" applyProtection="0"/>
    <xf numFmtId="0" fontId="33" fillId="9" borderId="95" applyNumberFormat="0" applyAlignment="0" applyProtection="0"/>
    <xf numFmtId="0" fontId="40" fillId="25" borderId="101" applyNumberFormat="0" applyFont="0" applyAlignment="0" applyProtection="0"/>
    <xf numFmtId="0" fontId="20" fillId="0" borderId="102">
      <alignment horizontal="center"/>
    </xf>
    <xf numFmtId="37" fontId="34" fillId="68" borderId="99">
      <alignment horizontal="right"/>
    </xf>
    <xf numFmtId="37" fontId="34" fillId="0" borderId="102">
      <alignment horizontal="right" vertical="center"/>
      <protection locked="0"/>
    </xf>
    <xf numFmtId="172" fontId="34" fillId="67" borderId="102">
      <alignment horizontal="right"/>
    </xf>
    <xf numFmtId="37" fontId="34" fillId="68" borderId="99">
      <alignment horizontal="right"/>
    </xf>
    <xf numFmtId="0" fontId="20" fillId="0" borderId="102">
      <alignment horizontal="center"/>
    </xf>
    <xf numFmtId="37" fontId="34" fillId="0" borderId="99">
      <alignment horizontal="right" vertical="center"/>
      <protection locked="0"/>
    </xf>
    <xf numFmtId="0" fontId="33" fillId="9" borderId="95" applyNumberFormat="0" applyAlignment="0" applyProtection="0"/>
    <xf numFmtId="0" fontId="20" fillId="0" borderId="99">
      <alignment horizontal="center"/>
    </xf>
    <xf numFmtId="171" fontId="34" fillId="67" borderId="102">
      <alignment horizontal="right"/>
    </xf>
    <xf numFmtId="0" fontId="23" fillId="22" borderId="95" applyNumberFormat="0" applyAlignment="0" applyProtection="0"/>
    <xf numFmtId="0" fontId="40" fillId="25" borderId="101" applyNumberFormat="0" applyFon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0" fontId="23" fillId="22" borderId="100" applyNumberFormat="0" applyAlignment="0" applyProtection="0"/>
    <xf numFmtId="170" fontId="34" fillId="67" borderId="99">
      <alignment horizontal="right"/>
    </xf>
    <xf numFmtId="172" fontId="34" fillId="67" borderId="99">
      <alignment horizontal="right"/>
    </xf>
    <xf numFmtId="37" fontId="34" fillId="68" borderId="99">
      <alignment horizontal="right"/>
    </xf>
    <xf numFmtId="0" fontId="33" fillId="9" borderId="95" applyNumberFormat="0" applyAlignment="0" applyProtection="0"/>
    <xf numFmtId="37" fontId="34" fillId="0" borderId="102">
      <alignment horizontal="right" vertical="center"/>
      <protection locked="0"/>
    </xf>
    <xf numFmtId="0" fontId="23" fillId="22" borderId="95" applyNumberFormat="0" applyAlignment="0" applyProtection="0"/>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0" fontId="20" fillId="0" borderId="102">
      <alignment horizontal="center"/>
    </xf>
    <xf numFmtId="0" fontId="23" fillId="22" borderId="95" applyNumberFormat="0" applyAlignment="0" applyProtection="0"/>
    <xf numFmtId="37" fontId="34" fillId="0" borderId="99">
      <alignment horizontal="right" vertical="center"/>
      <protection locked="0"/>
    </xf>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170" fontId="34" fillId="67" borderId="99">
      <alignment horizontal="right"/>
    </xf>
    <xf numFmtId="172" fontId="34" fillId="67" borderId="99">
      <alignment horizontal="right"/>
    </xf>
    <xf numFmtId="0" fontId="20" fillId="0" borderId="99">
      <alignment horizontal="center"/>
    </xf>
    <xf numFmtId="39" fontId="34" fillId="0" borderId="102">
      <alignment horizontal="right"/>
      <protection locked="0"/>
    </xf>
    <xf numFmtId="0" fontId="20" fillId="0" borderId="99">
      <alignment horizontal="center"/>
    </xf>
    <xf numFmtId="0" fontId="33" fillId="9" borderId="95" applyNumberFormat="0" applyAlignment="0" applyProtection="0"/>
    <xf numFmtId="0" fontId="23" fillId="22" borderId="95" applyNumberFormat="0" applyAlignment="0" applyProtection="0"/>
    <xf numFmtId="0" fontId="23" fillId="22" borderId="95" applyNumberFormat="0" applyAlignment="0" applyProtection="0"/>
    <xf numFmtId="0" fontId="23" fillId="22" borderId="95" applyNumberFormat="0" applyAlignment="0" applyProtection="0"/>
    <xf numFmtId="0" fontId="33" fillId="9" borderId="95" applyNumberFormat="0" applyAlignment="0" applyProtection="0"/>
    <xf numFmtId="37" fontId="34" fillId="0" borderId="99">
      <alignment horizontal="right" vertical="center"/>
      <protection locked="0"/>
    </xf>
    <xf numFmtId="0" fontId="33" fillId="9" borderId="95" applyNumberFormat="0" applyAlignment="0" applyProtection="0"/>
    <xf numFmtId="0" fontId="23" fillId="22" borderId="100" applyNumberFormat="0" applyAlignment="0" applyProtection="0"/>
    <xf numFmtId="39" fontId="34" fillId="0" borderId="102">
      <alignment horizontal="right"/>
      <protection locked="0"/>
    </xf>
    <xf numFmtId="37" fontId="34" fillId="0" borderId="99">
      <alignment horizontal="right"/>
      <protection locked="0"/>
    </xf>
    <xf numFmtId="0" fontId="40" fillId="25" borderId="101" applyNumberFormat="0" applyFont="0" applyAlignment="0" applyProtection="0"/>
    <xf numFmtId="0" fontId="20" fillId="0" borderId="99">
      <alignment horizontal="center"/>
    </xf>
    <xf numFmtId="0" fontId="33" fillId="9" borderId="95" applyNumberFormat="0" applyAlignment="0" applyProtection="0"/>
    <xf numFmtId="0" fontId="33" fillId="9" borderId="95" applyNumberFormat="0" applyAlignment="0" applyProtection="0"/>
    <xf numFmtId="170" fontId="34" fillId="67" borderId="99">
      <alignment horizontal="right"/>
    </xf>
    <xf numFmtId="0" fontId="33" fillId="9" borderId="95" applyNumberFormat="0" applyAlignment="0" applyProtection="0"/>
    <xf numFmtId="0" fontId="20" fillId="0" borderId="99">
      <alignment horizontal="center"/>
    </xf>
    <xf numFmtId="0" fontId="23" fillId="22" borderId="95" applyNumberFormat="0" applyAlignment="0" applyProtection="0"/>
    <xf numFmtId="171" fontId="34" fillId="0" borderId="99">
      <alignment horizontal="right"/>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40" fillId="25" borderId="101" applyNumberFormat="0" applyFont="0" applyAlignment="0" applyProtection="0"/>
    <xf numFmtId="171" fontId="34" fillId="67" borderId="99">
      <alignment horizontal="right"/>
    </xf>
    <xf numFmtId="0" fontId="20" fillId="0" borderId="99">
      <alignment horizontal="center"/>
    </xf>
    <xf numFmtId="37" fontId="34" fillId="0" borderId="99">
      <alignment horizontal="right" vertical="center"/>
      <protection locked="0"/>
    </xf>
    <xf numFmtId="0" fontId="33" fillId="9" borderId="95" applyNumberFormat="0" applyAlignment="0" applyProtection="0"/>
    <xf numFmtId="0" fontId="40" fillId="25" borderId="101" applyNumberFormat="0" applyFont="0" applyAlignment="0" applyProtection="0"/>
    <xf numFmtId="0" fontId="20" fillId="0" borderId="99">
      <alignment horizontal="center"/>
    </xf>
    <xf numFmtId="0" fontId="33" fillId="9" borderId="100" applyNumberFormat="0" applyAlignment="0" applyProtection="0"/>
    <xf numFmtId="0" fontId="33" fillId="9" borderId="100" applyNumberFormat="0" applyAlignment="0" applyProtection="0"/>
    <xf numFmtId="0" fontId="20" fillId="0" borderId="99">
      <alignment horizontal="center"/>
    </xf>
    <xf numFmtId="0" fontId="33" fillId="9" borderId="95" applyNumberFormat="0" applyAlignment="0" applyProtection="0"/>
    <xf numFmtId="37" fontId="34" fillId="0" borderId="102">
      <alignment horizontal="right" vertical="center"/>
      <protection locked="0"/>
    </xf>
    <xf numFmtId="0" fontId="20" fillId="0" borderId="99">
      <alignment horizontal="center"/>
    </xf>
    <xf numFmtId="0" fontId="33" fillId="9" borderId="95" applyNumberFormat="0" applyAlignment="0" applyProtection="0"/>
    <xf numFmtId="0" fontId="33" fillId="9" borderId="95" applyNumberFormat="0" applyAlignment="0" applyProtection="0"/>
    <xf numFmtId="0" fontId="23" fillId="22" borderId="95" applyNumberFormat="0" applyAlignment="0" applyProtection="0"/>
    <xf numFmtId="0" fontId="20" fillId="0" borderId="102">
      <alignment horizontal="center"/>
    </xf>
    <xf numFmtId="172" fontId="34" fillId="67" borderId="102">
      <alignment horizontal="right"/>
    </xf>
    <xf numFmtId="171" fontId="34" fillId="67" borderId="99">
      <alignment horizontal="right"/>
    </xf>
    <xf numFmtId="0" fontId="23" fillId="22" borderId="95" applyNumberFormat="0" applyAlignment="0" applyProtection="0"/>
    <xf numFmtId="37" fontId="34" fillId="0" borderId="99">
      <alignment horizontal="right" vertical="center"/>
      <protection locked="0"/>
    </xf>
    <xf numFmtId="0" fontId="33" fillId="9" borderId="95" applyNumberFormat="0" applyAlignment="0" applyProtection="0"/>
    <xf numFmtId="37" fontId="34" fillId="0" borderId="99">
      <alignment horizontal="right" vertical="center"/>
      <protection locked="0"/>
    </xf>
    <xf numFmtId="170" fontId="34" fillId="67" borderId="102">
      <alignment horizontal="right"/>
    </xf>
    <xf numFmtId="171" fontId="34" fillId="0" borderId="99">
      <alignment horizontal="right"/>
      <protection locked="0"/>
    </xf>
    <xf numFmtId="37" fontId="34" fillId="0" borderId="99">
      <alignment horizontal="right" vertical="center"/>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33" fillId="9" borderId="100" applyNumberFormat="0" applyAlignment="0" applyProtection="0"/>
    <xf numFmtId="0" fontId="33" fillId="9" borderId="95" applyNumberFormat="0" applyAlignment="0" applyProtection="0"/>
    <xf numFmtId="0" fontId="40" fillId="25" borderId="101" applyNumberFormat="0" applyFont="0" applyAlignment="0" applyProtection="0"/>
    <xf numFmtId="0" fontId="40" fillId="25" borderId="101" applyNumberFormat="0" applyFont="0" applyAlignment="0" applyProtection="0"/>
    <xf numFmtId="37" fontId="34" fillId="0" borderId="99">
      <alignment horizontal="right" vertical="center"/>
      <protection locked="0"/>
    </xf>
    <xf numFmtId="0" fontId="20" fillId="0" borderId="99">
      <alignment horizontal="center"/>
    </xf>
    <xf numFmtId="0" fontId="33" fillId="9" borderId="95" applyNumberFormat="0" applyAlignment="0" applyProtection="0"/>
    <xf numFmtId="0" fontId="23" fillId="22" borderId="95" applyNumberFormat="0" applyAlignment="0" applyProtection="0"/>
    <xf numFmtId="0" fontId="23" fillId="22" borderId="95" applyNumberFormat="0" applyAlignment="0" applyProtection="0"/>
    <xf numFmtId="37" fontId="34" fillId="0" borderId="99">
      <alignment horizontal="right" vertical="center"/>
      <protection locked="0"/>
    </xf>
    <xf numFmtId="37" fontId="34" fillId="0" borderId="102">
      <alignment horizontal="right" vertical="center"/>
      <protection locked="0"/>
    </xf>
    <xf numFmtId="37" fontId="34" fillId="0" borderId="102">
      <alignment horizontal="right"/>
      <protection locked="0"/>
    </xf>
    <xf numFmtId="39" fontId="34" fillId="0" borderId="102">
      <alignment horizontal="right"/>
      <protection locked="0"/>
    </xf>
    <xf numFmtId="0" fontId="23" fillId="22" borderId="95" applyNumberFormat="0" applyAlignment="0" applyProtection="0"/>
    <xf numFmtId="0" fontId="23" fillId="22" borderId="95" applyNumberFormat="0" applyAlignment="0" applyProtection="0"/>
    <xf numFmtId="37" fontId="34" fillId="0" borderId="99">
      <alignment horizontal="right" vertical="center"/>
      <protection locked="0"/>
    </xf>
    <xf numFmtId="37" fontId="34" fillId="0" borderId="99">
      <alignment horizontal="right"/>
      <protection locked="0"/>
    </xf>
    <xf numFmtId="37" fontId="34" fillId="67" borderId="99">
      <alignment horizontal="right"/>
    </xf>
    <xf numFmtId="39" fontId="34" fillId="0" borderId="99">
      <alignment horizontal="right"/>
      <protection locked="0"/>
    </xf>
    <xf numFmtId="0" fontId="23" fillId="22" borderId="100" applyNumberFormat="0" applyAlignment="0" applyProtection="0"/>
    <xf numFmtId="170" fontId="34" fillId="67" borderId="102">
      <alignment horizontal="right"/>
    </xf>
    <xf numFmtId="0" fontId="33" fillId="9" borderId="95" applyNumberFormat="0" applyAlignment="0" applyProtection="0"/>
    <xf numFmtId="0" fontId="23" fillId="22" borderId="95" applyNumberFormat="0" applyAlignment="0" applyProtection="0"/>
    <xf numFmtId="0" fontId="23" fillId="22" borderId="100" applyNumberFormat="0" applyAlignment="0" applyProtection="0"/>
    <xf numFmtId="37" fontId="34" fillId="0" borderId="99">
      <alignment horizontal="right"/>
      <protection locked="0"/>
    </xf>
    <xf numFmtId="37" fontId="34" fillId="67" borderId="99">
      <alignment horizontal="right"/>
    </xf>
    <xf numFmtId="39" fontId="34" fillId="0" borderId="99">
      <alignment horizontal="right"/>
      <protection locked="0"/>
    </xf>
    <xf numFmtId="37" fontId="34" fillId="68" borderId="99">
      <alignment horizontal="right"/>
    </xf>
    <xf numFmtId="37" fontId="34" fillId="0" borderId="99">
      <alignment horizontal="right" vertical="center"/>
      <protection locked="0"/>
    </xf>
    <xf numFmtId="0" fontId="20" fillId="0" borderId="99">
      <alignment horizontal="center"/>
    </xf>
    <xf numFmtId="169" fontId="34" fillId="0" borderId="99">
      <alignment horizontal="right"/>
      <protection locked="0"/>
    </xf>
    <xf numFmtId="171" fontId="34" fillId="0" borderId="99">
      <alignment horizontal="right"/>
      <protection locked="0"/>
    </xf>
    <xf numFmtId="170" fontId="34" fillId="67" borderId="99">
      <alignment horizontal="right"/>
    </xf>
    <xf numFmtId="172" fontId="34" fillId="67" borderId="99">
      <alignment horizontal="right"/>
    </xf>
    <xf numFmtId="171" fontId="34" fillId="67" borderId="99">
      <alignment horizontal="right"/>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0" fontId="20" fillId="0" borderId="99">
      <alignment horizontal="center"/>
    </xf>
    <xf numFmtId="37" fontId="34" fillId="0" borderId="99">
      <alignment horizontal="right" vertical="center"/>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20" fillId="0" borderId="99">
      <alignment horizontal="center"/>
    </xf>
    <xf numFmtId="37" fontId="34" fillId="67" borderId="99">
      <alignment horizontal="right"/>
    </xf>
    <xf numFmtId="171" fontId="34" fillId="67" borderId="99">
      <alignment horizontal="right"/>
    </xf>
    <xf numFmtId="172" fontId="34" fillId="67" borderId="99">
      <alignment horizontal="right"/>
    </xf>
    <xf numFmtId="170" fontId="34" fillId="67" borderId="99">
      <alignment horizontal="right"/>
    </xf>
    <xf numFmtId="37" fontId="34" fillId="68" borderId="99">
      <alignment horizontal="right"/>
    </xf>
    <xf numFmtId="37" fontId="34" fillId="0" borderId="99">
      <alignment horizontal="right"/>
      <protection locked="0"/>
    </xf>
    <xf numFmtId="37" fontId="34" fillId="0" borderId="99">
      <alignment horizontal="right" vertical="center"/>
      <protection locked="0"/>
    </xf>
    <xf numFmtId="0" fontId="20" fillId="0" borderId="99">
      <alignment horizontal="center"/>
    </xf>
    <xf numFmtId="37" fontId="34" fillId="0" borderId="99">
      <alignment horizontal="right" vertical="center"/>
      <protection locked="0"/>
    </xf>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0" fontId="23" fillId="22" borderId="100" applyNumberFormat="0" applyAlignment="0" applyProtection="0"/>
    <xf numFmtId="37" fontId="34" fillId="0" borderId="102">
      <alignment horizontal="right" vertical="center"/>
      <protection locked="0"/>
    </xf>
    <xf numFmtId="37" fontId="34" fillId="0" borderId="102">
      <alignment horizontal="right"/>
      <protection locked="0"/>
    </xf>
    <xf numFmtId="0" fontId="23" fillId="22" borderId="100" applyNumberFormat="0" applyAlignment="0" applyProtection="0"/>
    <xf numFmtId="37" fontId="34" fillId="0" borderId="102">
      <alignment horizontal="right" vertical="center"/>
      <protection locked="0"/>
    </xf>
    <xf numFmtId="37" fontId="34" fillId="67" borderId="102">
      <alignment horizontal="right"/>
    </xf>
    <xf numFmtId="0" fontId="40" fillId="25" borderId="101" applyNumberFormat="0" applyFont="0" applyAlignment="0" applyProtection="0"/>
    <xf numFmtId="0" fontId="40" fillId="25" borderId="101" applyNumberFormat="0" applyFont="0" applyAlignment="0" applyProtection="0"/>
    <xf numFmtId="171" fontId="34" fillId="67" borderId="102">
      <alignment horizontal="right"/>
    </xf>
    <xf numFmtId="0" fontId="20" fillId="0" borderId="102">
      <alignment horizontal="center"/>
    </xf>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33" fillId="9" borderId="100" applyNumberFormat="0" applyAlignment="0" applyProtection="0"/>
    <xf numFmtId="171" fontId="34" fillId="67" borderId="102">
      <alignment horizontal="right"/>
    </xf>
    <xf numFmtId="0" fontId="40" fillId="25" borderId="101" applyNumberFormat="0" applyFont="0" applyAlignment="0" applyProtection="0"/>
    <xf numFmtId="0" fontId="33" fillId="9" borderId="100" applyNumberFormat="0" applyAlignment="0" applyProtection="0"/>
    <xf numFmtId="37" fontId="34" fillId="0" borderId="102">
      <alignment horizontal="right"/>
      <protection locked="0"/>
    </xf>
    <xf numFmtId="0" fontId="23" fillId="22" borderId="100" applyNumberFormat="0" applyAlignment="0" applyProtection="0"/>
    <xf numFmtId="170" fontId="34" fillId="67" borderId="102">
      <alignment horizontal="right"/>
    </xf>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37" fontId="34" fillId="0" borderId="102">
      <alignment horizontal="right"/>
      <protection locked="0"/>
    </xf>
    <xf numFmtId="0" fontId="20" fillId="0" borderId="102">
      <alignment horizontal="center"/>
    </xf>
    <xf numFmtId="0" fontId="23" fillId="22" borderId="100" applyNumberFormat="0" applyAlignment="0" applyProtection="0"/>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37" fontId="34" fillId="68" borderId="102">
      <alignment horizontal="right"/>
    </xf>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171" fontId="34" fillId="67" borderId="102">
      <alignment horizontal="right"/>
    </xf>
    <xf numFmtId="169" fontId="34" fillId="0" borderId="102">
      <alignment horizontal="right"/>
      <protection locked="0"/>
    </xf>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169" fontId="34" fillId="0" borderId="102">
      <alignment horizontal="right"/>
      <protection locked="0"/>
    </xf>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37" fontId="34" fillId="0" borderId="102">
      <alignment horizontal="right"/>
      <protection locked="0"/>
    </xf>
    <xf numFmtId="0" fontId="33" fillId="9"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23" fillId="22" borderId="100" applyNumberFormat="0" applyAlignment="0" applyProtection="0"/>
    <xf numFmtId="37" fontId="34" fillId="0" borderId="102">
      <alignment horizontal="right" vertical="center"/>
      <protection locked="0"/>
    </xf>
    <xf numFmtId="172" fontId="34" fillId="67" borderId="102">
      <alignment horizontal="right"/>
    </xf>
    <xf numFmtId="171" fontId="34" fillId="67" borderId="102">
      <alignment horizontal="right"/>
    </xf>
    <xf numFmtId="0" fontId="20" fillId="0" borderId="102">
      <alignment horizontal="center"/>
    </xf>
    <xf numFmtId="0" fontId="40" fillId="25" borderId="101" applyNumberFormat="0" applyFont="0" applyAlignment="0" applyProtection="0"/>
    <xf numFmtId="170" fontId="34" fillId="67" borderId="102">
      <alignment horizontal="right"/>
    </xf>
    <xf numFmtId="0" fontId="23" fillId="22" borderId="100" applyNumberFormat="0" applyAlignment="0" applyProtection="0"/>
    <xf numFmtId="0" fontId="20" fillId="0" borderId="102">
      <alignment horizontal="center"/>
    </xf>
    <xf numFmtId="169" fontId="34" fillId="0" borderId="102">
      <alignment horizontal="right"/>
      <protection locked="0"/>
    </xf>
    <xf numFmtId="37" fontId="34" fillId="0" borderId="102">
      <alignment horizontal="right" vertical="center"/>
      <protection locked="0"/>
    </xf>
    <xf numFmtId="37" fontId="34" fillId="68" borderId="102">
      <alignment horizontal="right"/>
    </xf>
    <xf numFmtId="0" fontId="33" fillId="9" borderId="100" applyNumberFormat="0" applyAlignment="0" applyProtection="0"/>
    <xf numFmtId="171" fontId="34" fillId="0" borderId="102">
      <alignment horizontal="right"/>
      <protection locked="0"/>
    </xf>
    <xf numFmtId="0" fontId="20" fillId="0" borderId="102">
      <alignment horizontal="center"/>
    </xf>
    <xf numFmtId="0" fontId="33" fillId="9" borderId="100" applyNumberFormat="0" applyAlignment="0" applyProtection="0"/>
    <xf numFmtId="0" fontId="40" fillId="25" borderId="101" applyNumberFormat="0" applyFont="0" applyAlignment="0" applyProtection="0"/>
    <xf numFmtId="0" fontId="20" fillId="0" borderId="102">
      <alignment horizontal="center"/>
    </xf>
    <xf numFmtId="37" fontId="34" fillId="0" borderId="102">
      <alignment horizontal="right" vertical="center"/>
      <protection locked="0"/>
    </xf>
    <xf numFmtId="0" fontId="33" fillId="9" borderId="100" applyNumberFormat="0" applyAlignment="0" applyProtection="0"/>
    <xf numFmtId="37" fontId="34" fillId="0" borderId="102">
      <alignment horizontal="right" vertical="center"/>
      <protection locked="0"/>
    </xf>
    <xf numFmtId="0" fontId="33" fillId="9" borderId="100" applyNumberFormat="0" applyAlignment="0" applyProtection="0"/>
    <xf numFmtId="37" fontId="34" fillId="0" borderId="102">
      <alignment horizontal="right"/>
      <protection locked="0"/>
    </xf>
    <xf numFmtId="0" fontId="23" fillId="22" borderId="100" applyNumberFormat="0" applyAlignment="0" applyProtection="0"/>
    <xf numFmtId="169" fontId="34" fillId="0" borderId="102">
      <alignment horizontal="right"/>
      <protection locked="0"/>
    </xf>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171" fontId="34" fillId="67" borderId="102">
      <alignment horizontal="right"/>
    </xf>
    <xf numFmtId="0" fontId="33" fillId="9" borderId="100" applyNumberFormat="0" applyAlignment="0" applyProtection="0"/>
    <xf numFmtId="0" fontId="23" fillId="22" borderId="100" applyNumberFormat="0" applyAlignment="0" applyProtection="0"/>
    <xf numFmtId="171" fontId="34" fillId="67" borderId="102">
      <alignment horizontal="right"/>
    </xf>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37" fontId="34" fillId="0" borderId="102">
      <alignment horizontal="right" vertical="center"/>
      <protection locked="0"/>
    </xf>
    <xf numFmtId="0" fontId="23" fillId="22" borderId="100" applyNumberFormat="0" applyAlignment="0" applyProtection="0"/>
    <xf numFmtId="37" fontId="34" fillId="0" borderId="102">
      <alignment horizontal="right" vertical="center"/>
      <protection locked="0"/>
    </xf>
    <xf numFmtId="0" fontId="23" fillId="22" borderId="100" applyNumberFormat="0" applyAlignment="0" applyProtection="0"/>
    <xf numFmtId="170" fontId="34" fillId="67" borderId="102">
      <alignment horizontal="right"/>
    </xf>
    <xf numFmtId="0" fontId="23" fillId="22"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protection locked="0"/>
    </xf>
    <xf numFmtId="37" fontId="34" fillId="0" borderId="102">
      <alignment horizontal="right" vertical="center"/>
      <protection locked="0"/>
    </xf>
    <xf numFmtId="0" fontId="23" fillId="22" borderId="100" applyNumberFormat="0" applyAlignment="0" applyProtection="0"/>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37" fontId="34" fillId="68" borderId="102">
      <alignment horizontal="right"/>
    </xf>
    <xf numFmtId="37" fontId="34" fillId="0" borderId="102">
      <alignment horizontal="right"/>
      <protection locked="0"/>
    </xf>
    <xf numFmtId="0" fontId="33" fillId="9" borderId="100" applyNumberFormat="0" applyAlignment="0" applyProtection="0"/>
    <xf numFmtId="37" fontId="34" fillId="0" borderId="102">
      <alignment horizontal="right" vertical="center"/>
      <protection locked="0"/>
    </xf>
    <xf numFmtId="0" fontId="23" fillId="22" borderId="100" applyNumberFormat="0" applyAlignment="0" applyProtection="0"/>
    <xf numFmtId="0" fontId="23" fillId="22" borderId="100" applyNumberFormat="0" applyAlignment="0" applyProtection="0"/>
    <xf numFmtId="0" fontId="20" fillId="0" borderId="102">
      <alignment horizontal="center"/>
    </xf>
    <xf numFmtId="37" fontId="34" fillId="0" borderId="102">
      <alignment horizontal="right"/>
      <protection locked="0"/>
    </xf>
    <xf numFmtId="0" fontId="23" fillId="22" borderId="100" applyNumberFormat="0" applyAlignment="0" applyProtection="0"/>
    <xf numFmtId="172" fontId="34" fillId="67" borderId="102">
      <alignment horizontal="right"/>
    </xf>
    <xf numFmtId="37" fontId="34" fillId="0" borderId="102">
      <alignment horizontal="right" vertical="center"/>
      <protection locked="0"/>
    </xf>
    <xf numFmtId="0" fontId="20" fillId="0" borderId="102">
      <alignment horizontal="center"/>
    </xf>
    <xf numFmtId="0" fontId="23" fillId="22" borderId="100" applyNumberFormat="0" applyAlignment="0" applyProtection="0"/>
    <xf numFmtId="0" fontId="23" fillId="22" borderId="100" applyNumberFormat="0" applyAlignment="0" applyProtection="0"/>
    <xf numFmtId="37" fontId="34" fillId="0" borderId="102">
      <alignment horizontal="right" vertical="center"/>
      <protection locked="0"/>
    </xf>
    <xf numFmtId="0" fontId="20" fillId="0" borderId="102">
      <alignment horizontal="center"/>
    </xf>
    <xf numFmtId="0" fontId="23" fillId="22" borderId="100" applyNumberFormat="0" applyAlignment="0" applyProtection="0"/>
    <xf numFmtId="0" fontId="40" fillId="25" borderId="101" applyNumberFormat="0" applyFont="0" applyAlignment="0" applyProtection="0"/>
    <xf numFmtId="172" fontId="34" fillId="67" borderId="102">
      <alignment horizontal="right"/>
    </xf>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0" fontId="20" fillId="0" borderId="102">
      <alignment horizontal="center"/>
    </xf>
    <xf numFmtId="37" fontId="34" fillId="0" borderId="102">
      <alignment horizontal="right" vertical="center"/>
      <protection locked="0"/>
    </xf>
    <xf numFmtId="37" fontId="34" fillId="0" borderId="102">
      <alignment horizontal="right" vertical="center"/>
      <protection locked="0"/>
    </xf>
    <xf numFmtId="37" fontId="34" fillId="0" borderId="102">
      <alignment horizontal="right" vertical="center"/>
      <protection locked="0"/>
    </xf>
    <xf numFmtId="171" fontId="34" fillId="67" borderId="102">
      <alignment horizontal="right"/>
    </xf>
    <xf numFmtId="0" fontId="40" fillId="25" borderId="101" applyNumberFormat="0" applyFont="0" applyAlignment="0" applyProtection="0"/>
    <xf numFmtId="0" fontId="20" fillId="0" borderId="102">
      <alignment horizontal="center"/>
    </xf>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67" borderId="102">
      <alignment horizontal="right"/>
    </xf>
    <xf numFmtId="0" fontId="40" fillId="25" borderId="101" applyNumberFormat="0" applyFont="0" applyAlignment="0" applyProtection="0"/>
    <xf numFmtId="0" fontId="33" fillId="9"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20" fillId="0" borderId="102">
      <alignment horizontal="center"/>
    </xf>
    <xf numFmtId="170" fontId="34" fillId="67" borderId="102">
      <alignment horizontal="right"/>
    </xf>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172" fontId="34" fillId="67" borderId="102">
      <alignment horizontal="right"/>
    </xf>
    <xf numFmtId="0" fontId="23" fillId="22" borderId="100" applyNumberFormat="0" applyAlignment="0" applyProtection="0"/>
    <xf numFmtId="0" fontId="20" fillId="0" borderId="102">
      <alignment horizontal="center"/>
    </xf>
    <xf numFmtId="0" fontId="40" fillId="25" borderId="101" applyNumberFormat="0" applyFont="0" applyAlignment="0" applyProtection="0"/>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39" fontId="34" fillId="0" borderId="102">
      <alignment horizontal="right"/>
      <protection locked="0"/>
    </xf>
    <xf numFmtId="0" fontId="40" fillId="25" borderId="101"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171" fontId="34" fillId="67" borderId="102">
      <alignment horizontal="right"/>
    </xf>
    <xf numFmtId="0" fontId="20" fillId="0" borderId="102">
      <alignment horizontal="center"/>
    </xf>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37" fontId="34" fillId="68" borderId="102">
      <alignment horizontal="right"/>
    </xf>
    <xf numFmtId="0" fontId="40" fillId="25" borderId="101" applyNumberFormat="0" applyFont="0" applyAlignment="0" applyProtection="0"/>
    <xf numFmtId="0" fontId="23" fillId="22" borderId="100" applyNumberFormat="0" applyAlignment="0" applyProtection="0"/>
    <xf numFmtId="37" fontId="34" fillId="67" borderId="102">
      <alignment horizontal="right"/>
    </xf>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0" fontId="20" fillId="0" borderId="102">
      <alignment horizontal="center"/>
    </xf>
    <xf numFmtId="0" fontId="40" fillId="25" borderId="101" applyNumberFormat="0" applyFont="0" applyAlignment="0" applyProtection="0"/>
    <xf numFmtId="0" fontId="40" fillId="25" borderId="101" applyNumberFormat="0" applyFont="0" applyAlignment="0" applyProtection="0"/>
    <xf numFmtId="172" fontId="34" fillId="67" borderId="102">
      <alignment horizontal="right"/>
    </xf>
    <xf numFmtId="37" fontId="34" fillId="68" borderId="102">
      <alignment horizontal="right"/>
    </xf>
    <xf numFmtId="37" fontId="34" fillId="0" borderId="102">
      <alignment horizontal="right"/>
      <protection locked="0"/>
    </xf>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37" fontId="34" fillId="0" borderId="102">
      <alignment horizontal="right" vertical="center"/>
      <protection locked="0"/>
    </xf>
    <xf numFmtId="0" fontId="20" fillId="0" borderId="102">
      <alignment horizontal="center"/>
    </xf>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171" fontId="34" fillId="67" borderId="102">
      <alignment horizontal="right"/>
    </xf>
    <xf numFmtId="0" fontId="33" fillId="9" borderId="100" applyNumberFormat="0" applyAlignment="0" applyProtection="0"/>
    <xf numFmtId="171" fontId="34" fillId="67" borderId="102">
      <alignment horizontal="right"/>
    </xf>
    <xf numFmtId="37" fontId="34" fillId="67" borderId="102">
      <alignment horizontal="right"/>
    </xf>
    <xf numFmtId="0" fontId="40" fillId="25" borderId="101" applyNumberFormat="0" applyFont="0" applyAlignment="0" applyProtection="0"/>
    <xf numFmtId="0" fontId="20" fillId="0" borderId="102">
      <alignment horizontal="center"/>
    </xf>
    <xf numFmtId="169" fontId="34" fillId="0" borderId="102">
      <alignment horizontal="right"/>
      <protection locked="0"/>
    </xf>
    <xf numFmtId="37" fontId="34" fillId="0" borderId="102">
      <alignment horizontal="right" vertical="center"/>
      <protection locked="0"/>
    </xf>
    <xf numFmtId="37" fontId="34" fillId="0" borderId="102">
      <alignment horizontal="right" vertical="center"/>
      <protection locked="0"/>
    </xf>
    <xf numFmtId="0" fontId="40" fillId="25" borderId="101" applyNumberFormat="0" applyFont="0" applyAlignment="0" applyProtection="0"/>
    <xf numFmtId="170" fontId="34" fillId="67" borderId="102">
      <alignment horizontal="right"/>
    </xf>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37" fontId="34" fillId="67" borderId="102">
      <alignment horizontal="right"/>
    </xf>
    <xf numFmtId="0" fontId="23" fillId="22" borderId="100" applyNumberFormat="0" applyAlignment="0" applyProtection="0"/>
    <xf numFmtId="37" fontId="34" fillId="0" borderId="102">
      <alignment horizontal="right" vertical="center"/>
      <protection locked="0"/>
    </xf>
    <xf numFmtId="0" fontId="33" fillId="9" borderId="100" applyNumberFormat="0" applyAlignment="0" applyProtection="0"/>
    <xf numFmtId="169" fontId="34" fillId="0" borderId="102">
      <alignment horizontal="right"/>
      <protection locked="0"/>
    </xf>
    <xf numFmtId="0" fontId="33" fillId="9" borderId="100" applyNumberFormat="0" applyAlignment="0" applyProtection="0"/>
    <xf numFmtId="0" fontId="23" fillId="22" borderId="100" applyNumberFormat="0" applyAlignment="0" applyProtection="0"/>
    <xf numFmtId="170" fontId="34" fillId="67" borderId="102">
      <alignment horizontal="right"/>
    </xf>
    <xf numFmtId="37" fontId="34" fillId="0" borderId="102">
      <alignment horizontal="right"/>
      <protection locked="0"/>
    </xf>
    <xf numFmtId="37" fontId="34" fillId="0" borderId="102">
      <alignment horizontal="right" vertical="center"/>
      <protection locked="0"/>
    </xf>
    <xf numFmtId="37" fontId="34" fillId="0" borderId="102">
      <alignment horizontal="right" vertical="center"/>
      <protection locked="0"/>
    </xf>
    <xf numFmtId="0" fontId="40" fillId="25" borderId="101" applyNumberFormat="0" applyFont="0" applyAlignment="0" applyProtection="0"/>
    <xf numFmtId="37" fontId="34" fillId="0" borderId="102">
      <alignment horizontal="right" vertical="center"/>
      <protection locked="0"/>
    </xf>
    <xf numFmtId="171" fontId="34" fillId="0" borderId="102">
      <alignment horizontal="right"/>
      <protection locked="0"/>
    </xf>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37" fontId="34" fillId="67" borderId="102">
      <alignment horizontal="right"/>
    </xf>
    <xf numFmtId="37" fontId="34" fillId="0" borderId="102">
      <alignment horizontal="right" vertical="center"/>
      <protection locked="0"/>
    </xf>
    <xf numFmtId="0" fontId="33" fillId="9" borderId="100" applyNumberFormat="0" applyAlignment="0" applyProtection="0"/>
    <xf numFmtId="37" fontId="34" fillId="67" borderId="102">
      <alignment horizontal="right"/>
    </xf>
    <xf numFmtId="37" fontId="34" fillId="0" borderId="102">
      <alignment horizontal="right" vertical="center"/>
      <protection locked="0"/>
    </xf>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171" fontId="34" fillId="67" borderId="102">
      <alignment horizontal="right"/>
    </xf>
    <xf numFmtId="37" fontId="34" fillId="0" borderId="102">
      <alignment horizontal="right" vertical="center"/>
      <protection locked="0"/>
    </xf>
    <xf numFmtId="0" fontId="33" fillId="9" borderId="100" applyNumberFormat="0" applyAlignment="0" applyProtection="0"/>
    <xf numFmtId="0" fontId="23" fillId="22" borderId="100" applyNumberFormat="0" applyAlignment="0" applyProtection="0"/>
    <xf numFmtId="0" fontId="20" fillId="0" borderId="102">
      <alignment horizontal="center"/>
    </xf>
    <xf numFmtId="170" fontId="34" fillId="67" borderId="102">
      <alignment horizontal="right"/>
    </xf>
    <xf numFmtId="0" fontId="23" fillId="22" borderId="100" applyNumberFormat="0" applyAlignment="0" applyProtection="0"/>
    <xf numFmtId="0" fontId="33" fillId="9" borderId="100" applyNumberFormat="0" applyAlignment="0" applyProtection="0"/>
    <xf numFmtId="39" fontId="34" fillId="0" borderId="102">
      <alignment horizontal="right"/>
      <protection locked="0"/>
    </xf>
    <xf numFmtId="0" fontId="33" fillId="9" borderId="100" applyNumberFormat="0" applyAlignment="0" applyProtection="0"/>
    <xf numFmtId="37" fontId="34" fillId="0" borderId="102">
      <alignment horizontal="right"/>
      <protection locked="0"/>
    </xf>
    <xf numFmtId="37" fontId="34" fillId="0" borderId="102">
      <alignment horizontal="right"/>
      <protection locked="0"/>
    </xf>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172" fontId="34" fillId="67" borderId="102">
      <alignment horizontal="right"/>
    </xf>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171" fontId="34" fillId="67" borderId="102">
      <alignment horizontal="right"/>
    </xf>
    <xf numFmtId="37" fontId="34" fillId="0" borderId="102">
      <alignment horizontal="right" vertical="center"/>
      <protection locked="0"/>
    </xf>
    <xf numFmtId="0" fontId="23" fillId="22" borderId="100" applyNumberFormat="0" applyAlignment="0" applyProtection="0"/>
    <xf numFmtId="0" fontId="20" fillId="0" borderId="102">
      <alignment horizontal="center"/>
    </xf>
    <xf numFmtId="0" fontId="20" fillId="0" borderId="102">
      <alignment horizontal="center"/>
    </xf>
    <xf numFmtId="0" fontId="33" fillId="9" borderId="100" applyNumberFormat="0" applyAlignment="0" applyProtection="0"/>
    <xf numFmtId="37" fontId="34" fillId="67" borderId="102">
      <alignment horizontal="right"/>
    </xf>
    <xf numFmtId="0" fontId="33" fillId="9" borderId="100" applyNumberFormat="0" applyAlignment="0" applyProtection="0"/>
    <xf numFmtId="0" fontId="33" fillId="9" borderId="100" applyNumberFormat="0" applyAlignment="0" applyProtection="0"/>
    <xf numFmtId="37" fontId="34" fillId="0" borderId="102">
      <alignment horizontal="right"/>
      <protection locked="0"/>
    </xf>
    <xf numFmtId="37" fontId="34" fillId="68" borderId="102">
      <alignment horizontal="right"/>
    </xf>
    <xf numFmtId="37" fontId="34" fillId="0" borderId="102">
      <alignment horizontal="right" vertical="center"/>
      <protection locked="0"/>
    </xf>
    <xf numFmtId="37" fontId="34" fillId="0" borderId="102">
      <alignment horizontal="right" vertical="center"/>
      <protection locked="0"/>
    </xf>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39" fontId="34" fillId="0" borderId="102">
      <alignment horizontal="right"/>
      <protection locked="0"/>
    </xf>
    <xf numFmtId="37" fontId="34" fillId="67" borderId="102">
      <alignment horizontal="right"/>
    </xf>
    <xf numFmtId="0" fontId="33" fillId="9" borderId="100" applyNumberFormat="0" applyAlignment="0" applyProtection="0"/>
    <xf numFmtId="171" fontId="34" fillId="67" borderId="102">
      <alignment horizontal="right"/>
    </xf>
    <xf numFmtId="0" fontId="40" fillId="25" borderId="101" applyNumberFormat="0" applyFont="0" applyAlignment="0" applyProtection="0"/>
    <xf numFmtId="0" fontId="20" fillId="0" borderId="102">
      <alignment horizontal="center"/>
    </xf>
    <xf numFmtId="37" fontId="34" fillId="67" borderId="102">
      <alignment horizontal="right"/>
    </xf>
    <xf numFmtId="0" fontId="20" fillId="0" borderId="102">
      <alignment horizontal="center"/>
    </xf>
    <xf numFmtId="172" fontId="34" fillId="67" borderId="102">
      <alignment horizontal="right"/>
    </xf>
    <xf numFmtId="0" fontId="20" fillId="0" borderId="102">
      <alignment horizontal="center"/>
    </xf>
    <xf numFmtId="37" fontId="34" fillId="0" borderId="102">
      <alignment horizontal="right" vertical="center"/>
      <protection locked="0"/>
    </xf>
    <xf numFmtId="0" fontId="20" fillId="0" borderId="102">
      <alignment horizontal="center"/>
    </xf>
    <xf numFmtId="171" fontId="34" fillId="67" borderId="102">
      <alignment horizontal="right"/>
    </xf>
    <xf numFmtId="0" fontId="33" fillId="9" borderId="100" applyNumberFormat="0" applyAlignment="0" applyProtection="0"/>
    <xf numFmtId="0" fontId="33" fillId="9" borderId="100" applyNumberFormat="0" applyAlignment="0" applyProtection="0"/>
    <xf numFmtId="171" fontId="34" fillId="0" borderId="102">
      <alignment horizontal="right"/>
      <protection locked="0"/>
    </xf>
    <xf numFmtId="0" fontId="40" fillId="25" borderId="101" applyNumberFormat="0" applyFont="0" applyAlignment="0" applyProtection="0"/>
    <xf numFmtId="171" fontId="34" fillId="0" borderId="102">
      <alignment horizontal="right"/>
      <protection locked="0"/>
    </xf>
    <xf numFmtId="0" fontId="23" fillId="22" borderId="100" applyNumberFormat="0" applyAlignment="0" applyProtection="0"/>
    <xf numFmtId="171" fontId="34" fillId="67" borderId="102">
      <alignment horizontal="right"/>
    </xf>
    <xf numFmtId="0" fontId="23" fillId="22" borderId="100" applyNumberFormat="0" applyAlignment="0" applyProtection="0"/>
    <xf numFmtId="37" fontId="34" fillId="0" borderId="102">
      <alignment horizontal="right" vertical="center"/>
      <protection locked="0"/>
    </xf>
    <xf numFmtId="37" fontId="34" fillId="67" borderId="102">
      <alignment horizontal="right"/>
    </xf>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169" fontId="34" fillId="0" borderId="102">
      <alignment horizontal="right"/>
      <protection locked="0"/>
    </xf>
    <xf numFmtId="39" fontId="34" fillId="0" borderId="102">
      <alignment horizontal="right"/>
      <protection locked="0"/>
    </xf>
    <xf numFmtId="37" fontId="34" fillId="0" borderId="102">
      <alignment horizontal="right" vertical="center"/>
      <protection locked="0"/>
    </xf>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33" fillId="9" borderId="100" applyNumberFormat="0" applyAlignment="0" applyProtection="0"/>
    <xf numFmtId="37" fontId="34" fillId="0" borderId="102">
      <alignment horizontal="right" vertical="center"/>
      <protection locked="0"/>
    </xf>
    <xf numFmtId="37" fontId="34" fillId="0" borderId="102">
      <alignment horizontal="right"/>
      <protection locked="0"/>
    </xf>
    <xf numFmtId="0" fontId="23" fillId="22" borderId="100" applyNumberFormat="0" applyAlignment="0" applyProtection="0"/>
    <xf numFmtId="37" fontId="34" fillId="0" borderId="102">
      <alignment horizontal="right" vertical="center"/>
      <protection locked="0"/>
    </xf>
    <xf numFmtId="0" fontId="33" fillId="9" borderId="100" applyNumberFormat="0" applyAlignment="0" applyProtection="0"/>
    <xf numFmtId="37" fontId="34" fillId="0" borderId="102">
      <alignment horizontal="right" vertical="center"/>
      <protection locked="0"/>
    </xf>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23" fillId="22" borderId="100" applyNumberFormat="0" applyAlignment="0" applyProtection="0"/>
    <xf numFmtId="37" fontId="34" fillId="0" borderId="102">
      <alignment horizontal="right" vertical="center"/>
      <protection locked="0"/>
    </xf>
    <xf numFmtId="0" fontId="20" fillId="0" borderId="102">
      <alignment horizontal="center"/>
    </xf>
    <xf numFmtId="37" fontId="34" fillId="0" borderId="102">
      <alignment horizontal="right" vertical="center"/>
      <protection locked="0"/>
    </xf>
    <xf numFmtId="0" fontId="20" fillId="0" borderId="102">
      <alignment horizontal="center"/>
    </xf>
    <xf numFmtId="0" fontId="20" fillId="0" borderId="102">
      <alignment horizontal="center"/>
    </xf>
    <xf numFmtId="170" fontId="34" fillId="67" borderId="102">
      <alignment horizontal="right"/>
    </xf>
    <xf numFmtId="0" fontId="23" fillId="22" borderId="100" applyNumberFormat="0" applyAlignment="0" applyProtection="0"/>
    <xf numFmtId="0" fontId="33" fillId="9" borderId="100" applyNumberFormat="0" applyAlignment="0" applyProtection="0"/>
    <xf numFmtId="39" fontId="34" fillId="0" borderId="102">
      <alignment horizontal="right"/>
      <protection locked="0"/>
    </xf>
    <xf numFmtId="0" fontId="40" fillId="25" borderId="101" applyNumberFormat="0" applyFont="0" applyAlignment="0" applyProtection="0"/>
    <xf numFmtId="172" fontId="34" fillId="67" borderId="102">
      <alignment horizontal="right"/>
    </xf>
    <xf numFmtId="0" fontId="23" fillId="22" borderId="100" applyNumberFormat="0" applyAlignment="0" applyProtection="0"/>
    <xf numFmtId="0" fontId="40" fillId="25" borderId="101" applyNumberFormat="0" applyFont="0" applyAlignment="0" applyProtection="0"/>
    <xf numFmtId="172" fontId="34" fillId="67" borderId="102">
      <alignment horizontal="right"/>
    </xf>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37" fontId="34" fillId="67" borderId="102">
      <alignment horizontal="right"/>
    </xf>
    <xf numFmtId="0" fontId="33" fillId="9" borderId="100" applyNumberFormat="0" applyAlignment="0" applyProtection="0"/>
    <xf numFmtId="0" fontId="20" fillId="0" borderId="102">
      <alignment horizontal="center"/>
    </xf>
    <xf numFmtId="37" fontId="34" fillId="68" borderId="102">
      <alignment horizontal="right"/>
    </xf>
    <xf numFmtId="37" fontId="34" fillId="67" borderId="102">
      <alignment horizontal="right"/>
    </xf>
    <xf numFmtId="37" fontId="34" fillId="0" borderId="102">
      <alignment horizontal="right" vertical="center"/>
      <protection locked="0"/>
    </xf>
    <xf numFmtId="37" fontId="34" fillId="68" borderId="102">
      <alignment horizontal="right"/>
    </xf>
    <xf numFmtId="0" fontId="20" fillId="0" borderId="102">
      <alignment horizontal="center"/>
    </xf>
    <xf numFmtId="171" fontId="34" fillId="67" borderId="102">
      <alignment horizontal="right"/>
    </xf>
    <xf numFmtId="0" fontId="33" fillId="9" borderId="100" applyNumberFormat="0" applyAlignment="0" applyProtection="0"/>
    <xf numFmtId="37" fontId="34" fillId="0" borderId="102">
      <alignment horizontal="right" vertical="center"/>
      <protection locked="0"/>
    </xf>
    <xf numFmtId="171" fontId="34" fillId="67" borderId="102">
      <alignment horizontal="right"/>
    </xf>
    <xf numFmtId="0" fontId="40" fillId="25" borderId="101" applyNumberFormat="0" applyFont="0" applyAlignment="0" applyProtection="0"/>
    <xf numFmtId="37" fontId="34" fillId="68" borderId="102">
      <alignment horizontal="right"/>
    </xf>
    <xf numFmtId="0" fontId="33" fillId="9" borderId="100" applyNumberFormat="0" applyAlignment="0" applyProtection="0"/>
    <xf numFmtId="0" fontId="33" fillId="9" borderId="100" applyNumberFormat="0" applyAlignment="0" applyProtection="0"/>
    <xf numFmtId="0" fontId="20" fillId="0" borderId="102">
      <alignment horizontal="center"/>
    </xf>
    <xf numFmtId="0" fontId="40" fillId="25" borderId="101" applyNumberFormat="0" applyFont="0" applyAlignment="0" applyProtection="0"/>
    <xf numFmtId="0" fontId="40" fillId="25" borderId="101" applyNumberFormat="0" applyFont="0" applyAlignment="0" applyProtection="0"/>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0" fontId="33" fillId="9" borderId="100" applyNumberFormat="0" applyAlignment="0" applyProtection="0"/>
    <xf numFmtId="172" fontId="34" fillId="67" borderId="102">
      <alignment horizontal="right"/>
    </xf>
    <xf numFmtId="0" fontId="40" fillId="25" borderId="101" applyNumberFormat="0" applyFont="0" applyAlignment="0" applyProtection="0"/>
    <xf numFmtId="0" fontId="33" fillId="9" borderId="100" applyNumberFormat="0" applyAlignment="0" applyProtection="0"/>
    <xf numFmtId="0" fontId="20" fillId="0" borderId="102">
      <alignment horizontal="center"/>
    </xf>
    <xf numFmtId="0" fontId="20" fillId="0" borderId="102">
      <alignment horizontal="center"/>
    </xf>
    <xf numFmtId="0" fontId="33" fillId="9" borderId="100" applyNumberFormat="0" applyAlignment="0" applyProtection="0"/>
    <xf numFmtId="0" fontId="23" fillId="22" borderId="100" applyNumberFormat="0" applyAlignment="0" applyProtection="0"/>
    <xf numFmtId="0" fontId="20" fillId="0" borderId="102">
      <alignment horizontal="center"/>
    </xf>
    <xf numFmtId="0" fontId="20" fillId="0" borderId="102">
      <alignment horizontal="center"/>
    </xf>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0" fontId="20" fillId="0" borderId="102">
      <alignment horizontal="center"/>
    </xf>
    <xf numFmtId="0" fontId="40" fillId="25" borderId="101" applyNumberFormat="0" applyFont="0" applyAlignment="0" applyProtection="0"/>
    <xf numFmtId="0" fontId="23" fillId="22"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0" fontId="20" fillId="0" borderId="102">
      <alignment horizontal="center"/>
    </xf>
    <xf numFmtId="37" fontId="34" fillId="0" borderId="102">
      <alignment horizontal="right" vertical="center"/>
      <protection locked="0"/>
    </xf>
    <xf numFmtId="0" fontId="20" fillId="0" borderId="102">
      <alignment horizontal="center"/>
    </xf>
    <xf numFmtId="37" fontId="34" fillId="68" borderId="102">
      <alignment horizontal="right"/>
    </xf>
    <xf numFmtId="0" fontId="40" fillId="25" borderId="101" applyNumberFormat="0" applyFont="0" applyAlignment="0" applyProtection="0"/>
    <xf numFmtId="37" fontId="34" fillId="0" borderId="102">
      <alignment horizontal="right" vertical="center"/>
      <protection locked="0"/>
    </xf>
    <xf numFmtId="37" fontId="34" fillId="68" borderId="102">
      <alignment horizontal="right"/>
    </xf>
    <xf numFmtId="0" fontId="33" fillId="9" borderId="100" applyNumberFormat="0" applyAlignment="0" applyProtection="0"/>
    <xf numFmtId="0" fontId="23" fillId="22" borderId="100" applyNumberFormat="0" applyAlignment="0" applyProtection="0"/>
    <xf numFmtId="169" fontId="34" fillId="0" borderId="102">
      <alignment horizontal="right"/>
      <protection locked="0"/>
    </xf>
    <xf numFmtId="0" fontId="33" fillId="9" borderId="100" applyNumberFormat="0" applyAlignment="0" applyProtection="0"/>
    <xf numFmtId="0" fontId="20" fillId="0" borderId="102">
      <alignment horizontal="center"/>
    </xf>
    <xf numFmtId="37" fontId="34" fillId="0" borderId="102">
      <alignment horizontal="right"/>
      <protection locked="0"/>
    </xf>
    <xf numFmtId="37" fontId="34" fillId="68" borderId="102">
      <alignment horizontal="right"/>
    </xf>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0" borderId="102">
      <alignment horizontal="right"/>
      <protection locked="0"/>
    </xf>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33" fillId="9"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0" fontId="33" fillId="9" borderId="100" applyNumberFormat="0" applyAlignment="0" applyProtection="0"/>
    <xf numFmtId="0" fontId="20" fillId="0" borderId="102">
      <alignment horizontal="center"/>
    </xf>
    <xf numFmtId="37" fontId="34" fillId="0" borderId="102">
      <alignment horizontal="right" vertical="center"/>
      <protection locked="0"/>
    </xf>
    <xf numFmtId="37" fontId="34" fillId="0" borderId="102">
      <alignment horizontal="right" vertical="center"/>
      <protection locked="0"/>
    </xf>
    <xf numFmtId="0" fontId="20" fillId="0" borderId="102">
      <alignment horizontal="center"/>
    </xf>
    <xf numFmtId="0" fontId="23" fillId="22" borderId="100" applyNumberFormat="0" applyAlignment="0" applyProtection="0"/>
    <xf numFmtId="0" fontId="33" fillId="9" borderId="100" applyNumberFormat="0" applyAlignment="0" applyProtection="0"/>
    <xf numFmtId="37" fontId="34" fillId="68" borderId="102">
      <alignment horizontal="right"/>
    </xf>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172" fontId="34" fillId="67" borderId="102">
      <alignment horizontal="right"/>
    </xf>
    <xf numFmtId="37" fontId="34" fillId="0" borderId="102">
      <alignment horizontal="right" vertical="center"/>
      <protection locked="0"/>
    </xf>
    <xf numFmtId="37" fontId="34" fillId="0" borderId="102">
      <alignment horizontal="right" vertical="center"/>
      <protection locked="0"/>
    </xf>
    <xf numFmtId="37" fontId="34" fillId="0" borderId="102">
      <alignment horizontal="right"/>
      <protection locked="0"/>
    </xf>
    <xf numFmtId="171" fontId="34" fillId="0" borderId="102">
      <alignment horizontal="right"/>
      <protection locked="0"/>
    </xf>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169" fontId="34" fillId="0" borderId="102">
      <alignment horizontal="right"/>
      <protection locked="0"/>
    </xf>
    <xf numFmtId="37" fontId="34" fillId="0" borderId="102">
      <alignment horizontal="right" vertical="center"/>
      <protection locked="0"/>
    </xf>
    <xf numFmtId="0" fontId="40" fillId="25" borderId="101" applyNumberFormat="0" applyFont="0" applyAlignment="0" applyProtection="0"/>
    <xf numFmtId="172" fontId="34" fillId="67" borderId="102">
      <alignment horizontal="right"/>
    </xf>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33" fillId="9" borderId="100" applyNumberFormat="0" applyAlignment="0" applyProtection="0"/>
    <xf numFmtId="37" fontId="34" fillId="68" borderId="102">
      <alignment horizontal="right"/>
    </xf>
    <xf numFmtId="0" fontId="40" fillId="25" borderId="101"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0" fontId="20" fillId="0" borderId="102">
      <alignment horizontal="center"/>
    </xf>
    <xf numFmtId="37" fontId="34" fillId="0" borderId="102">
      <alignment horizontal="right" vertical="center"/>
      <protection locked="0"/>
    </xf>
    <xf numFmtId="37" fontId="34" fillId="0" borderId="102">
      <alignment horizontal="right" vertical="center"/>
      <protection locked="0"/>
    </xf>
    <xf numFmtId="0" fontId="23" fillId="22"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170" fontId="34" fillId="67" borderId="102">
      <alignment horizontal="right"/>
    </xf>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33" fillId="9" borderId="100" applyNumberFormat="0" applyAlignment="0" applyProtection="0"/>
    <xf numFmtId="37" fontId="34" fillId="0" borderId="102">
      <alignment horizontal="right" vertical="center"/>
      <protection locked="0"/>
    </xf>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171" fontId="34" fillId="0" borderId="102">
      <alignment horizontal="right"/>
      <protection locked="0"/>
    </xf>
    <xf numFmtId="0" fontId="23" fillId="22" borderId="100" applyNumberFormat="0" applyAlignment="0" applyProtection="0"/>
    <xf numFmtId="0" fontId="33" fillId="9" borderId="100" applyNumberFormat="0" applyAlignment="0" applyProtection="0"/>
    <xf numFmtId="37" fontId="34" fillId="0" borderId="102">
      <alignment horizontal="right" vertical="center"/>
      <protection locked="0"/>
    </xf>
    <xf numFmtId="171" fontId="34" fillId="0" borderId="102">
      <alignment horizontal="right"/>
      <protection locked="0"/>
    </xf>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33" fillId="9" borderId="100" applyNumberFormat="0" applyAlignment="0" applyProtection="0"/>
    <xf numFmtId="0" fontId="20" fillId="0" borderId="102">
      <alignment horizontal="center"/>
    </xf>
    <xf numFmtId="0" fontId="33" fillId="9" borderId="100" applyNumberFormat="0" applyAlignment="0" applyProtection="0"/>
    <xf numFmtId="0" fontId="40" fillId="25" borderId="101" applyNumberFormat="0" applyFont="0" applyAlignment="0" applyProtection="0"/>
    <xf numFmtId="0" fontId="20" fillId="0" borderId="102">
      <alignment horizontal="center"/>
    </xf>
    <xf numFmtId="37" fontId="34" fillId="0" borderId="102">
      <alignment horizontal="right" vertical="center"/>
      <protection locked="0"/>
    </xf>
    <xf numFmtId="0" fontId="40" fillId="25" borderId="101" applyNumberFormat="0" applyFont="0" applyAlignment="0" applyProtection="0"/>
    <xf numFmtId="37" fontId="34" fillId="67" borderId="102">
      <alignment horizontal="right"/>
    </xf>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37" fontId="34" fillId="67" borderId="102">
      <alignment horizontal="right"/>
    </xf>
    <xf numFmtId="170" fontId="34" fillId="67" borderId="102">
      <alignment horizontal="right"/>
    </xf>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33" fillId="9" borderId="100" applyNumberFormat="0" applyAlignment="0" applyProtection="0"/>
    <xf numFmtId="37" fontId="34" fillId="0" borderId="102">
      <alignment horizontal="right" vertical="center"/>
      <protection locked="0"/>
    </xf>
    <xf numFmtId="0" fontId="33" fillId="9" borderId="100" applyNumberFormat="0" applyAlignment="0" applyProtection="0"/>
    <xf numFmtId="172" fontId="34" fillId="67" borderId="102">
      <alignment horizontal="right"/>
    </xf>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23" fillId="22" borderId="100" applyNumberFormat="0" applyAlignment="0" applyProtection="0"/>
    <xf numFmtId="0" fontId="23" fillId="22" borderId="100" applyNumberFormat="0" applyAlignment="0" applyProtection="0"/>
    <xf numFmtId="0" fontId="23" fillId="22" borderId="100" applyNumberFormat="0" applyAlignment="0" applyProtection="0"/>
    <xf numFmtId="172" fontId="34" fillId="67" borderId="102">
      <alignment horizontal="right"/>
    </xf>
    <xf numFmtId="37" fontId="34" fillId="0" borderId="102">
      <alignment horizontal="right"/>
      <protection locked="0"/>
    </xf>
    <xf numFmtId="0" fontId="33" fillId="9" borderId="100" applyNumberFormat="0" applyAlignment="0" applyProtection="0"/>
    <xf numFmtId="0" fontId="20" fillId="0" borderId="102">
      <alignment horizontal="center"/>
    </xf>
    <xf numFmtId="0" fontId="23" fillId="22" borderId="100" applyNumberFormat="0" applyAlignment="0" applyProtection="0"/>
    <xf numFmtId="0" fontId="23" fillId="22"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172" fontId="34" fillId="67" borderId="102">
      <alignment horizontal="right"/>
    </xf>
    <xf numFmtId="0" fontId="23" fillId="22" borderId="100" applyNumberFormat="0" applyAlignment="0" applyProtection="0"/>
    <xf numFmtId="37" fontId="34" fillId="0" borderId="102">
      <alignment horizontal="right" vertical="center"/>
      <protection locked="0"/>
    </xf>
    <xf numFmtId="169" fontId="34" fillId="0" borderId="102">
      <alignment horizontal="right"/>
      <protection locked="0"/>
    </xf>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0" fontId="20" fillId="0" borderId="102">
      <alignment horizontal="center"/>
    </xf>
    <xf numFmtId="0" fontId="33" fillId="9" borderId="100" applyNumberFormat="0" applyAlignment="0" applyProtection="0"/>
    <xf numFmtId="0" fontId="23" fillId="22" borderId="100" applyNumberFormat="0" applyAlignment="0" applyProtection="0"/>
    <xf numFmtId="170" fontId="34" fillId="67" borderId="102">
      <alignment horizontal="right"/>
    </xf>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171" fontId="34" fillId="0" borderId="102">
      <alignment horizontal="right"/>
      <protection locked="0"/>
    </xf>
    <xf numFmtId="0" fontId="23" fillId="22" borderId="100" applyNumberFormat="0" applyAlignment="0" applyProtection="0"/>
    <xf numFmtId="170" fontId="34" fillId="67" borderId="102">
      <alignment horizontal="right"/>
    </xf>
    <xf numFmtId="37" fontId="34" fillId="0" borderId="102">
      <alignment horizontal="right" vertical="center"/>
      <protection locked="0"/>
    </xf>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23" fillId="22" borderId="100" applyNumberFormat="0" applyAlignment="0" applyProtection="0"/>
    <xf numFmtId="0" fontId="23" fillId="22" borderId="100" applyNumberFormat="0" applyAlignment="0" applyProtection="0"/>
    <xf numFmtId="172" fontId="34" fillId="67" borderId="102">
      <alignment horizontal="right"/>
    </xf>
    <xf numFmtId="37" fontId="34" fillId="0" borderId="102">
      <alignment horizontal="right" vertical="center"/>
      <protection locked="0"/>
    </xf>
    <xf numFmtId="0" fontId="33" fillId="9" borderId="100" applyNumberFormat="0" applyAlignment="0" applyProtection="0"/>
    <xf numFmtId="0" fontId="23" fillId="22" borderId="100" applyNumberFormat="0" applyAlignment="0" applyProtection="0"/>
    <xf numFmtId="169" fontId="34" fillId="0" borderId="102">
      <alignment horizontal="right"/>
      <protection locked="0"/>
    </xf>
    <xf numFmtId="37" fontId="34" fillId="0" borderId="102">
      <alignment horizontal="right" vertical="center"/>
      <protection locked="0"/>
    </xf>
    <xf numFmtId="170" fontId="34" fillId="67" borderId="102">
      <alignment horizontal="right"/>
    </xf>
    <xf numFmtId="0" fontId="40" fillId="25" borderId="101" applyNumberFormat="0" applyFont="0" applyAlignment="0" applyProtection="0"/>
    <xf numFmtId="37" fontId="34" fillId="68" borderId="102">
      <alignment horizontal="right"/>
    </xf>
    <xf numFmtId="0" fontId="40" fillId="25" borderId="101" applyNumberFormat="0" applyFont="0" applyAlignment="0" applyProtection="0"/>
    <xf numFmtId="37" fontId="34" fillId="68" borderId="102">
      <alignment horizontal="right"/>
    </xf>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0" fontId="23" fillId="22" borderId="100" applyNumberFormat="0" applyAlignment="0" applyProtection="0"/>
    <xf numFmtId="37" fontId="34" fillId="0" borderId="102">
      <alignment horizontal="right" vertical="center"/>
      <protection locked="0"/>
    </xf>
    <xf numFmtId="0" fontId="23" fillId="22" borderId="100" applyNumberFormat="0" applyAlignment="0" applyProtection="0"/>
    <xf numFmtId="0" fontId="23" fillId="22" borderId="100" applyNumberFormat="0" applyAlignment="0" applyProtection="0"/>
    <xf numFmtId="37" fontId="34" fillId="0" borderId="102">
      <alignment horizontal="right"/>
      <protection locked="0"/>
    </xf>
    <xf numFmtId="0" fontId="23" fillId="22" borderId="100" applyNumberFormat="0" applyAlignment="0" applyProtection="0"/>
    <xf numFmtId="0" fontId="40" fillId="25" borderId="101" applyNumberFormat="0" applyFont="0" applyAlignment="0" applyProtection="0"/>
    <xf numFmtId="0" fontId="20" fillId="0" borderId="102">
      <alignment horizontal="center"/>
    </xf>
    <xf numFmtId="0" fontId="40" fillId="25" borderId="101" applyNumberFormat="0" applyFont="0" applyAlignment="0" applyProtection="0"/>
    <xf numFmtId="171" fontId="34" fillId="67" borderId="102">
      <alignment horizontal="right"/>
    </xf>
    <xf numFmtId="37" fontId="34" fillId="0" borderId="102">
      <alignment horizontal="right" vertical="center"/>
      <protection locked="0"/>
    </xf>
    <xf numFmtId="0" fontId="23" fillId="22" borderId="100" applyNumberFormat="0" applyAlignment="0" applyProtection="0"/>
    <xf numFmtId="171" fontId="34" fillId="67" borderId="102">
      <alignment horizontal="right"/>
    </xf>
    <xf numFmtId="0" fontId="20" fillId="0" borderId="102">
      <alignment horizontal="center"/>
    </xf>
    <xf numFmtId="171" fontId="34" fillId="67" borderId="102">
      <alignment horizontal="right"/>
    </xf>
    <xf numFmtId="0" fontId="23" fillId="22" borderId="100" applyNumberFormat="0" applyAlignment="0" applyProtection="0"/>
    <xf numFmtId="0" fontId="23" fillId="22" borderId="100" applyNumberFormat="0" applyAlignment="0" applyProtection="0"/>
    <xf numFmtId="37" fontId="34" fillId="0" borderId="102">
      <alignment horizontal="right"/>
      <protection locked="0"/>
    </xf>
    <xf numFmtId="37" fontId="34" fillId="0" borderId="102">
      <alignment horizontal="right" vertical="center"/>
      <protection locked="0"/>
    </xf>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171" fontId="34" fillId="67" borderId="102">
      <alignment horizontal="right"/>
    </xf>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171" fontId="34" fillId="67" borderId="102">
      <alignment horizontal="right"/>
    </xf>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protection locked="0"/>
    </xf>
    <xf numFmtId="37" fontId="34" fillId="0" borderId="102">
      <alignment horizontal="right" vertical="center"/>
      <protection locked="0"/>
    </xf>
    <xf numFmtId="37" fontId="34" fillId="0" borderId="102">
      <alignment horizontal="right"/>
      <protection locked="0"/>
    </xf>
    <xf numFmtId="37" fontId="34" fillId="0" borderId="102">
      <alignment horizontal="right" vertical="center"/>
      <protection locked="0"/>
    </xf>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172" fontId="34" fillId="67" borderId="102">
      <alignment horizontal="right"/>
    </xf>
    <xf numFmtId="172" fontId="34" fillId="67" borderId="102">
      <alignment horizontal="right"/>
    </xf>
    <xf numFmtId="171" fontId="34" fillId="67" borderId="102">
      <alignment horizontal="right"/>
    </xf>
    <xf numFmtId="0" fontId="33" fillId="9" borderId="100" applyNumberFormat="0" applyAlignment="0" applyProtection="0"/>
    <xf numFmtId="0" fontId="33" fillId="9" borderId="100" applyNumberFormat="0" applyAlignment="0" applyProtection="0"/>
    <xf numFmtId="37" fontId="34" fillId="67" borderId="102">
      <alignment horizontal="right"/>
    </xf>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0" fontId="33" fillId="9" borderId="100" applyNumberFormat="0" applyAlignment="0" applyProtection="0"/>
    <xf numFmtId="37" fontId="34" fillId="67" borderId="102">
      <alignment horizontal="right"/>
    </xf>
    <xf numFmtId="0" fontId="23" fillId="22" borderId="100" applyNumberFormat="0" applyAlignment="0" applyProtection="0"/>
    <xf numFmtId="0" fontId="20" fillId="0" borderId="102">
      <alignment horizontal="center"/>
    </xf>
    <xf numFmtId="37" fontId="34" fillId="0" borderId="102">
      <alignment horizontal="right" vertical="center"/>
      <protection locked="0"/>
    </xf>
    <xf numFmtId="0" fontId="20" fillId="0" borderId="102">
      <alignment horizontal="center"/>
    </xf>
    <xf numFmtId="0" fontId="23" fillId="22" borderId="100" applyNumberFormat="0" applyAlignment="0" applyProtection="0"/>
    <xf numFmtId="0" fontId="33" fillId="9" borderId="100" applyNumberFormat="0" applyAlignment="0" applyProtection="0"/>
    <xf numFmtId="0" fontId="20" fillId="0" borderId="102">
      <alignment horizontal="center"/>
    </xf>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33" fillId="9" borderId="100" applyNumberFormat="0" applyAlignment="0" applyProtection="0"/>
    <xf numFmtId="37" fontId="34" fillId="0" borderId="102">
      <alignment horizontal="right" vertical="center"/>
      <protection locked="0"/>
    </xf>
    <xf numFmtId="0" fontId="33" fillId="9" borderId="100" applyNumberFormat="0" applyAlignment="0" applyProtection="0"/>
    <xf numFmtId="37" fontId="34" fillId="67" borderId="102">
      <alignment horizontal="right"/>
    </xf>
    <xf numFmtId="0" fontId="33" fillId="9" borderId="100" applyNumberFormat="0" applyAlignment="0" applyProtection="0"/>
    <xf numFmtId="0" fontId="20" fillId="0" borderId="102">
      <alignment horizontal="center"/>
    </xf>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172" fontId="34" fillId="67" borderId="102">
      <alignment horizontal="right"/>
    </xf>
    <xf numFmtId="0" fontId="20" fillId="0" borderId="102">
      <alignment horizontal="center"/>
    </xf>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0" fontId="20" fillId="0" borderId="102">
      <alignment horizontal="center"/>
    </xf>
    <xf numFmtId="0" fontId="33" fillId="9"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23" fillId="22" borderId="100" applyNumberFormat="0" applyAlignment="0" applyProtection="0"/>
    <xf numFmtId="0" fontId="20" fillId="0" borderId="102">
      <alignment horizontal="center"/>
    </xf>
    <xf numFmtId="0" fontId="33" fillId="9"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20" fillId="0" borderId="102">
      <alignment horizontal="center"/>
    </xf>
    <xf numFmtId="172" fontId="34" fillId="67" borderId="102">
      <alignment horizontal="right"/>
    </xf>
    <xf numFmtId="0" fontId="33" fillId="9" borderId="100" applyNumberFormat="0" applyAlignment="0" applyProtection="0"/>
    <xf numFmtId="37" fontId="34" fillId="0" borderId="102">
      <alignment horizontal="right" vertical="center"/>
      <protection locked="0"/>
    </xf>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33" fillId="9" borderId="100" applyNumberFormat="0" applyAlignment="0" applyProtection="0"/>
    <xf numFmtId="37" fontId="34" fillId="67" borderId="102">
      <alignment horizontal="right"/>
    </xf>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39" fontId="34" fillId="0" borderId="102">
      <alignment horizontal="right"/>
      <protection locked="0"/>
    </xf>
    <xf numFmtId="37" fontId="34" fillId="0" borderId="102">
      <alignment horizontal="right" vertical="center"/>
      <protection locked="0"/>
    </xf>
    <xf numFmtId="0" fontId="23" fillId="22" borderId="100" applyNumberFormat="0" applyAlignment="0" applyProtection="0"/>
    <xf numFmtId="171" fontId="34" fillId="67" borderId="102">
      <alignment horizontal="right"/>
    </xf>
    <xf numFmtId="0" fontId="33" fillId="9" borderId="100" applyNumberFormat="0" applyAlignment="0" applyProtection="0"/>
    <xf numFmtId="0" fontId="23" fillId="22" borderId="100" applyNumberFormat="0" applyAlignment="0" applyProtection="0"/>
    <xf numFmtId="37" fontId="34" fillId="0" borderId="102">
      <alignment horizontal="right" vertical="center"/>
      <protection locked="0"/>
    </xf>
    <xf numFmtId="0" fontId="23" fillId="22" borderId="100" applyNumberFormat="0" applyAlignment="0" applyProtection="0"/>
    <xf numFmtId="37" fontId="34" fillId="0" borderId="102">
      <alignment horizontal="right"/>
      <protection locked="0"/>
    </xf>
    <xf numFmtId="0" fontId="23" fillId="22" borderId="100" applyNumberFormat="0" applyAlignment="0" applyProtection="0"/>
    <xf numFmtId="0" fontId="40" fillId="25" borderId="101" applyNumberFormat="0" applyFont="0" applyAlignment="0" applyProtection="0"/>
    <xf numFmtId="37" fontId="34" fillId="67" borderId="102">
      <alignment horizontal="right"/>
    </xf>
    <xf numFmtId="0" fontId="20" fillId="0" borderId="102">
      <alignment horizontal="center"/>
    </xf>
    <xf numFmtId="0" fontId="23" fillId="22" borderId="100" applyNumberFormat="0" applyAlignment="0" applyProtection="0"/>
    <xf numFmtId="170" fontId="34" fillId="67" borderId="102">
      <alignment horizontal="right"/>
    </xf>
    <xf numFmtId="170" fontId="34" fillId="67" borderId="102">
      <alignment horizontal="right"/>
    </xf>
    <xf numFmtId="0" fontId="40" fillId="25" borderId="101" applyNumberFormat="0" applyFont="0" applyAlignment="0" applyProtection="0"/>
    <xf numFmtId="0" fontId="33" fillId="9" borderId="100" applyNumberFormat="0" applyAlignment="0" applyProtection="0"/>
    <xf numFmtId="170" fontId="34" fillId="67" borderId="102">
      <alignment horizontal="right"/>
    </xf>
    <xf numFmtId="37" fontId="34" fillId="67" borderId="102">
      <alignment horizontal="right"/>
    </xf>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20" fillId="0" borderId="102">
      <alignment horizontal="center"/>
    </xf>
    <xf numFmtId="37" fontId="34" fillId="68" borderId="102">
      <alignment horizontal="right"/>
    </xf>
    <xf numFmtId="0" fontId="40" fillId="25" borderId="101"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170" fontId="34" fillId="67" borderId="102">
      <alignment horizontal="right"/>
    </xf>
    <xf numFmtId="0" fontId="33" fillId="9" borderId="100" applyNumberFormat="0" applyAlignment="0" applyProtection="0"/>
    <xf numFmtId="0" fontId="33" fillId="9" borderId="100" applyNumberFormat="0" applyAlignment="0" applyProtection="0"/>
    <xf numFmtId="172" fontId="34" fillId="67" borderId="102">
      <alignment horizontal="right"/>
    </xf>
    <xf numFmtId="0" fontId="40" fillId="25" borderId="101" applyNumberFormat="0" applyFont="0" applyAlignment="0" applyProtection="0"/>
    <xf numFmtId="0" fontId="20" fillId="0" borderId="102">
      <alignment horizontal="center"/>
    </xf>
    <xf numFmtId="172" fontId="34" fillId="67" borderId="102">
      <alignment horizontal="right"/>
    </xf>
    <xf numFmtId="0" fontId="20" fillId="0" borderId="102">
      <alignment horizontal="center"/>
    </xf>
    <xf numFmtId="37" fontId="34" fillId="0" borderId="102">
      <alignment horizontal="right"/>
      <protection locked="0"/>
    </xf>
    <xf numFmtId="0" fontId="33" fillId="9" borderId="100" applyNumberFormat="0" applyAlignment="0" applyProtection="0"/>
    <xf numFmtId="171" fontId="34" fillId="67" borderId="102">
      <alignment horizontal="right"/>
    </xf>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37" fontId="34" fillId="67" borderId="102">
      <alignment horizontal="right"/>
    </xf>
    <xf numFmtId="0" fontId="40" fillId="25" borderId="101" applyNumberFormat="0" applyFont="0" applyAlignment="0" applyProtection="0"/>
    <xf numFmtId="0" fontId="20" fillId="0" borderId="102">
      <alignment horizontal="center"/>
    </xf>
    <xf numFmtId="0" fontId="23" fillId="22" borderId="100" applyNumberFormat="0" applyAlignment="0" applyProtection="0"/>
    <xf numFmtId="0" fontId="20" fillId="0" borderId="102">
      <alignment horizontal="center"/>
    </xf>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20" fillId="0" borderId="102">
      <alignment horizontal="center"/>
    </xf>
    <xf numFmtId="0" fontId="23" fillId="22" borderId="100" applyNumberFormat="0" applyAlignment="0" applyProtection="0"/>
    <xf numFmtId="37" fontId="34" fillId="0" borderId="102">
      <alignment horizontal="right" vertical="center"/>
      <protection locked="0"/>
    </xf>
    <xf numFmtId="37" fontId="34" fillId="68" borderId="102">
      <alignment horizontal="right"/>
    </xf>
    <xf numFmtId="0" fontId="33" fillId="9" borderId="100" applyNumberFormat="0" applyAlignment="0" applyProtection="0"/>
    <xf numFmtId="37" fontId="34" fillId="0" borderId="102">
      <alignment horizontal="right" vertical="center"/>
      <protection locked="0"/>
    </xf>
    <xf numFmtId="171" fontId="34" fillId="67" borderId="102">
      <alignment horizontal="right"/>
    </xf>
    <xf numFmtId="0" fontId="40" fillId="25" borderId="101"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0" fontId="23" fillId="22" borderId="100" applyNumberFormat="0" applyAlignment="0" applyProtection="0"/>
    <xf numFmtId="0" fontId="20" fillId="0" borderId="102">
      <alignment horizontal="center"/>
    </xf>
    <xf numFmtId="0" fontId="23" fillId="22" borderId="100" applyNumberFormat="0" applyAlignment="0" applyProtection="0"/>
    <xf numFmtId="172" fontId="34" fillId="67" borderId="102">
      <alignment horizontal="right"/>
    </xf>
    <xf numFmtId="0" fontId="33" fillId="9" borderId="100" applyNumberFormat="0" applyAlignment="0" applyProtection="0"/>
    <xf numFmtId="37" fontId="34" fillId="67" borderId="102">
      <alignment horizontal="right"/>
    </xf>
    <xf numFmtId="0" fontId="23" fillId="22" borderId="100" applyNumberFormat="0" applyAlignment="0" applyProtection="0"/>
    <xf numFmtId="169" fontId="34" fillId="0" borderId="102">
      <alignment horizontal="right"/>
      <protection locked="0"/>
    </xf>
    <xf numFmtId="0" fontId="20" fillId="0" borderId="102">
      <alignment horizontal="center"/>
    </xf>
    <xf numFmtId="0" fontId="20" fillId="0" borderId="102">
      <alignment horizontal="center"/>
    </xf>
    <xf numFmtId="0" fontId="40" fillId="25" borderId="101" applyNumberFormat="0" applyFont="0" applyAlignment="0" applyProtection="0"/>
    <xf numFmtId="0" fontId="40" fillId="25" borderId="101" applyNumberFormat="0" applyFont="0" applyAlignment="0" applyProtection="0"/>
    <xf numFmtId="170" fontId="34" fillId="67" borderId="102">
      <alignment horizontal="right"/>
    </xf>
    <xf numFmtId="0" fontId="40" fillId="25" borderId="101" applyNumberFormat="0" applyFont="0" applyAlignment="0" applyProtection="0"/>
    <xf numFmtId="170" fontId="34" fillId="67" borderId="102">
      <alignment horizontal="right"/>
    </xf>
    <xf numFmtId="0" fontId="20" fillId="0" borderId="102">
      <alignment horizontal="center"/>
    </xf>
    <xf numFmtId="0" fontId="33" fillId="9" borderId="100" applyNumberFormat="0" applyAlignment="0" applyProtection="0"/>
    <xf numFmtId="0" fontId="20" fillId="0" borderId="102">
      <alignment horizontal="center"/>
    </xf>
    <xf numFmtId="39" fontId="34" fillId="0" borderId="102">
      <alignment horizontal="right"/>
      <protection locked="0"/>
    </xf>
    <xf numFmtId="0" fontId="40" fillId="25" borderId="101" applyNumberFormat="0" applyFont="0" applyAlignment="0" applyProtection="0"/>
    <xf numFmtId="0" fontId="20" fillId="0" borderId="102">
      <alignment horizontal="center"/>
    </xf>
    <xf numFmtId="0" fontId="20" fillId="0" borderId="102">
      <alignment horizontal="center"/>
    </xf>
    <xf numFmtId="0" fontId="23" fillId="22" borderId="100" applyNumberFormat="0" applyAlignment="0" applyProtection="0"/>
    <xf numFmtId="0" fontId="23" fillId="22" borderId="100" applyNumberFormat="0" applyAlignment="0" applyProtection="0"/>
    <xf numFmtId="37" fontId="34" fillId="0" borderId="102">
      <alignment horizontal="right" vertical="center"/>
      <protection locked="0"/>
    </xf>
    <xf numFmtId="0" fontId="33" fillId="9"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37" fontId="34" fillId="68" borderId="102">
      <alignment horizontal="right"/>
    </xf>
    <xf numFmtId="0" fontId="40" fillId="25" borderId="101" applyNumberFormat="0" applyFont="0" applyAlignment="0" applyProtection="0"/>
    <xf numFmtId="0" fontId="33" fillId="9"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37" fontId="34" fillId="0" borderId="102">
      <alignment horizontal="right" vertical="center"/>
      <protection locked="0"/>
    </xf>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0" fontId="20" fillId="0" borderId="102">
      <alignment horizontal="center"/>
    </xf>
    <xf numFmtId="0" fontId="33" fillId="9"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171" fontId="34" fillId="67" borderId="102">
      <alignment horizontal="right"/>
    </xf>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37" fontId="34" fillId="0" borderId="102">
      <alignment horizontal="right"/>
      <protection locked="0"/>
    </xf>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39" fontId="34" fillId="0" borderId="102">
      <alignment horizontal="right"/>
      <protection locked="0"/>
    </xf>
    <xf numFmtId="37" fontId="34" fillId="0" borderId="102">
      <alignment horizontal="right" vertical="center"/>
      <protection locked="0"/>
    </xf>
    <xf numFmtId="0" fontId="20" fillId="0" borderId="102">
      <alignment horizontal="center"/>
    </xf>
    <xf numFmtId="0" fontId="23" fillId="22" borderId="100" applyNumberFormat="0" applyAlignment="0" applyProtection="0"/>
    <xf numFmtId="37" fontId="34" fillId="0" borderId="102">
      <alignment horizontal="right" vertical="center"/>
      <protection locked="0"/>
    </xf>
    <xf numFmtId="0" fontId="20" fillId="0" borderId="102">
      <alignment horizontal="center"/>
    </xf>
    <xf numFmtId="37" fontId="34" fillId="67" borderId="102">
      <alignment horizontal="right"/>
    </xf>
    <xf numFmtId="0" fontId="23" fillId="22" borderId="100" applyNumberFormat="0" applyAlignment="0" applyProtection="0"/>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171" fontId="34" fillId="67" borderId="102">
      <alignment horizontal="right"/>
    </xf>
    <xf numFmtId="37" fontId="34" fillId="0" borderId="102">
      <alignment horizontal="right" vertical="center"/>
      <protection locked="0"/>
    </xf>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171" fontId="34" fillId="67" borderId="102">
      <alignment horizontal="right"/>
    </xf>
    <xf numFmtId="0" fontId="33" fillId="9" borderId="100" applyNumberFormat="0" applyAlignment="0" applyProtection="0"/>
    <xf numFmtId="0" fontId="20" fillId="0" borderId="102">
      <alignment horizontal="center"/>
    </xf>
    <xf numFmtId="0" fontId="20" fillId="0" borderId="102">
      <alignment horizontal="center"/>
    </xf>
    <xf numFmtId="0" fontId="33" fillId="9"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33" fillId="9" borderId="100" applyNumberFormat="0" applyAlignment="0" applyProtection="0"/>
    <xf numFmtId="172" fontId="34" fillId="67" borderId="102">
      <alignment horizontal="right"/>
    </xf>
    <xf numFmtId="0" fontId="20" fillId="0" borderId="102">
      <alignment horizontal="center"/>
    </xf>
    <xf numFmtId="0" fontId="40" fillId="25" borderId="101" applyNumberFormat="0" applyFont="0" applyAlignment="0" applyProtection="0"/>
    <xf numFmtId="37" fontId="34" fillId="0" borderId="102">
      <alignment horizontal="right" vertical="center"/>
      <protection locked="0"/>
    </xf>
    <xf numFmtId="0" fontId="20" fillId="0" borderId="102">
      <alignment horizontal="center"/>
    </xf>
    <xf numFmtId="0" fontId="23" fillId="22"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171" fontId="34" fillId="67" borderId="102">
      <alignment horizontal="right"/>
    </xf>
    <xf numFmtId="171" fontId="34" fillId="0" borderId="102">
      <alignment horizontal="right"/>
      <protection locked="0"/>
    </xf>
    <xf numFmtId="37" fontId="34" fillId="0" borderId="102">
      <alignment horizontal="right" vertical="center"/>
      <protection locked="0"/>
    </xf>
    <xf numFmtId="0" fontId="40" fillId="25" borderId="101" applyNumberFormat="0" applyFont="0" applyAlignment="0" applyProtection="0"/>
    <xf numFmtId="0" fontId="20" fillId="0" borderId="102">
      <alignment horizontal="center"/>
    </xf>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20" fillId="0" borderId="102">
      <alignment horizontal="center"/>
    </xf>
    <xf numFmtId="0" fontId="40" fillId="25" borderId="101" applyNumberFormat="0" applyFont="0" applyAlignment="0" applyProtection="0"/>
    <xf numFmtId="37" fontId="34" fillId="0" borderId="102">
      <alignment horizontal="right" vertical="center"/>
      <protection locked="0"/>
    </xf>
    <xf numFmtId="0" fontId="33" fillId="9" borderId="100" applyNumberFormat="0" applyAlignment="0" applyProtection="0"/>
    <xf numFmtId="0" fontId="23" fillId="22" borderId="100" applyNumberFormat="0" applyAlignment="0" applyProtection="0"/>
    <xf numFmtId="172" fontId="34" fillId="67" borderId="102">
      <alignment horizontal="right"/>
    </xf>
    <xf numFmtId="37" fontId="34" fillId="0" borderId="102">
      <alignment horizontal="right"/>
      <protection locked="0"/>
    </xf>
    <xf numFmtId="37" fontId="34" fillId="0" borderId="102">
      <alignment horizontal="right" vertical="center"/>
      <protection locked="0"/>
    </xf>
    <xf numFmtId="0" fontId="20" fillId="0" borderId="102">
      <alignment horizontal="center"/>
    </xf>
    <xf numFmtId="37" fontId="34" fillId="0" borderId="102">
      <alignment horizontal="right" vertical="center"/>
      <protection locked="0"/>
    </xf>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171" fontId="34" fillId="67" borderId="102">
      <alignment horizontal="right"/>
    </xf>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37" fontId="34" fillId="0" borderId="102">
      <alignment horizontal="right" vertical="center"/>
      <protection locked="0"/>
    </xf>
    <xf numFmtId="37" fontId="34" fillId="68" borderId="102">
      <alignment horizontal="right"/>
    </xf>
    <xf numFmtId="0" fontId="40" fillId="25" borderId="101" applyNumberFormat="0" applyFont="0" applyAlignment="0" applyProtection="0"/>
    <xf numFmtId="0" fontId="20" fillId="0" borderId="102">
      <alignment horizontal="center"/>
    </xf>
    <xf numFmtId="0" fontId="20" fillId="0" borderId="102">
      <alignment horizontal="center"/>
    </xf>
    <xf numFmtId="0" fontId="20" fillId="0" borderId="102">
      <alignment horizontal="center"/>
    </xf>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0" fontId="20" fillId="0" borderId="102">
      <alignment horizontal="center"/>
    </xf>
    <xf numFmtId="37" fontId="34" fillId="0" borderId="102">
      <alignment horizontal="right" vertical="center"/>
      <protection locked="0"/>
    </xf>
    <xf numFmtId="171" fontId="34" fillId="0" borderId="102">
      <alignment horizontal="right"/>
      <protection locked="0"/>
    </xf>
    <xf numFmtId="171" fontId="34" fillId="0" borderId="102">
      <alignment horizontal="right"/>
      <protection locked="0"/>
    </xf>
    <xf numFmtId="0" fontId="40" fillId="25" borderId="101" applyNumberFormat="0" applyFont="0" applyAlignment="0" applyProtection="0"/>
    <xf numFmtId="0" fontId="23" fillId="22" borderId="100" applyNumberFormat="0" applyAlignment="0" applyProtection="0"/>
    <xf numFmtId="0" fontId="20" fillId="0" borderId="102">
      <alignment horizontal="center"/>
    </xf>
    <xf numFmtId="172" fontId="34" fillId="67" borderId="102">
      <alignment horizontal="right"/>
    </xf>
    <xf numFmtId="0" fontId="20" fillId="0" borderId="102">
      <alignment horizontal="center"/>
    </xf>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172" fontId="34" fillId="67" borderId="102">
      <alignment horizontal="right"/>
    </xf>
    <xf numFmtId="0" fontId="20" fillId="0" borderId="102">
      <alignment horizontal="center"/>
    </xf>
    <xf numFmtId="172" fontId="34" fillId="67" borderId="102">
      <alignment horizontal="right"/>
    </xf>
    <xf numFmtId="0" fontId="20" fillId="0" borderId="102">
      <alignment horizontal="center"/>
    </xf>
    <xf numFmtId="171" fontId="34" fillId="0" borderId="102">
      <alignment horizontal="right"/>
      <protection locked="0"/>
    </xf>
    <xf numFmtId="0" fontId="23" fillId="22" borderId="100" applyNumberFormat="0" applyAlignment="0" applyProtection="0"/>
    <xf numFmtId="37" fontId="34" fillId="0" borderId="102">
      <alignment horizontal="right"/>
      <protection locked="0"/>
    </xf>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170" fontId="34" fillId="67" borderId="102">
      <alignment horizontal="right"/>
    </xf>
    <xf numFmtId="0" fontId="33" fillId="9" borderId="100" applyNumberFormat="0" applyAlignment="0" applyProtection="0"/>
    <xf numFmtId="37" fontId="34" fillId="67" borderId="102">
      <alignment horizontal="right"/>
    </xf>
    <xf numFmtId="0" fontId="40" fillId="25" borderId="101" applyNumberFormat="0" applyFont="0" applyAlignment="0" applyProtection="0"/>
    <xf numFmtId="0" fontId="20" fillId="0" borderId="102">
      <alignment horizontal="center"/>
    </xf>
    <xf numFmtId="0" fontId="20" fillId="0" borderId="102">
      <alignment horizontal="center"/>
    </xf>
    <xf numFmtId="0" fontId="23" fillId="22" borderId="100" applyNumberFormat="0" applyAlignment="0" applyProtection="0"/>
    <xf numFmtId="0" fontId="20" fillId="0" borderId="102">
      <alignment horizontal="center"/>
    </xf>
    <xf numFmtId="172" fontId="34" fillId="67" borderId="102">
      <alignment horizontal="right"/>
    </xf>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20" fillId="0" borderId="102">
      <alignment horizontal="center"/>
    </xf>
    <xf numFmtId="37" fontId="34" fillId="0" borderId="102">
      <alignment horizontal="right"/>
      <protection locked="0"/>
    </xf>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20" fillId="0" borderId="102">
      <alignment horizontal="center"/>
    </xf>
    <xf numFmtId="171" fontId="34" fillId="67" borderId="102">
      <alignment horizontal="right"/>
    </xf>
    <xf numFmtId="171" fontId="34" fillId="67" borderId="102">
      <alignment horizontal="right"/>
    </xf>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37" fontId="34" fillId="0" borderId="102">
      <alignment horizontal="right"/>
      <protection locked="0"/>
    </xf>
    <xf numFmtId="0" fontId="40" fillId="25" borderId="101" applyNumberFormat="0" applyFont="0" applyAlignment="0" applyProtection="0"/>
    <xf numFmtId="171" fontId="34" fillId="67" borderId="102">
      <alignment horizontal="right"/>
    </xf>
    <xf numFmtId="171" fontId="34" fillId="67" borderId="102">
      <alignment horizontal="right"/>
    </xf>
    <xf numFmtId="0" fontId="23" fillId="22" borderId="100" applyNumberFormat="0" applyAlignment="0" applyProtection="0"/>
    <xf numFmtId="37" fontId="34" fillId="67" borderId="102">
      <alignment horizontal="right"/>
    </xf>
    <xf numFmtId="0" fontId="23" fillId="22"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171" fontId="34" fillId="0" borderId="102">
      <alignment horizontal="right"/>
      <protection locked="0"/>
    </xf>
    <xf numFmtId="37" fontId="34" fillId="0" borderId="102">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0" fontId="20" fillId="0" borderId="102">
      <alignment horizontal="center"/>
    </xf>
    <xf numFmtId="37" fontId="34" fillId="0" borderId="102">
      <alignment horizontal="right" vertical="center"/>
      <protection locked="0"/>
    </xf>
    <xf numFmtId="0" fontId="33" fillId="9" borderId="100" applyNumberFormat="0" applyAlignment="0" applyProtection="0"/>
    <xf numFmtId="0" fontId="20" fillId="0" borderId="102">
      <alignment horizontal="center"/>
    </xf>
    <xf numFmtId="37" fontId="34" fillId="67" borderId="102">
      <alignment horizontal="right"/>
    </xf>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33" fillId="9" borderId="100" applyNumberFormat="0" applyAlignment="0" applyProtection="0"/>
    <xf numFmtId="37" fontId="34" fillId="0" borderId="102">
      <alignment horizontal="right"/>
      <protection locked="0"/>
    </xf>
    <xf numFmtId="0" fontId="23" fillId="22" borderId="100" applyNumberFormat="0" applyAlignment="0" applyProtection="0"/>
    <xf numFmtId="0" fontId="40" fillId="25" borderId="101" applyNumberFormat="0" applyFont="0" applyAlignment="0" applyProtection="0"/>
    <xf numFmtId="172" fontId="34" fillId="67" borderId="102">
      <alignment horizontal="right"/>
    </xf>
    <xf numFmtId="0" fontId="33" fillId="9"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0" fontId="20" fillId="0" borderId="102">
      <alignment horizontal="center"/>
    </xf>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protection locked="0"/>
    </xf>
    <xf numFmtId="37" fontId="34" fillId="0" borderId="102">
      <alignment horizontal="right" vertical="center"/>
      <protection locked="0"/>
    </xf>
    <xf numFmtId="172" fontId="34" fillId="67" borderId="102">
      <alignment horizontal="right"/>
    </xf>
    <xf numFmtId="0" fontId="33" fillId="9" borderId="100" applyNumberFormat="0" applyAlignment="0" applyProtection="0"/>
    <xf numFmtId="171" fontId="34" fillId="0" borderId="102">
      <alignment horizontal="right"/>
      <protection locked="0"/>
    </xf>
    <xf numFmtId="37" fontId="34" fillId="68" borderId="102">
      <alignment horizontal="right"/>
    </xf>
    <xf numFmtId="37" fontId="34" fillId="68" borderId="102">
      <alignment horizontal="right"/>
    </xf>
    <xf numFmtId="0" fontId="23" fillId="22" borderId="100" applyNumberFormat="0" applyAlignment="0" applyProtection="0"/>
    <xf numFmtId="0" fontId="23" fillId="22" borderId="100" applyNumberFormat="0" applyAlignment="0" applyProtection="0"/>
    <xf numFmtId="169" fontId="34" fillId="0" borderId="102">
      <alignment horizontal="right"/>
      <protection locked="0"/>
    </xf>
    <xf numFmtId="37" fontId="34" fillId="0" borderId="102">
      <alignment horizontal="right"/>
      <protection locked="0"/>
    </xf>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20" fillId="0" borderId="102">
      <alignment horizontal="center"/>
    </xf>
    <xf numFmtId="0" fontId="40" fillId="25" borderId="101" applyNumberFormat="0" applyFont="0" applyAlignment="0" applyProtection="0"/>
    <xf numFmtId="0" fontId="40" fillId="25" borderId="101" applyNumberFormat="0" applyFont="0" applyAlignment="0" applyProtection="0"/>
    <xf numFmtId="0" fontId="33" fillId="9" borderId="100" applyNumberFormat="0" applyAlignment="0" applyProtection="0"/>
    <xf numFmtId="0" fontId="20" fillId="0" borderId="102">
      <alignment horizontal="center"/>
    </xf>
    <xf numFmtId="0" fontId="40" fillId="25" borderId="101" applyNumberFormat="0" applyFont="0" applyAlignment="0" applyProtection="0"/>
    <xf numFmtId="39" fontId="34" fillId="0" borderId="102">
      <alignment horizontal="right"/>
      <protection locked="0"/>
    </xf>
    <xf numFmtId="0" fontId="33" fillId="9" borderId="100" applyNumberFormat="0" applyAlignment="0" applyProtection="0"/>
    <xf numFmtId="37" fontId="34" fillId="67" borderId="102">
      <alignment horizontal="right"/>
    </xf>
    <xf numFmtId="0" fontId="40" fillId="25" borderId="101" applyNumberFormat="0" applyFont="0" applyAlignment="0" applyProtection="0"/>
    <xf numFmtId="171" fontId="34" fillId="67" borderId="102">
      <alignment horizontal="right"/>
    </xf>
    <xf numFmtId="0" fontId="40" fillId="25" borderId="101" applyNumberFormat="0" applyFont="0" applyAlignment="0" applyProtection="0"/>
    <xf numFmtId="0" fontId="33" fillId="9" borderId="100" applyNumberFormat="0" applyAlignment="0" applyProtection="0"/>
    <xf numFmtId="172" fontId="34" fillId="67" borderId="102">
      <alignment horizontal="right"/>
    </xf>
    <xf numFmtId="37" fontId="34" fillId="0" borderId="102">
      <alignment horizontal="right" vertical="center"/>
      <protection locked="0"/>
    </xf>
    <xf numFmtId="172" fontId="34" fillId="67" borderId="102">
      <alignment horizontal="right"/>
    </xf>
    <xf numFmtId="39" fontId="34" fillId="0" borderId="102">
      <alignment horizontal="right"/>
      <protection locked="0"/>
    </xf>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20" fillId="0" borderId="102">
      <alignment horizontal="center"/>
    </xf>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33" fillId="9" borderId="100" applyNumberFormat="0" applyAlignment="0" applyProtection="0"/>
    <xf numFmtId="39" fontId="34" fillId="0" borderId="102">
      <alignment horizontal="right"/>
      <protection locked="0"/>
    </xf>
    <xf numFmtId="170" fontId="34" fillId="67" borderId="102">
      <alignment horizontal="right"/>
    </xf>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0" fontId="23" fillId="22" borderId="100" applyNumberFormat="0" applyAlignment="0" applyProtection="0"/>
    <xf numFmtId="37" fontId="34" fillId="67" borderId="102">
      <alignment horizontal="right"/>
    </xf>
    <xf numFmtId="170" fontId="34" fillId="67" borderId="102">
      <alignment horizontal="right"/>
    </xf>
    <xf numFmtId="0" fontId="40" fillId="25" borderId="101" applyNumberFormat="0" applyFont="0" applyAlignment="0" applyProtection="0"/>
    <xf numFmtId="0" fontId="33" fillId="9"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0" fontId="40" fillId="25" borderId="101" applyNumberFormat="0" applyFont="0" applyAlignment="0" applyProtection="0"/>
    <xf numFmtId="37" fontId="34" fillId="0" borderId="102">
      <alignment horizontal="right" vertical="center"/>
      <protection locked="0"/>
    </xf>
    <xf numFmtId="0" fontId="23" fillId="22" borderId="100" applyNumberFormat="0" applyAlignment="0" applyProtection="0"/>
    <xf numFmtId="0" fontId="23" fillId="22" borderId="100" applyNumberFormat="0" applyAlignment="0" applyProtection="0"/>
    <xf numFmtId="0" fontId="20" fillId="0" borderId="102">
      <alignment horizontal="center"/>
    </xf>
    <xf numFmtId="37" fontId="34" fillId="67" borderId="102">
      <alignment horizontal="right"/>
    </xf>
    <xf numFmtId="0" fontId="23" fillId="22" borderId="100" applyNumberFormat="0" applyAlignment="0" applyProtection="0"/>
    <xf numFmtId="0" fontId="20" fillId="0" borderId="102">
      <alignment horizontal="center"/>
    </xf>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171" fontId="34" fillId="67" borderId="102">
      <alignment horizontal="right"/>
    </xf>
    <xf numFmtId="37" fontId="34" fillId="68" borderId="102">
      <alignment horizontal="right"/>
    </xf>
    <xf numFmtId="37" fontId="34" fillId="0" borderId="102">
      <alignment horizontal="right" vertical="center"/>
      <protection locked="0"/>
    </xf>
    <xf numFmtId="169" fontId="34" fillId="0" borderId="102">
      <alignment horizontal="right"/>
      <protection locked="0"/>
    </xf>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0" fontId="20" fillId="0" borderId="102">
      <alignment horizontal="center"/>
    </xf>
    <xf numFmtId="0" fontId="40" fillId="25" borderId="101" applyNumberFormat="0" applyFont="0" applyAlignment="0" applyProtection="0"/>
    <xf numFmtId="37" fontId="34" fillId="67" borderId="102">
      <alignment horizontal="right"/>
    </xf>
    <xf numFmtId="0" fontId="40" fillId="25" borderId="101" applyNumberFormat="0" applyFont="0" applyAlignment="0" applyProtection="0"/>
    <xf numFmtId="171" fontId="34" fillId="67" borderId="102">
      <alignment horizontal="right"/>
    </xf>
    <xf numFmtId="0" fontId="40" fillId="25" borderId="101" applyNumberFormat="0" applyFont="0" applyAlignment="0" applyProtection="0"/>
    <xf numFmtId="0" fontId="33" fillId="9" borderId="100" applyNumberFormat="0" applyAlignment="0" applyProtection="0"/>
    <xf numFmtId="37" fontId="34" fillId="67" borderId="102">
      <alignment horizontal="right"/>
    </xf>
    <xf numFmtId="0" fontId="20" fillId="0" borderId="102">
      <alignment horizontal="center"/>
    </xf>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37" fontId="34" fillId="67" borderId="102">
      <alignment horizontal="right"/>
    </xf>
    <xf numFmtId="0" fontId="23" fillId="22" borderId="100" applyNumberFormat="0" applyAlignment="0" applyProtection="0"/>
    <xf numFmtId="37" fontId="34" fillId="68" borderId="102">
      <alignment horizontal="right"/>
    </xf>
    <xf numFmtId="0" fontId="23" fillId="22"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0" fontId="20" fillId="0" borderId="102">
      <alignment horizontal="center"/>
    </xf>
    <xf numFmtId="37" fontId="34" fillId="0" borderId="102">
      <alignment horizontal="right" vertical="center"/>
      <protection locked="0"/>
    </xf>
    <xf numFmtId="0" fontId="33" fillId="9" borderId="100" applyNumberFormat="0" applyAlignment="0" applyProtection="0"/>
    <xf numFmtId="0" fontId="40" fillId="25" borderId="101" applyNumberFormat="0" applyFont="0" applyAlignment="0" applyProtection="0"/>
    <xf numFmtId="37" fontId="34" fillId="0" borderId="102">
      <alignment horizontal="right"/>
      <protection locked="0"/>
    </xf>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0" fontId="20" fillId="0" borderId="102">
      <alignment horizontal="center"/>
    </xf>
    <xf numFmtId="0" fontId="40" fillId="25" borderId="101" applyNumberFormat="0" applyFont="0" applyAlignment="0" applyProtection="0"/>
    <xf numFmtId="172" fontId="34" fillId="67" borderId="102">
      <alignment horizontal="right"/>
    </xf>
    <xf numFmtId="0" fontId="33" fillId="9"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33" fillId="9" borderId="100" applyNumberFormat="0" applyAlignment="0" applyProtection="0"/>
    <xf numFmtId="37" fontId="34" fillId="0" borderId="102">
      <alignment horizontal="right" vertical="center"/>
      <protection locked="0"/>
    </xf>
    <xf numFmtId="37" fontId="34" fillId="0" borderId="102">
      <alignment horizontal="right"/>
      <protection locked="0"/>
    </xf>
    <xf numFmtId="37" fontId="34" fillId="0" borderId="102">
      <alignment horizontal="right"/>
      <protection locked="0"/>
    </xf>
    <xf numFmtId="0" fontId="33" fillId="9" borderId="100" applyNumberFormat="0" applyAlignment="0" applyProtection="0"/>
    <xf numFmtId="37" fontId="34" fillId="0" borderId="102">
      <alignment horizontal="right" vertical="center"/>
      <protection locked="0"/>
    </xf>
    <xf numFmtId="37" fontId="34" fillId="68" borderId="102">
      <alignment horizontal="right"/>
    </xf>
    <xf numFmtId="37" fontId="34" fillId="0" borderId="102">
      <alignment horizontal="right" vertical="center"/>
      <protection locked="0"/>
    </xf>
    <xf numFmtId="0" fontId="40" fillId="25" borderId="101" applyNumberFormat="0" applyFont="0" applyAlignment="0" applyProtection="0"/>
    <xf numFmtId="39" fontId="34" fillId="0" borderId="102">
      <alignment horizontal="right"/>
      <protection locked="0"/>
    </xf>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170" fontId="34" fillId="67" borderId="102">
      <alignment horizontal="right"/>
    </xf>
    <xf numFmtId="37" fontId="34" fillId="0" borderId="102">
      <alignment horizontal="right" vertical="center"/>
      <protection locked="0"/>
    </xf>
    <xf numFmtId="0" fontId="33" fillId="9" borderId="100" applyNumberFormat="0" applyAlignment="0" applyProtection="0"/>
    <xf numFmtId="37" fontId="34" fillId="67" borderId="102">
      <alignment horizontal="right"/>
    </xf>
    <xf numFmtId="0" fontId="33" fillId="9" borderId="100" applyNumberFormat="0" applyAlignment="0" applyProtection="0"/>
    <xf numFmtId="37" fontId="34" fillId="0" borderId="102">
      <alignment horizontal="right" vertical="center"/>
      <protection locked="0"/>
    </xf>
    <xf numFmtId="170" fontId="34" fillId="67" borderId="102">
      <alignment horizontal="right"/>
    </xf>
    <xf numFmtId="0" fontId="40" fillId="25" borderId="101" applyNumberFormat="0" applyFont="0" applyAlignment="0" applyProtection="0"/>
    <xf numFmtId="37" fontId="34" fillId="0" borderId="102">
      <alignment horizontal="right" vertical="center"/>
      <protection locked="0"/>
    </xf>
    <xf numFmtId="172" fontId="34" fillId="67" borderId="102">
      <alignment horizontal="right"/>
    </xf>
    <xf numFmtId="37" fontId="34" fillId="0" borderId="102">
      <alignment horizontal="right" vertical="center"/>
      <protection locked="0"/>
    </xf>
    <xf numFmtId="0" fontId="33" fillId="9" borderId="100" applyNumberFormat="0" applyAlignment="0" applyProtection="0"/>
    <xf numFmtId="0" fontId="33" fillId="9" borderId="100" applyNumberFormat="0" applyAlignment="0" applyProtection="0"/>
    <xf numFmtId="39" fontId="34" fillId="0" borderId="102">
      <alignment horizontal="right"/>
      <protection locked="0"/>
    </xf>
    <xf numFmtId="0" fontId="40" fillId="25" borderId="101" applyNumberFormat="0" applyFont="0" applyAlignment="0" applyProtection="0"/>
    <xf numFmtId="0" fontId="20" fillId="0" borderId="102">
      <alignment horizontal="center"/>
    </xf>
    <xf numFmtId="0" fontId="40" fillId="25" borderId="101" applyNumberFormat="0" applyFont="0" applyAlignment="0" applyProtection="0"/>
    <xf numFmtId="0" fontId="23" fillId="22"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171" fontId="34" fillId="67" borderId="102">
      <alignment horizontal="right"/>
    </xf>
    <xf numFmtId="0" fontId="33" fillId="9" borderId="100" applyNumberFormat="0" applyAlignment="0" applyProtection="0"/>
    <xf numFmtId="37" fontId="34" fillId="0" borderId="102">
      <alignment horizontal="right" vertical="center"/>
      <protection locked="0"/>
    </xf>
    <xf numFmtId="0" fontId="33" fillId="9" borderId="100" applyNumberFormat="0" applyAlignment="0" applyProtection="0"/>
    <xf numFmtId="0" fontId="33" fillId="9" borderId="100" applyNumberFormat="0" applyAlignment="0" applyProtection="0"/>
    <xf numFmtId="171" fontId="34" fillId="67" borderId="102">
      <alignment horizontal="right"/>
    </xf>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172" fontId="34" fillId="67" borderId="102">
      <alignment horizontal="right"/>
    </xf>
    <xf numFmtId="0" fontId="20" fillId="0" borderId="102">
      <alignment horizontal="center"/>
    </xf>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0" fontId="20" fillId="0" borderId="102">
      <alignment horizontal="center"/>
    </xf>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67" borderId="102">
      <alignment horizontal="right"/>
    </xf>
    <xf numFmtId="37" fontId="34" fillId="0" borderId="102">
      <alignment horizontal="right" vertical="center"/>
      <protection locked="0"/>
    </xf>
    <xf numFmtId="37" fontId="34" fillId="0" borderId="102">
      <alignment horizontal="right" vertical="center"/>
      <protection locked="0"/>
    </xf>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37" fontId="34" fillId="67" borderId="102">
      <alignment horizontal="right"/>
    </xf>
    <xf numFmtId="0" fontId="33" fillId="9" borderId="100" applyNumberFormat="0" applyAlignment="0" applyProtection="0"/>
    <xf numFmtId="0" fontId="23" fillId="22" borderId="100" applyNumberFormat="0" applyAlignment="0" applyProtection="0"/>
    <xf numFmtId="0" fontId="20" fillId="0" borderId="102">
      <alignment horizontal="center"/>
    </xf>
    <xf numFmtId="37" fontId="34" fillId="0" borderId="102">
      <alignment horizontal="right" vertical="center"/>
      <protection locked="0"/>
    </xf>
    <xf numFmtId="0" fontId="23" fillId="22" borderId="100" applyNumberFormat="0" applyAlignment="0" applyProtection="0"/>
    <xf numFmtId="0" fontId="20" fillId="0" borderId="102">
      <alignment horizontal="center"/>
    </xf>
    <xf numFmtId="37" fontId="34" fillId="68" borderId="102">
      <alignment horizontal="right"/>
    </xf>
    <xf numFmtId="0" fontId="20" fillId="0" borderId="102">
      <alignment horizontal="center"/>
    </xf>
    <xf numFmtId="0" fontId="20" fillId="0" borderId="102">
      <alignment horizontal="center"/>
    </xf>
    <xf numFmtId="37" fontId="34" fillId="0" borderId="102">
      <alignment horizontal="right" vertical="center"/>
      <protection locked="0"/>
    </xf>
    <xf numFmtId="0" fontId="23" fillId="22" borderId="100" applyNumberFormat="0" applyAlignment="0" applyProtection="0"/>
    <xf numFmtId="0" fontId="20" fillId="0" borderId="102">
      <alignment horizontal="center"/>
    </xf>
    <xf numFmtId="37" fontId="34" fillId="0" borderId="102">
      <alignment horizontal="right" vertical="center"/>
      <protection locked="0"/>
    </xf>
    <xf numFmtId="0" fontId="33" fillId="9" borderId="100" applyNumberFormat="0" applyAlignment="0" applyProtection="0"/>
    <xf numFmtId="0" fontId="20" fillId="0" borderId="102">
      <alignment horizontal="center"/>
    </xf>
    <xf numFmtId="0" fontId="20" fillId="0" borderId="102">
      <alignment horizontal="center"/>
    </xf>
    <xf numFmtId="37" fontId="34" fillId="0" borderId="102">
      <alignment horizontal="right" vertical="center"/>
      <protection locked="0"/>
    </xf>
    <xf numFmtId="37" fontId="34" fillId="68" borderId="102">
      <alignment horizontal="right"/>
    </xf>
    <xf numFmtId="0" fontId="23" fillId="22" borderId="100" applyNumberFormat="0" applyAlignment="0" applyProtection="0"/>
    <xf numFmtId="0" fontId="20" fillId="0" borderId="102">
      <alignment horizontal="center"/>
    </xf>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20" fillId="0" borderId="102">
      <alignment horizontal="center"/>
    </xf>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20" fillId="0" borderId="102">
      <alignment horizontal="center"/>
    </xf>
    <xf numFmtId="169" fontId="34" fillId="0" borderId="102">
      <alignment horizontal="right"/>
      <protection locked="0"/>
    </xf>
    <xf numFmtId="37" fontId="34" fillId="0" borderId="102">
      <alignment horizontal="right" vertical="center"/>
      <protection locked="0"/>
    </xf>
    <xf numFmtId="0" fontId="40" fillId="25" borderId="101" applyNumberFormat="0" applyFont="0" applyAlignment="0" applyProtection="0"/>
    <xf numFmtId="0" fontId="20" fillId="0" borderId="102">
      <alignment horizontal="center"/>
    </xf>
    <xf numFmtId="37" fontId="34" fillId="0" borderId="102">
      <alignment horizontal="right" vertical="center"/>
      <protection locked="0"/>
    </xf>
    <xf numFmtId="37" fontId="34" fillId="0" borderId="102">
      <alignment horizontal="right" vertical="center"/>
      <protection locked="0"/>
    </xf>
    <xf numFmtId="0" fontId="40" fillId="25" borderId="101" applyNumberFormat="0" applyFont="0" applyAlignment="0" applyProtection="0"/>
    <xf numFmtId="37" fontId="34" fillId="0" borderId="102">
      <alignment horizontal="right"/>
      <protection locked="0"/>
    </xf>
    <xf numFmtId="37" fontId="34" fillId="68" borderId="102">
      <alignment horizontal="right"/>
    </xf>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37" fontId="34" fillId="0" borderId="102">
      <alignment horizontal="right" vertical="center"/>
      <protection locked="0"/>
    </xf>
    <xf numFmtId="0" fontId="33" fillId="9" borderId="100" applyNumberFormat="0" applyAlignment="0" applyProtection="0"/>
    <xf numFmtId="0" fontId="20" fillId="0" borderId="102">
      <alignment horizontal="center"/>
    </xf>
    <xf numFmtId="0" fontId="40" fillId="25" borderId="101" applyNumberFormat="0" applyFont="0" applyAlignment="0" applyProtection="0"/>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20" fillId="0" borderId="102">
      <alignment horizontal="center"/>
    </xf>
    <xf numFmtId="0" fontId="33" fillId="9"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170" fontId="34" fillId="67" borderId="102">
      <alignment horizontal="right"/>
    </xf>
    <xf numFmtId="0" fontId="40" fillId="25" borderId="101" applyNumberFormat="0" applyFont="0" applyAlignment="0" applyProtection="0"/>
    <xf numFmtId="0" fontId="33" fillId="9" borderId="100" applyNumberFormat="0" applyAlignment="0" applyProtection="0"/>
    <xf numFmtId="37" fontId="34" fillId="0" borderId="102">
      <alignment horizontal="right" vertical="center"/>
      <protection locked="0"/>
    </xf>
    <xf numFmtId="172" fontId="34" fillId="67" borderId="102">
      <alignment horizontal="right"/>
    </xf>
    <xf numFmtId="37" fontId="34" fillId="68" borderId="102">
      <alignment horizontal="right"/>
    </xf>
    <xf numFmtId="37" fontId="34" fillId="67" borderId="102">
      <alignment horizontal="right"/>
    </xf>
    <xf numFmtId="0" fontId="33" fillId="9" borderId="100" applyNumberFormat="0" applyAlignment="0" applyProtection="0"/>
    <xf numFmtId="37" fontId="34" fillId="0" borderId="102">
      <alignment horizontal="right" vertical="center"/>
      <protection locked="0"/>
    </xf>
    <xf numFmtId="0" fontId="23" fillId="22" borderId="100" applyNumberFormat="0" applyAlignment="0" applyProtection="0"/>
    <xf numFmtId="0" fontId="20" fillId="0" borderId="102">
      <alignment horizontal="center"/>
    </xf>
    <xf numFmtId="37" fontId="34" fillId="68" borderId="102">
      <alignment horizontal="right"/>
    </xf>
    <xf numFmtId="0" fontId="33" fillId="9" borderId="100" applyNumberFormat="0" applyAlignment="0" applyProtection="0"/>
    <xf numFmtId="171" fontId="34" fillId="67" borderId="102">
      <alignment horizontal="right"/>
    </xf>
    <xf numFmtId="0" fontId="40" fillId="25" borderId="101" applyNumberFormat="0" applyFont="0" applyAlignment="0" applyProtection="0"/>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0" fontId="20" fillId="0" borderId="102">
      <alignment horizontal="center"/>
    </xf>
    <xf numFmtId="0" fontId="23" fillId="22" borderId="100" applyNumberFormat="0" applyAlignment="0" applyProtection="0"/>
    <xf numFmtId="0" fontId="20" fillId="0" borderId="102">
      <alignment horizontal="center"/>
    </xf>
    <xf numFmtId="169" fontId="34" fillId="0" borderId="102">
      <alignment horizontal="right"/>
      <protection locked="0"/>
    </xf>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20" fillId="0" borderId="102">
      <alignment horizontal="center"/>
    </xf>
    <xf numFmtId="0" fontId="20" fillId="0" borderId="102">
      <alignment horizontal="center"/>
    </xf>
    <xf numFmtId="37" fontId="34" fillId="68" borderId="102">
      <alignment horizontal="right"/>
    </xf>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0" fontId="33" fillId="9" borderId="100" applyNumberFormat="0" applyAlignment="0" applyProtection="0"/>
    <xf numFmtId="0" fontId="23" fillId="22" borderId="100" applyNumberFormat="0" applyAlignment="0" applyProtection="0"/>
    <xf numFmtId="37" fontId="34" fillId="0" borderId="102">
      <alignment horizontal="right" vertical="center"/>
      <protection locked="0"/>
    </xf>
    <xf numFmtId="0" fontId="33" fillId="9" borderId="100" applyNumberFormat="0" applyAlignment="0" applyProtection="0"/>
    <xf numFmtId="0" fontId="40" fillId="25" borderId="101" applyNumberFormat="0" applyFont="0" applyAlignment="0" applyProtection="0"/>
    <xf numFmtId="0" fontId="20" fillId="0" borderId="102">
      <alignment horizontal="center"/>
    </xf>
    <xf numFmtId="171" fontId="34" fillId="0" borderId="102">
      <alignment horizontal="right"/>
      <protection locked="0"/>
    </xf>
    <xf numFmtId="0" fontId="23" fillId="22" borderId="100" applyNumberFormat="0" applyAlignment="0" applyProtection="0"/>
    <xf numFmtId="0" fontId="20" fillId="0" borderId="102">
      <alignment horizontal="center"/>
    </xf>
    <xf numFmtId="0" fontId="20" fillId="0" borderId="102">
      <alignment horizontal="center"/>
    </xf>
    <xf numFmtId="37" fontId="34" fillId="0" borderId="102">
      <alignment horizontal="right" vertical="center"/>
      <protection locked="0"/>
    </xf>
    <xf numFmtId="0" fontId="20" fillId="0" borderId="102">
      <alignment horizontal="center"/>
    </xf>
    <xf numFmtId="37" fontId="34" fillId="0" borderId="102">
      <alignment horizontal="right" vertical="center"/>
      <protection locked="0"/>
    </xf>
    <xf numFmtId="37" fontId="34" fillId="0" borderId="102">
      <alignment horizontal="right" vertical="center"/>
      <protection locked="0"/>
    </xf>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37" fontId="34" fillId="68" borderId="102">
      <alignment horizontal="right"/>
    </xf>
    <xf numFmtId="0" fontId="40" fillId="25" borderId="101" applyNumberFormat="0" applyFont="0" applyAlignment="0" applyProtection="0"/>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37" fontId="34" fillId="0" borderId="102">
      <alignment horizontal="right" vertical="center"/>
      <protection locked="0"/>
    </xf>
    <xf numFmtId="0" fontId="20" fillId="0" borderId="102">
      <alignment horizontal="center"/>
    </xf>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171" fontId="34" fillId="67" borderId="102">
      <alignment horizontal="right"/>
    </xf>
    <xf numFmtId="171" fontId="34" fillId="0" borderId="102">
      <alignment horizontal="right"/>
      <protection locked="0"/>
    </xf>
    <xf numFmtId="0" fontId="23" fillId="22" borderId="100" applyNumberFormat="0" applyAlignment="0" applyProtection="0"/>
    <xf numFmtId="0" fontId="20" fillId="0" borderId="102">
      <alignment horizontal="center"/>
    </xf>
    <xf numFmtId="0" fontId="40" fillId="25" borderId="101" applyNumberFormat="0" applyFont="0" applyAlignment="0" applyProtection="0"/>
    <xf numFmtId="0" fontId="23" fillId="22" borderId="100" applyNumberFormat="0" applyAlignment="0" applyProtection="0"/>
    <xf numFmtId="0" fontId="20" fillId="0" borderId="102">
      <alignment horizontal="center"/>
    </xf>
    <xf numFmtId="0" fontId="20" fillId="0" borderId="102">
      <alignment horizontal="center"/>
    </xf>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172" fontId="34" fillId="67" borderId="102">
      <alignment horizontal="right"/>
    </xf>
    <xf numFmtId="0" fontId="33" fillId="9" borderId="100" applyNumberFormat="0" applyAlignment="0" applyProtection="0"/>
    <xf numFmtId="39" fontId="34" fillId="0" borderId="102">
      <alignment horizontal="right"/>
      <protection locked="0"/>
    </xf>
    <xf numFmtId="0" fontId="40" fillId="25" borderId="101" applyNumberFormat="0" applyFont="0" applyAlignment="0" applyProtection="0"/>
    <xf numFmtId="37" fontId="34" fillId="0" borderId="102">
      <alignment horizontal="right"/>
      <protection locked="0"/>
    </xf>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0" fontId="23" fillId="22" borderId="100" applyNumberFormat="0" applyAlignment="0" applyProtection="0"/>
    <xf numFmtId="172" fontId="34" fillId="67" borderId="102">
      <alignment horizontal="right"/>
    </xf>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37" fontId="34" fillId="0" borderId="102">
      <alignment horizontal="right" vertical="center"/>
      <protection locked="0"/>
    </xf>
    <xf numFmtId="39" fontId="34" fillId="0" borderId="102">
      <alignment horizontal="right"/>
      <protection locked="0"/>
    </xf>
    <xf numFmtId="37" fontId="34" fillId="0" borderId="102">
      <alignment horizontal="right" vertical="center"/>
      <protection locked="0"/>
    </xf>
    <xf numFmtId="0" fontId="20" fillId="0" borderId="102">
      <alignment horizontal="center"/>
    </xf>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37" fontId="34" fillId="0" borderId="102">
      <alignment horizontal="right" vertical="center"/>
      <protection locked="0"/>
    </xf>
    <xf numFmtId="39" fontId="34" fillId="0" borderId="102">
      <alignment horizontal="right"/>
      <protection locked="0"/>
    </xf>
    <xf numFmtId="37" fontId="34" fillId="0" borderId="102">
      <alignment horizontal="right" vertical="center"/>
      <protection locked="0"/>
    </xf>
    <xf numFmtId="0" fontId="23" fillId="22" borderId="100" applyNumberFormat="0" applyAlignment="0" applyProtection="0"/>
    <xf numFmtId="0" fontId="20" fillId="0" borderId="102">
      <alignment horizontal="center"/>
    </xf>
    <xf numFmtId="0" fontId="20" fillId="0" borderId="102">
      <alignment horizontal="center"/>
    </xf>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0" fontId="20" fillId="0" borderId="102">
      <alignment horizontal="center"/>
    </xf>
    <xf numFmtId="0" fontId="20" fillId="0" borderId="102">
      <alignment horizontal="center"/>
    </xf>
    <xf numFmtId="39" fontId="34" fillId="0" borderId="102">
      <alignment horizontal="right"/>
      <protection locked="0"/>
    </xf>
    <xf numFmtId="0" fontId="40" fillId="25" borderId="101" applyNumberFormat="0" applyFont="0" applyAlignment="0" applyProtection="0"/>
    <xf numFmtId="0" fontId="40" fillId="25" borderId="101" applyNumberFormat="0" applyFont="0" applyAlignment="0" applyProtection="0"/>
    <xf numFmtId="0" fontId="33" fillId="9" borderId="100" applyNumberFormat="0" applyAlignment="0" applyProtection="0"/>
    <xf numFmtId="172" fontId="34" fillId="67" borderId="102">
      <alignment horizontal="right"/>
    </xf>
    <xf numFmtId="37" fontId="34" fillId="0" borderId="102">
      <alignment horizontal="right" vertical="center"/>
      <protection locked="0"/>
    </xf>
    <xf numFmtId="37" fontId="34" fillId="0" borderId="102">
      <alignment horizontal="right" vertical="center"/>
      <protection locked="0"/>
    </xf>
    <xf numFmtId="0" fontId="33" fillId="9" borderId="100" applyNumberFormat="0" applyAlignment="0" applyProtection="0"/>
    <xf numFmtId="0" fontId="33" fillId="9" borderId="100" applyNumberFormat="0" applyAlignment="0" applyProtection="0"/>
    <xf numFmtId="37" fontId="34" fillId="68" borderId="102">
      <alignment horizontal="right"/>
    </xf>
    <xf numFmtId="37" fontId="34" fillId="0" borderId="102">
      <alignment horizontal="right"/>
      <protection locked="0"/>
    </xf>
    <xf numFmtId="0" fontId="40" fillId="25" borderId="101" applyNumberFormat="0" applyFont="0" applyAlignment="0" applyProtection="0"/>
    <xf numFmtId="0" fontId="33" fillId="9" borderId="100" applyNumberFormat="0" applyAlignment="0" applyProtection="0"/>
    <xf numFmtId="37" fontId="34" fillId="0" borderId="102">
      <alignment horizontal="right" vertical="center"/>
      <protection locked="0"/>
    </xf>
    <xf numFmtId="169" fontId="34" fillId="0" borderId="102">
      <alignment horizontal="right"/>
      <protection locked="0"/>
    </xf>
    <xf numFmtId="0" fontId="20" fillId="0" borderId="102">
      <alignment horizontal="center"/>
    </xf>
    <xf numFmtId="39" fontId="34" fillId="0" borderId="102">
      <alignment horizontal="right"/>
      <protection locked="0"/>
    </xf>
    <xf numFmtId="0" fontId="23" fillId="22" borderId="100" applyNumberFormat="0" applyAlignment="0" applyProtection="0"/>
    <xf numFmtId="0" fontId="33" fillId="9" borderId="100" applyNumberFormat="0" applyAlignment="0" applyProtection="0"/>
    <xf numFmtId="170" fontId="34" fillId="67" borderId="102">
      <alignment horizontal="right"/>
    </xf>
    <xf numFmtId="0" fontId="20" fillId="0" borderId="102">
      <alignment horizontal="center"/>
    </xf>
    <xf numFmtId="0" fontId="33" fillId="9" borderId="100" applyNumberFormat="0" applyAlignment="0" applyProtection="0"/>
    <xf numFmtId="0" fontId="20" fillId="0" borderId="102">
      <alignment horizontal="center"/>
    </xf>
    <xf numFmtId="0" fontId="20" fillId="0" borderId="102">
      <alignment horizontal="center"/>
    </xf>
    <xf numFmtId="0" fontId="23" fillId="22" borderId="100" applyNumberFormat="0" applyAlignment="0" applyProtection="0"/>
    <xf numFmtId="0" fontId="23" fillId="22" borderId="100" applyNumberFormat="0" applyAlignment="0" applyProtection="0"/>
    <xf numFmtId="0" fontId="20" fillId="0" borderId="102">
      <alignment horizontal="center"/>
    </xf>
    <xf numFmtId="37" fontId="34" fillId="0" borderId="102">
      <alignment horizontal="right" vertical="center"/>
      <protection locked="0"/>
    </xf>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33" fillId="9"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37" fontId="34" fillId="0" borderId="102">
      <alignment horizontal="right"/>
      <protection locked="0"/>
    </xf>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170" fontId="34" fillId="67" borderId="102">
      <alignment horizontal="right"/>
    </xf>
    <xf numFmtId="0" fontId="20" fillId="0" borderId="102">
      <alignment horizontal="center"/>
    </xf>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171" fontId="34" fillId="0" borderId="102">
      <alignment horizontal="right"/>
      <protection locked="0"/>
    </xf>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20" fillId="0" borderId="102">
      <alignment horizontal="center"/>
    </xf>
    <xf numFmtId="37" fontId="34" fillId="0" borderId="102">
      <alignment horizontal="right" vertical="center"/>
      <protection locked="0"/>
    </xf>
    <xf numFmtId="0" fontId="40" fillId="25" borderId="101" applyNumberFormat="0" applyFont="0" applyAlignment="0" applyProtection="0"/>
    <xf numFmtId="170" fontId="34" fillId="67" borderId="102">
      <alignment horizontal="right"/>
    </xf>
    <xf numFmtId="0" fontId="40" fillId="25" borderId="101" applyNumberFormat="0" applyFont="0" applyAlignment="0" applyProtection="0"/>
    <xf numFmtId="37" fontId="34" fillId="0" borderId="102">
      <alignment horizontal="right" vertical="center"/>
      <protection locked="0"/>
    </xf>
    <xf numFmtId="172" fontId="34" fillId="67" borderId="102">
      <alignment horizontal="right"/>
    </xf>
    <xf numFmtId="170" fontId="34" fillId="67" borderId="102">
      <alignment horizontal="right"/>
    </xf>
    <xf numFmtId="0" fontId="20" fillId="0" borderId="102">
      <alignment horizontal="center"/>
    </xf>
    <xf numFmtId="172" fontId="34" fillId="67" borderId="102">
      <alignment horizontal="right"/>
    </xf>
    <xf numFmtId="0" fontId="40" fillId="25" borderId="101" applyNumberFormat="0" applyFont="0" applyAlignment="0" applyProtection="0"/>
    <xf numFmtId="37" fontId="34" fillId="67" borderId="102">
      <alignment horizontal="right"/>
    </xf>
    <xf numFmtId="171" fontId="34" fillId="0" borderId="102">
      <alignment horizontal="right"/>
      <protection locked="0"/>
    </xf>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20" fillId="0" borderId="102">
      <alignment horizontal="center"/>
    </xf>
    <xf numFmtId="0" fontId="33" fillId="9" borderId="100" applyNumberFormat="0" applyAlignment="0" applyProtection="0"/>
    <xf numFmtId="0" fontId="20" fillId="0" borderId="102">
      <alignment horizontal="center"/>
    </xf>
    <xf numFmtId="37" fontId="34" fillId="0" borderId="102">
      <alignment horizontal="right"/>
      <protection locked="0"/>
    </xf>
    <xf numFmtId="37" fontId="34" fillId="67" borderId="102">
      <alignment horizontal="right"/>
    </xf>
    <xf numFmtId="0" fontId="40" fillId="25" borderId="101" applyNumberFormat="0" applyFont="0" applyAlignment="0" applyProtection="0"/>
    <xf numFmtId="0" fontId="33" fillId="9" borderId="100" applyNumberFormat="0" applyAlignment="0" applyProtection="0"/>
    <xf numFmtId="0" fontId="20" fillId="0" borderId="102">
      <alignment horizontal="center"/>
    </xf>
    <xf numFmtId="0" fontId="20" fillId="0" borderId="102">
      <alignment horizontal="center"/>
    </xf>
    <xf numFmtId="0" fontId="23" fillId="22" borderId="100" applyNumberFormat="0" applyAlignment="0" applyProtection="0"/>
    <xf numFmtId="0" fontId="33" fillId="9" borderId="100" applyNumberFormat="0" applyAlignment="0" applyProtection="0"/>
    <xf numFmtId="37" fontId="34" fillId="67" borderId="102">
      <alignment horizontal="right"/>
    </xf>
    <xf numFmtId="37" fontId="34" fillId="68" borderId="102">
      <alignment horizontal="right"/>
    </xf>
    <xf numFmtId="0" fontId="33" fillId="9" borderId="100" applyNumberFormat="0" applyAlignment="0" applyProtection="0"/>
    <xf numFmtId="170" fontId="34" fillId="67" borderId="102">
      <alignment horizontal="right"/>
    </xf>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20" fillId="0" borderId="102">
      <alignment horizontal="center"/>
    </xf>
    <xf numFmtId="0" fontId="40" fillId="25" borderId="101" applyNumberFormat="0" applyFont="0" applyAlignment="0" applyProtection="0"/>
    <xf numFmtId="0" fontId="20" fillId="0" borderId="102">
      <alignment horizontal="center"/>
    </xf>
    <xf numFmtId="0" fontId="33" fillId="9" borderId="100" applyNumberFormat="0" applyAlignment="0" applyProtection="0"/>
    <xf numFmtId="0" fontId="33" fillId="9" borderId="100" applyNumberFormat="0" applyAlignment="0" applyProtection="0"/>
    <xf numFmtId="169" fontId="34" fillId="0" borderId="102">
      <alignment horizontal="right"/>
      <protection locked="0"/>
    </xf>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170" fontId="34" fillId="67" borderId="102">
      <alignment horizontal="right"/>
    </xf>
    <xf numFmtId="37" fontId="34" fillId="0" borderId="102">
      <alignment horizontal="right" vertical="center"/>
      <protection locked="0"/>
    </xf>
    <xf numFmtId="171" fontId="34" fillId="67" borderId="102">
      <alignment horizontal="right"/>
    </xf>
    <xf numFmtId="0" fontId="40" fillId="25" borderId="101" applyNumberFormat="0" applyFont="0" applyAlignment="0" applyProtection="0"/>
    <xf numFmtId="170" fontId="34" fillId="67" borderId="102">
      <alignment horizontal="right"/>
    </xf>
    <xf numFmtId="0" fontId="20" fillId="0" borderId="102">
      <alignment horizontal="center"/>
    </xf>
    <xf numFmtId="37" fontId="34" fillId="0" borderId="102">
      <alignment horizontal="right" vertical="center"/>
      <protection locked="0"/>
    </xf>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37" fontId="34" fillId="67" borderId="102">
      <alignment horizontal="right"/>
    </xf>
    <xf numFmtId="37" fontId="34" fillId="0" borderId="102">
      <alignment horizontal="right" vertical="center"/>
      <protection locked="0"/>
    </xf>
    <xf numFmtId="37" fontId="34" fillId="0" borderId="102">
      <alignment horizontal="right" vertical="center"/>
      <protection locked="0"/>
    </xf>
    <xf numFmtId="170" fontId="34" fillId="67" borderId="102">
      <alignment horizontal="right"/>
    </xf>
    <xf numFmtId="0" fontId="23" fillId="22" borderId="100" applyNumberFormat="0" applyAlignment="0" applyProtection="0"/>
    <xf numFmtId="0" fontId="33" fillId="9" borderId="100" applyNumberFormat="0" applyAlignment="0" applyProtection="0"/>
    <xf numFmtId="37" fontId="34" fillId="67" borderId="102">
      <alignment horizontal="right"/>
    </xf>
    <xf numFmtId="37" fontId="34" fillId="68" borderId="102">
      <alignment horizontal="right"/>
    </xf>
    <xf numFmtId="37" fontId="34" fillId="0" borderId="102">
      <alignment horizontal="right" vertical="center"/>
      <protection locked="0"/>
    </xf>
    <xf numFmtId="0" fontId="33" fillId="9" borderId="100" applyNumberFormat="0" applyAlignment="0" applyProtection="0"/>
    <xf numFmtId="37" fontId="34" fillId="68" borderId="102">
      <alignment horizontal="right"/>
    </xf>
    <xf numFmtId="0" fontId="33" fillId="9" borderId="100" applyNumberFormat="0" applyAlignment="0" applyProtection="0"/>
    <xf numFmtId="0" fontId="23" fillId="22" borderId="100" applyNumberFormat="0" applyAlignment="0" applyProtection="0"/>
    <xf numFmtId="171" fontId="34" fillId="67" borderId="102">
      <alignment horizontal="right"/>
    </xf>
    <xf numFmtId="0" fontId="40" fillId="25" borderId="101" applyNumberFormat="0" applyFont="0" applyAlignment="0" applyProtection="0"/>
    <xf numFmtId="37" fontId="34" fillId="0" borderId="102">
      <alignment horizontal="right" vertical="center"/>
      <protection locked="0"/>
    </xf>
    <xf numFmtId="37" fontId="34" fillId="68" borderId="102">
      <alignment horizontal="right"/>
    </xf>
    <xf numFmtId="170" fontId="34" fillId="67" borderId="102">
      <alignment horizontal="right"/>
    </xf>
    <xf numFmtId="170" fontId="34" fillId="67" borderId="102">
      <alignment horizontal="right"/>
    </xf>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0" fontId="20" fillId="0" borderId="102">
      <alignment horizontal="center"/>
    </xf>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20" fillId="0" borderId="102">
      <alignment horizontal="center"/>
    </xf>
    <xf numFmtId="0" fontId="20" fillId="0" borderId="102">
      <alignment horizontal="center"/>
    </xf>
    <xf numFmtId="0" fontId="40" fillId="25" borderId="101" applyNumberFormat="0" applyFont="0" applyAlignment="0" applyProtection="0"/>
    <xf numFmtId="0" fontId="33" fillId="9" borderId="100" applyNumberFormat="0" applyAlignment="0" applyProtection="0"/>
    <xf numFmtId="37" fontId="34" fillId="0" borderId="102">
      <alignment horizontal="right"/>
      <protection locked="0"/>
    </xf>
    <xf numFmtId="172" fontId="34" fillId="67" borderId="102">
      <alignment horizontal="right"/>
    </xf>
    <xf numFmtId="0" fontId="33" fillId="9" borderId="100" applyNumberFormat="0" applyAlignment="0" applyProtection="0"/>
    <xf numFmtId="0" fontId="23" fillId="22" borderId="100" applyNumberFormat="0" applyAlignment="0" applyProtection="0"/>
    <xf numFmtId="170" fontId="34" fillId="67" borderId="102">
      <alignment horizontal="right"/>
    </xf>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20" fillId="0" borderId="102">
      <alignment horizontal="center"/>
    </xf>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172" fontId="34" fillId="67" borderId="102">
      <alignment horizontal="right"/>
    </xf>
    <xf numFmtId="0" fontId="23" fillId="22" borderId="100" applyNumberFormat="0" applyAlignment="0" applyProtection="0"/>
    <xf numFmtId="0" fontId="33" fillId="9" borderId="100" applyNumberFormat="0" applyAlignment="0" applyProtection="0"/>
    <xf numFmtId="37" fontId="34" fillId="0" borderId="102">
      <alignment horizontal="right" vertical="center"/>
      <protection locked="0"/>
    </xf>
    <xf numFmtId="170" fontId="34" fillId="67" borderId="102">
      <alignment horizontal="right"/>
    </xf>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37" fontId="34" fillId="68" borderId="102">
      <alignment horizontal="right"/>
    </xf>
    <xf numFmtId="0" fontId="33" fillId="9" borderId="100" applyNumberFormat="0" applyAlignment="0" applyProtection="0"/>
    <xf numFmtId="37" fontId="34" fillId="0" borderId="102">
      <alignment horizontal="right" vertical="center"/>
      <protection locked="0"/>
    </xf>
    <xf numFmtId="37" fontId="34" fillId="67" borderId="102">
      <alignment horizontal="right"/>
    </xf>
    <xf numFmtId="0" fontId="20" fillId="0" borderId="102">
      <alignment horizontal="center"/>
    </xf>
    <xf numFmtId="39" fontId="34" fillId="0" borderId="102">
      <alignment horizontal="right"/>
      <protection locked="0"/>
    </xf>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37" fontId="34" fillId="0" borderId="102">
      <alignment horizontal="right" vertical="center"/>
      <protection locked="0"/>
    </xf>
    <xf numFmtId="172" fontId="34" fillId="67" borderId="102">
      <alignment horizontal="right"/>
    </xf>
    <xf numFmtId="39" fontId="34" fillId="0" borderId="102">
      <alignment horizontal="right"/>
      <protection locked="0"/>
    </xf>
    <xf numFmtId="0" fontId="33" fillId="9" borderId="100" applyNumberFormat="0" applyAlignment="0" applyProtection="0"/>
    <xf numFmtId="0" fontId="20" fillId="0" borderId="102">
      <alignment horizontal="center"/>
    </xf>
    <xf numFmtId="37" fontId="34" fillId="0" borderId="102">
      <alignment horizontal="right" vertical="center"/>
      <protection locked="0"/>
    </xf>
    <xf numFmtId="0" fontId="23" fillId="22" borderId="100" applyNumberFormat="0" applyAlignment="0" applyProtection="0"/>
    <xf numFmtId="0" fontId="20" fillId="0" borderId="102">
      <alignment horizontal="center"/>
    </xf>
    <xf numFmtId="0" fontId="40" fillId="25" borderId="101" applyNumberFormat="0" applyFont="0" applyAlignment="0" applyProtection="0"/>
    <xf numFmtId="172" fontId="34" fillId="67" borderId="102">
      <alignment horizontal="right"/>
    </xf>
    <xf numFmtId="0" fontId="40" fillId="25" borderId="101" applyNumberFormat="0" applyFont="0" applyAlignment="0" applyProtection="0"/>
    <xf numFmtId="0" fontId="33" fillId="9" borderId="100" applyNumberFormat="0" applyAlignment="0" applyProtection="0"/>
    <xf numFmtId="0" fontId="20" fillId="0" borderId="102">
      <alignment horizontal="center"/>
    </xf>
    <xf numFmtId="0" fontId="40" fillId="25" borderId="101" applyNumberFormat="0" applyFont="0" applyAlignment="0" applyProtection="0"/>
    <xf numFmtId="0" fontId="20" fillId="0" borderId="102">
      <alignment horizontal="center"/>
    </xf>
    <xf numFmtId="0" fontId="33" fillId="9" borderId="100" applyNumberFormat="0" applyAlignment="0" applyProtection="0"/>
    <xf numFmtId="0" fontId="20" fillId="0" borderId="102">
      <alignment horizontal="center"/>
    </xf>
    <xf numFmtId="0" fontId="20" fillId="0" borderId="102">
      <alignment horizontal="center"/>
    </xf>
    <xf numFmtId="0" fontId="33" fillId="9" borderId="100" applyNumberFormat="0" applyAlignment="0" applyProtection="0"/>
    <xf numFmtId="172" fontId="34" fillId="67" borderId="102">
      <alignment horizontal="right"/>
    </xf>
    <xf numFmtId="0" fontId="23" fillId="22" borderId="100" applyNumberFormat="0" applyAlignment="0" applyProtection="0"/>
    <xf numFmtId="0" fontId="20" fillId="0" borderId="102">
      <alignment horizontal="center"/>
    </xf>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0" fontId="23" fillId="22" borderId="100" applyNumberFormat="0" applyAlignment="0" applyProtection="0"/>
    <xf numFmtId="171" fontId="34" fillId="67" borderId="102">
      <alignment horizontal="right"/>
    </xf>
    <xf numFmtId="0" fontId="40" fillId="25" borderId="101" applyNumberFormat="0" applyFont="0" applyAlignment="0" applyProtection="0"/>
    <xf numFmtId="0" fontId="23" fillId="22" borderId="100" applyNumberFormat="0" applyAlignment="0" applyProtection="0"/>
    <xf numFmtId="0" fontId="20" fillId="0" borderId="102">
      <alignment horizontal="center"/>
    </xf>
    <xf numFmtId="0" fontId="40" fillId="25" borderId="101" applyNumberFormat="0" applyFont="0" applyAlignment="0" applyProtection="0"/>
    <xf numFmtId="0" fontId="33" fillId="9"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0" fontId="33" fillId="9"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20" fillId="0" borderId="102">
      <alignment horizontal="center"/>
    </xf>
    <xf numFmtId="169" fontId="34" fillId="0" borderId="102">
      <alignment horizontal="right"/>
      <protection locked="0"/>
    </xf>
    <xf numFmtId="0" fontId="33" fillId="9" borderId="100" applyNumberFormat="0" applyAlignment="0" applyProtection="0"/>
    <xf numFmtId="0" fontId="40" fillId="25" borderId="101" applyNumberFormat="0" applyFont="0" applyAlignment="0" applyProtection="0"/>
    <xf numFmtId="39" fontId="34" fillId="0" borderId="102">
      <alignment horizontal="right"/>
      <protection locked="0"/>
    </xf>
    <xf numFmtId="0" fontId="23" fillId="22" borderId="100" applyNumberFormat="0" applyAlignment="0" applyProtection="0"/>
    <xf numFmtId="0" fontId="20" fillId="0" borderId="102">
      <alignment horizontal="center"/>
    </xf>
    <xf numFmtId="37" fontId="34" fillId="0" borderId="102">
      <alignment horizontal="right" vertical="center"/>
      <protection locked="0"/>
    </xf>
    <xf numFmtId="0" fontId="33" fillId="9" borderId="100" applyNumberFormat="0" applyAlignment="0" applyProtection="0"/>
    <xf numFmtId="37" fontId="34" fillId="0" borderId="102">
      <alignment horizontal="right" vertical="center"/>
      <protection locked="0"/>
    </xf>
    <xf numFmtId="0" fontId="33" fillId="9"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37" fontId="34" fillId="0" borderId="102">
      <alignment horizontal="right" vertical="center"/>
      <protection locked="0"/>
    </xf>
    <xf numFmtId="169" fontId="34" fillId="0" borderId="102">
      <alignment horizontal="right"/>
      <protection locked="0"/>
    </xf>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0" fontId="23" fillId="22"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0" fontId="33" fillId="9" borderId="100" applyNumberFormat="0" applyAlignment="0" applyProtection="0"/>
    <xf numFmtId="37" fontId="34" fillId="0" borderId="102">
      <alignment horizontal="right" vertical="center"/>
      <protection locked="0"/>
    </xf>
    <xf numFmtId="0" fontId="23" fillId="22" borderId="100" applyNumberFormat="0" applyAlignment="0" applyProtection="0"/>
    <xf numFmtId="170" fontId="34" fillId="67" borderId="102">
      <alignment horizontal="right"/>
    </xf>
    <xf numFmtId="0" fontId="23" fillId="22" borderId="100" applyNumberFormat="0" applyAlignment="0" applyProtection="0"/>
    <xf numFmtId="0" fontId="40" fillId="25" borderId="101" applyNumberFormat="0" applyFont="0" applyAlignment="0" applyProtection="0"/>
    <xf numFmtId="171" fontId="34" fillId="67" borderId="102">
      <alignment horizontal="right"/>
    </xf>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33" fillId="9" borderId="100" applyNumberFormat="0" applyAlignment="0" applyProtection="0"/>
    <xf numFmtId="37" fontId="34" fillId="0" borderId="102">
      <alignment horizontal="right" vertical="center"/>
      <protection locked="0"/>
    </xf>
    <xf numFmtId="0" fontId="33" fillId="9" borderId="100" applyNumberFormat="0" applyAlignment="0" applyProtection="0"/>
    <xf numFmtId="0" fontId="23" fillId="22" borderId="100" applyNumberFormat="0" applyAlignment="0" applyProtection="0"/>
    <xf numFmtId="0" fontId="20" fillId="0" borderId="102">
      <alignment horizontal="center"/>
    </xf>
    <xf numFmtId="0" fontId="33" fillId="9"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171" fontId="34" fillId="67" borderId="102">
      <alignment horizontal="right"/>
    </xf>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0" fontId="20" fillId="0" borderId="102">
      <alignment horizontal="center"/>
    </xf>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37" fontId="34" fillId="0" borderId="102">
      <alignment horizontal="right"/>
      <protection locked="0"/>
    </xf>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37" fontId="34" fillId="0" borderId="102">
      <alignment horizontal="right" vertical="center"/>
      <protection locked="0"/>
    </xf>
    <xf numFmtId="169" fontId="34" fillId="0" borderId="102">
      <alignment horizontal="right"/>
      <protection locked="0"/>
    </xf>
    <xf numFmtId="0" fontId="20" fillId="0" borderId="102">
      <alignment horizontal="center"/>
    </xf>
    <xf numFmtId="37" fontId="34" fillId="68" borderId="102">
      <alignment horizontal="right"/>
    </xf>
    <xf numFmtId="0" fontId="33" fillId="9" borderId="100" applyNumberFormat="0" applyAlignment="0" applyProtection="0"/>
    <xf numFmtId="170" fontId="34" fillId="67" borderId="102">
      <alignment horizontal="right"/>
    </xf>
    <xf numFmtId="0" fontId="20" fillId="0" borderId="102">
      <alignment horizontal="center"/>
    </xf>
    <xf numFmtId="0" fontId="33" fillId="9" borderId="100" applyNumberFormat="0" applyAlignment="0" applyProtection="0"/>
    <xf numFmtId="0" fontId="20" fillId="0" borderId="102">
      <alignment horizontal="center"/>
    </xf>
    <xf numFmtId="0" fontId="33" fillId="9" borderId="100" applyNumberFormat="0" applyAlignment="0" applyProtection="0"/>
    <xf numFmtId="172" fontId="34" fillId="67" borderId="102">
      <alignment horizontal="right"/>
    </xf>
    <xf numFmtId="0" fontId="20" fillId="0" borderId="102">
      <alignment horizontal="center"/>
    </xf>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170" fontId="34" fillId="67" borderId="102">
      <alignment horizontal="right"/>
    </xf>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20" fillId="0" borderId="102">
      <alignment horizontal="center"/>
    </xf>
    <xf numFmtId="170" fontId="34" fillId="67" borderId="102">
      <alignment horizontal="right"/>
    </xf>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171" fontId="34" fillId="0" borderId="102">
      <alignment horizontal="right"/>
      <protection locked="0"/>
    </xf>
    <xf numFmtId="0" fontId="23" fillId="22" borderId="100" applyNumberFormat="0" applyAlignment="0" applyProtection="0"/>
    <xf numFmtId="0" fontId="33" fillId="9" borderId="100" applyNumberFormat="0" applyAlignment="0" applyProtection="0"/>
    <xf numFmtId="171" fontId="34" fillId="0" borderId="102">
      <alignment horizontal="right"/>
      <protection locked="0"/>
    </xf>
    <xf numFmtId="0" fontId="40" fillId="25" borderId="101" applyNumberFormat="0" applyFont="0" applyAlignment="0" applyProtection="0"/>
    <xf numFmtId="0" fontId="33" fillId="9" borderId="100" applyNumberFormat="0" applyAlignment="0" applyProtection="0"/>
    <xf numFmtId="0" fontId="33" fillId="9" borderId="100" applyNumberFormat="0" applyAlignment="0" applyProtection="0"/>
    <xf numFmtId="170" fontId="34" fillId="67" borderId="102">
      <alignment horizontal="right"/>
    </xf>
    <xf numFmtId="0" fontId="23" fillId="22" borderId="100" applyNumberFormat="0" applyAlignment="0" applyProtection="0"/>
    <xf numFmtId="172" fontId="34" fillId="67" borderId="102">
      <alignment horizontal="right"/>
    </xf>
    <xf numFmtId="37" fontId="34" fillId="68" borderId="102">
      <alignment horizontal="right"/>
    </xf>
    <xf numFmtId="37" fontId="34" fillId="68" borderId="102">
      <alignment horizontal="right"/>
    </xf>
    <xf numFmtId="172" fontId="34" fillId="67" borderId="102">
      <alignment horizontal="right"/>
    </xf>
    <xf numFmtId="0" fontId="20" fillId="0" borderId="102">
      <alignment horizontal="center"/>
    </xf>
    <xf numFmtId="169" fontId="34" fillId="0" borderId="102">
      <alignment horizontal="right"/>
      <protection locked="0"/>
    </xf>
    <xf numFmtId="0" fontId="23" fillId="22" borderId="100" applyNumberFormat="0" applyAlignment="0" applyProtection="0"/>
    <xf numFmtId="0" fontId="23" fillId="22" borderId="100" applyNumberFormat="0" applyAlignment="0" applyProtection="0"/>
    <xf numFmtId="37" fontId="34" fillId="0" borderId="102">
      <alignment horizontal="right" vertical="center"/>
      <protection locked="0"/>
    </xf>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37" fontId="34" fillId="0" borderId="102">
      <alignment horizontal="right"/>
      <protection locked="0"/>
    </xf>
    <xf numFmtId="0" fontId="40" fillId="25" borderId="101" applyNumberFormat="0" applyFont="0" applyAlignment="0" applyProtection="0"/>
    <xf numFmtId="37" fontId="34" fillId="0" borderId="102">
      <alignment horizontal="right" vertical="center"/>
      <protection locked="0"/>
    </xf>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172" fontId="34" fillId="67" borderId="102">
      <alignment horizontal="right"/>
    </xf>
    <xf numFmtId="170" fontId="34" fillId="67" borderId="102">
      <alignment horizontal="right"/>
    </xf>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37" fontId="34" fillId="0" borderId="102">
      <alignment horizontal="right" vertical="center"/>
      <protection locked="0"/>
    </xf>
    <xf numFmtId="0" fontId="20" fillId="0" borderId="102">
      <alignment horizontal="center"/>
    </xf>
    <xf numFmtId="170" fontId="34" fillId="67" borderId="102">
      <alignment horizontal="right"/>
    </xf>
    <xf numFmtId="0" fontId="20" fillId="0" borderId="102">
      <alignment horizontal="center"/>
    </xf>
    <xf numFmtId="0" fontId="33" fillId="9"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172" fontId="34" fillId="67" borderId="102">
      <alignment horizontal="right"/>
    </xf>
    <xf numFmtId="0" fontId="40" fillId="25" borderId="101" applyNumberFormat="0" applyFont="0" applyAlignment="0" applyProtection="0"/>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37" fontId="34" fillId="68" borderId="102">
      <alignment horizontal="right"/>
    </xf>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170" fontId="34" fillId="67" borderId="102">
      <alignment horizontal="right"/>
    </xf>
    <xf numFmtId="170" fontId="34" fillId="67" borderId="102">
      <alignment horizontal="right"/>
    </xf>
    <xf numFmtId="0" fontId="40" fillId="25" borderId="101" applyNumberFormat="0" applyFont="0" applyAlignment="0" applyProtection="0"/>
    <xf numFmtId="37" fontId="34" fillId="0" borderId="102">
      <alignment horizontal="right" vertical="center"/>
      <protection locked="0"/>
    </xf>
    <xf numFmtId="0" fontId="20" fillId="0" borderId="102">
      <alignment horizontal="center"/>
    </xf>
    <xf numFmtId="0" fontId="40" fillId="25" borderId="101" applyNumberFormat="0" applyFont="0" applyAlignment="0" applyProtection="0"/>
    <xf numFmtId="37" fontId="34" fillId="68" borderId="102">
      <alignment horizontal="right"/>
    </xf>
    <xf numFmtId="171" fontId="34" fillId="67" borderId="102">
      <alignment horizontal="right"/>
    </xf>
    <xf numFmtId="37" fontId="34" fillId="0" borderId="102">
      <alignment horizontal="right" vertical="center"/>
      <protection locked="0"/>
    </xf>
    <xf numFmtId="171" fontId="34" fillId="0" borderId="102">
      <alignment horizontal="right"/>
      <protection locked="0"/>
    </xf>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172" fontId="34" fillId="67" borderId="102">
      <alignment horizontal="right"/>
    </xf>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37" fontId="34" fillId="68" borderId="102">
      <alignment horizontal="right"/>
    </xf>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40" fillId="25" borderId="101" applyNumberFormat="0" applyFont="0" applyAlignment="0" applyProtection="0"/>
    <xf numFmtId="0" fontId="20" fillId="0" borderId="102">
      <alignment horizontal="center"/>
    </xf>
    <xf numFmtId="37" fontId="34" fillId="67" borderId="102">
      <alignment horizontal="right"/>
    </xf>
    <xf numFmtId="0" fontId="33" fillId="9" borderId="100" applyNumberFormat="0" applyAlignment="0" applyProtection="0"/>
    <xf numFmtId="0" fontId="40" fillId="25" borderId="101" applyNumberFormat="0" applyFont="0" applyAlignment="0" applyProtection="0"/>
    <xf numFmtId="169" fontId="34" fillId="0" borderId="102">
      <alignment horizontal="right"/>
      <protection locked="0"/>
    </xf>
    <xf numFmtId="37" fontId="34" fillId="0" borderId="102">
      <alignment horizontal="right" vertical="center"/>
      <protection locked="0"/>
    </xf>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170" fontId="34" fillId="67" borderId="102">
      <alignment horizontal="right"/>
    </xf>
    <xf numFmtId="0" fontId="33" fillId="9" borderId="100" applyNumberFormat="0" applyAlignment="0" applyProtection="0"/>
    <xf numFmtId="37" fontId="34" fillId="0" borderId="102">
      <alignment horizontal="right"/>
      <protection locked="0"/>
    </xf>
    <xf numFmtId="0" fontId="20" fillId="0" borderId="102">
      <alignment horizontal="center"/>
    </xf>
    <xf numFmtId="37" fontId="34" fillId="67" borderId="102">
      <alignment horizontal="right"/>
    </xf>
    <xf numFmtId="37" fontId="34" fillId="0" borderId="102">
      <alignment horizontal="right" vertical="center"/>
      <protection locked="0"/>
    </xf>
    <xf numFmtId="37" fontId="34" fillId="0" borderId="102">
      <alignment horizontal="right"/>
      <protection locked="0"/>
    </xf>
    <xf numFmtId="37" fontId="34" fillId="0" borderId="102">
      <alignment horizontal="right"/>
      <protection locked="0"/>
    </xf>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20" fillId="0" borderId="102">
      <alignment horizontal="center"/>
    </xf>
    <xf numFmtId="0" fontId="33" fillId="9" borderId="100" applyNumberFormat="0" applyAlignment="0" applyProtection="0"/>
    <xf numFmtId="0" fontId="20" fillId="0" borderId="102">
      <alignment horizontal="center"/>
    </xf>
    <xf numFmtId="0" fontId="23" fillId="22" borderId="100" applyNumberFormat="0" applyAlignment="0" applyProtection="0"/>
    <xf numFmtId="37" fontId="34" fillId="0" borderId="102">
      <alignment horizontal="right" vertical="center"/>
      <protection locked="0"/>
    </xf>
    <xf numFmtId="172" fontId="34" fillId="67" borderId="102">
      <alignment horizontal="right"/>
    </xf>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0" fontId="20" fillId="0" borderId="102">
      <alignment horizontal="center"/>
    </xf>
    <xf numFmtId="0" fontId="33" fillId="9"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37" fontId="34" fillId="68" borderId="102">
      <alignment horizontal="right"/>
    </xf>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20" fillId="0" borderId="102">
      <alignment horizontal="center"/>
    </xf>
    <xf numFmtId="0" fontId="33" fillId="9"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39" fontId="34" fillId="0" borderId="102">
      <alignment horizontal="right"/>
      <protection locked="0"/>
    </xf>
    <xf numFmtId="0" fontId="23" fillId="22" borderId="100" applyNumberFormat="0" applyAlignment="0" applyProtection="0"/>
    <xf numFmtId="0" fontId="20" fillId="0" borderId="102">
      <alignment horizontal="center"/>
    </xf>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0" fontId="33" fillId="9" borderId="100" applyNumberFormat="0" applyAlignment="0" applyProtection="0"/>
    <xf numFmtId="170" fontId="34" fillId="67" borderId="102">
      <alignment horizontal="right"/>
    </xf>
    <xf numFmtId="0" fontId="23" fillId="22" borderId="100" applyNumberFormat="0" applyAlignment="0" applyProtection="0"/>
    <xf numFmtId="37" fontId="34" fillId="0" borderId="102">
      <alignment horizontal="right"/>
      <protection locked="0"/>
    </xf>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171" fontId="34" fillId="0" borderId="102">
      <alignment horizontal="right"/>
      <protection locked="0"/>
    </xf>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0" fontId="23" fillId="22" borderId="100" applyNumberFormat="0" applyAlignment="0" applyProtection="0"/>
    <xf numFmtId="0" fontId="20" fillId="0" borderId="102">
      <alignment horizontal="center"/>
    </xf>
    <xf numFmtId="0" fontId="23" fillId="22" borderId="100" applyNumberFormat="0" applyAlignment="0" applyProtection="0"/>
    <xf numFmtId="172" fontId="34" fillId="67" borderId="102">
      <alignment horizontal="right"/>
    </xf>
    <xf numFmtId="0" fontId="20" fillId="0" borderId="102">
      <alignment horizontal="center"/>
    </xf>
    <xf numFmtId="0" fontId="33" fillId="9"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37" fontId="34" fillId="67" borderId="102">
      <alignment horizontal="right"/>
    </xf>
    <xf numFmtId="0" fontId="20" fillId="0" borderId="102">
      <alignment horizontal="center"/>
    </xf>
    <xf numFmtId="172" fontId="34" fillId="67" borderId="102">
      <alignment horizontal="right"/>
    </xf>
    <xf numFmtId="37" fontId="34" fillId="68" borderId="102">
      <alignment horizontal="right"/>
    </xf>
    <xf numFmtId="171" fontId="34" fillId="0" borderId="102">
      <alignment horizontal="right"/>
      <protection locked="0"/>
    </xf>
    <xf numFmtId="170" fontId="34" fillId="67" borderId="102">
      <alignment horizontal="right"/>
    </xf>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171" fontId="34" fillId="0" borderId="102">
      <alignment horizontal="right"/>
      <protection locked="0"/>
    </xf>
    <xf numFmtId="0" fontId="40" fillId="25" borderId="101" applyNumberFormat="0" applyFont="0" applyAlignment="0" applyProtection="0"/>
    <xf numFmtId="37" fontId="34" fillId="0" borderId="102">
      <alignment horizontal="right" vertical="center"/>
      <protection locked="0"/>
    </xf>
    <xf numFmtId="0" fontId="20" fillId="0" borderId="102">
      <alignment horizontal="center"/>
    </xf>
    <xf numFmtId="172" fontId="34" fillId="67" borderId="102">
      <alignment horizontal="right"/>
    </xf>
    <xf numFmtId="170" fontId="34" fillId="67" borderId="102">
      <alignment horizontal="right"/>
    </xf>
    <xf numFmtId="37" fontId="34" fillId="0" borderId="102">
      <alignment horizontal="right" vertical="center"/>
      <protection locked="0"/>
    </xf>
    <xf numFmtId="0" fontId="20" fillId="0" borderId="102">
      <alignment horizontal="center"/>
    </xf>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37" fontId="34" fillId="68" borderId="102">
      <alignment horizontal="right"/>
    </xf>
    <xf numFmtId="172" fontId="34" fillId="67" borderId="102">
      <alignment horizontal="right"/>
    </xf>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40" fillId="25" borderId="101" applyNumberFormat="0" applyFont="0" applyAlignment="0" applyProtection="0"/>
    <xf numFmtId="169" fontId="34" fillId="0" borderId="102">
      <alignment horizontal="right"/>
      <protection locked="0"/>
    </xf>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37" fontId="34" fillId="67" borderId="102">
      <alignment horizontal="right"/>
    </xf>
    <xf numFmtId="37" fontId="34" fillId="67" borderId="102">
      <alignment horizontal="right"/>
    </xf>
    <xf numFmtId="37" fontId="34" fillId="0" borderId="102">
      <alignment horizontal="right" vertical="center"/>
      <protection locked="0"/>
    </xf>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33" fillId="9" borderId="100" applyNumberFormat="0" applyAlignment="0" applyProtection="0"/>
    <xf numFmtId="170" fontId="34" fillId="67" borderId="102">
      <alignment horizontal="right"/>
    </xf>
    <xf numFmtId="171" fontId="34" fillId="67" borderId="102">
      <alignment horizontal="right"/>
    </xf>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172" fontId="34" fillId="67" borderId="102">
      <alignment horizontal="right"/>
    </xf>
    <xf numFmtId="0" fontId="40" fillId="25" borderId="101" applyNumberFormat="0" applyFont="0" applyAlignment="0" applyProtection="0"/>
    <xf numFmtId="0" fontId="40" fillId="25" borderId="101" applyNumberFormat="0" applyFont="0" applyAlignment="0" applyProtection="0"/>
    <xf numFmtId="172" fontId="34" fillId="67" borderId="102">
      <alignment horizontal="right"/>
    </xf>
    <xf numFmtId="37" fontId="34" fillId="0" borderId="102">
      <alignment horizontal="right"/>
      <protection locked="0"/>
    </xf>
    <xf numFmtId="0" fontId="40" fillId="25" borderId="101" applyNumberFormat="0" applyFont="0" applyAlignment="0" applyProtection="0"/>
    <xf numFmtId="170" fontId="34" fillId="67" borderId="102">
      <alignment horizontal="right"/>
    </xf>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171" fontId="34" fillId="67" borderId="102">
      <alignment horizontal="right"/>
    </xf>
    <xf numFmtId="39" fontId="34" fillId="0" borderId="102">
      <alignment horizontal="right"/>
      <protection locked="0"/>
    </xf>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37" fontId="34" fillId="0" borderId="102">
      <alignment horizontal="right" vertical="center"/>
      <protection locked="0"/>
    </xf>
    <xf numFmtId="0" fontId="23" fillId="22" borderId="100" applyNumberFormat="0" applyAlignment="0" applyProtection="0"/>
    <xf numFmtId="37" fontId="34" fillId="0" borderId="102">
      <alignment horizontal="right"/>
      <protection locked="0"/>
    </xf>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37" fontId="34" fillId="0" borderId="102">
      <alignment horizontal="right" vertical="center"/>
      <protection locked="0"/>
    </xf>
    <xf numFmtId="0" fontId="23" fillId="22"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20" fillId="0" borderId="102">
      <alignment horizontal="center"/>
    </xf>
    <xf numFmtId="0" fontId="33" fillId="9"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169" fontId="34" fillId="0" borderId="102">
      <alignment horizontal="right"/>
      <protection locked="0"/>
    </xf>
    <xf numFmtId="0" fontId="20" fillId="0" borderId="102">
      <alignment horizontal="center"/>
    </xf>
    <xf numFmtId="0" fontId="20" fillId="0" borderId="102">
      <alignment horizontal="center"/>
    </xf>
    <xf numFmtId="0" fontId="33" fillId="9" borderId="100" applyNumberFormat="0" applyAlignment="0" applyProtection="0"/>
    <xf numFmtId="0" fontId="33" fillId="9" borderId="100" applyNumberFormat="0" applyAlignment="0" applyProtection="0"/>
    <xf numFmtId="0" fontId="20" fillId="0" borderId="102">
      <alignment horizontal="center"/>
    </xf>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33" fillId="9"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20" fillId="0" borderId="102">
      <alignment horizontal="center"/>
    </xf>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171" fontId="34" fillId="67" borderId="102">
      <alignment horizontal="right"/>
    </xf>
    <xf numFmtId="0" fontId="23" fillId="22" borderId="100" applyNumberFormat="0" applyAlignment="0" applyProtection="0"/>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169" fontId="34" fillId="0" borderId="102">
      <alignment horizontal="right"/>
      <protection locked="0"/>
    </xf>
    <xf numFmtId="0" fontId="23" fillId="22" borderId="100" applyNumberFormat="0" applyAlignment="0" applyProtection="0"/>
    <xf numFmtId="169" fontId="34" fillId="0" borderId="102">
      <alignment horizontal="right"/>
      <protection locked="0"/>
    </xf>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37" fontId="34" fillId="0" borderId="102">
      <alignment horizontal="right"/>
      <protection locked="0"/>
    </xf>
    <xf numFmtId="0" fontId="33" fillId="9" borderId="100" applyNumberFormat="0" applyAlignment="0" applyProtection="0"/>
    <xf numFmtId="171" fontId="34" fillId="67" borderId="102">
      <alignment horizontal="right"/>
    </xf>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39" fontId="34" fillId="0" borderId="102">
      <alignment horizontal="right"/>
      <protection locked="0"/>
    </xf>
    <xf numFmtId="172" fontId="34" fillId="67" borderId="102">
      <alignment horizontal="right"/>
    </xf>
    <xf numFmtId="0" fontId="33" fillId="9" borderId="100" applyNumberFormat="0" applyAlignment="0" applyProtection="0"/>
    <xf numFmtId="169" fontId="34" fillId="0" borderId="102">
      <alignment horizontal="right"/>
      <protection locked="0"/>
    </xf>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37" fontId="34" fillId="67" borderId="102">
      <alignment horizontal="right"/>
    </xf>
    <xf numFmtId="0" fontId="20" fillId="0" borderId="102">
      <alignment horizontal="center"/>
    </xf>
    <xf numFmtId="37" fontId="34" fillId="0" borderId="102">
      <alignment horizontal="right"/>
      <protection locked="0"/>
    </xf>
    <xf numFmtId="0" fontId="40" fillId="25" borderId="101" applyNumberFormat="0" applyFont="0" applyAlignment="0" applyProtection="0"/>
    <xf numFmtId="0" fontId="33" fillId="9" borderId="100" applyNumberFormat="0" applyAlignment="0" applyProtection="0"/>
    <xf numFmtId="171" fontId="34" fillId="67" borderId="102">
      <alignment horizontal="right"/>
    </xf>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171" fontId="34" fillId="0" borderId="102">
      <alignment horizontal="right"/>
      <protection locked="0"/>
    </xf>
    <xf numFmtId="0" fontId="23" fillId="22" borderId="100" applyNumberFormat="0" applyAlignment="0" applyProtection="0"/>
    <xf numFmtId="0" fontId="33" fillId="9" borderId="100" applyNumberFormat="0" applyAlignment="0" applyProtection="0"/>
    <xf numFmtId="170" fontId="34" fillId="67" borderId="102">
      <alignment horizontal="right"/>
    </xf>
    <xf numFmtId="0" fontId="40" fillId="25" borderId="101" applyNumberFormat="0" applyFont="0" applyAlignment="0" applyProtection="0"/>
    <xf numFmtId="0" fontId="23" fillId="22"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169" fontId="34" fillId="0" borderId="102">
      <alignment horizontal="right"/>
      <protection locked="0"/>
    </xf>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39" fontId="34" fillId="0" borderId="102">
      <alignment horizontal="right"/>
      <protection locked="0"/>
    </xf>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37" fontId="34" fillId="0" borderId="102">
      <alignment horizontal="right" vertical="center"/>
      <protection locked="0"/>
    </xf>
    <xf numFmtId="37" fontId="34" fillId="0" borderId="102">
      <alignment horizontal="right" vertical="center"/>
      <protection locked="0"/>
    </xf>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37" fontId="34" fillId="0" borderId="102">
      <alignment horizontal="right"/>
      <protection locked="0"/>
    </xf>
    <xf numFmtId="0" fontId="23" fillId="22" borderId="100" applyNumberFormat="0" applyAlignment="0" applyProtection="0"/>
    <xf numFmtId="0" fontId="40" fillId="25" borderId="101" applyNumberFormat="0" applyFont="0" applyAlignment="0" applyProtection="0"/>
    <xf numFmtId="170" fontId="34" fillId="67" borderId="102">
      <alignment horizontal="right"/>
    </xf>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20" fillId="0" borderId="102">
      <alignment horizontal="center"/>
    </xf>
    <xf numFmtId="0" fontId="23" fillId="22" borderId="100" applyNumberFormat="0" applyAlignment="0" applyProtection="0"/>
    <xf numFmtId="170" fontId="34" fillId="67" borderId="102">
      <alignment horizontal="right"/>
    </xf>
    <xf numFmtId="0" fontId="40" fillId="25" borderId="101" applyNumberFormat="0" applyFont="0" applyAlignment="0" applyProtection="0"/>
    <xf numFmtId="0" fontId="20" fillId="0" borderId="102">
      <alignment horizontal="center"/>
    </xf>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37" fontId="34" fillId="68" borderId="102">
      <alignment horizontal="right"/>
    </xf>
    <xf numFmtId="0" fontId="40" fillId="25" borderId="101" applyNumberFormat="0" applyFont="0" applyAlignment="0" applyProtection="0"/>
    <xf numFmtId="0" fontId="40" fillId="25" borderId="101" applyNumberFormat="0" applyFont="0" applyAlignment="0" applyProtection="0"/>
    <xf numFmtId="37" fontId="34" fillId="0" borderId="102">
      <alignment horizontal="right"/>
      <protection locked="0"/>
    </xf>
    <xf numFmtId="0" fontId="20" fillId="0" borderId="102">
      <alignment horizontal="center"/>
    </xf>
    <xf numFmtId="0" fontId="40" fillId="25" borderId="101" applyNumberFormat="0" applyFont="0" applyAlignment="0" applyProtection="0"/>
    <xf numFmtId="171" fontId="34" fillId="67" borderId="102">
      <alignment horizontal="right"/>
    </xf>
    <xf numFmtId="37" fontId="34" fillId="0" borderId="102">
      <alignment horizontal="right"/>
      <protection locked="0"/>
    </xf>
    <xf numFmtId="0" fontId="33" fillId="9" borderId="100" applyNumberFormat="0" applyAlignment="0" applyProtection="0"/>
    <xf numFmtId="37" fontId="34" fillId="68" borderId="102">
      <alignment horizontal="right"/>
    </xf>
    <xf numFmtId="37" fontId="34" fillId="68" borderId="102">
      <alignment horizontal="right"/>
    </xf>
    <xf numFmtId="0" fontId="40" fillId="25" borderId="101" applyNumberFormat="0" applyFont="0" applyAlignment="0" applyProtection="0"/>
    <xf numFmtId="0" fontId="20" fillId="0" borderId="102">
      <alignment horizontal="center"/>
    </xf>
    <xf numFmtId="0" fontId="23" fillId="22" borderId="100" applyNumberFormat="0" applyAlignment="0" applyProtection="0"/>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37" fontId="34" fillId="0" borderId="102">
      <alignment horizontal="right" vertical="center"/>
      <protection locked="0"/>
    </xf>
    <xf numFmtId="0" fontId="33" fillId="9"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0" fontId="20" fillId="0" borderId="102">
      <alignment horizontal="center"/>
    </xf>
    <xf numFmtId="172" fontId="34" fillId="67" borderId="102">
      <alignment horizontal="right"/>
    </xf>
    <xf numFmtId="0" fontId="20" fillId="0" borderId="102">
      <alignment horizontal="center"/>
    </xf>
    <xf numFmtId="0" fontId="40" fillId="25" borderId="101" applyNumberFormat="0" applyFont="0" applyAlignment="0" applyProtection="0"/>
    <xf numFmtId="0" fontId="40" fillId="25" borderId="101" applyNumberFormat="0" applyFont="0" applyAlignment="0" applyProtection="0"/>
    <xf numFmtId="0" fontId="20" fillId="0" borderId="102">
      <alignment horizontal="center"/>
    </xf>
    <xf numFmtId="37" fontId="34" fillId="68" borderId="102">
      <alignment horizontal="right"/>
    </xf>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23" fillId="22" borderId="100" applyNumberFormat="0" applyAlignment="0" applyProtection="0"/>
    <xf numFmtId="37" fontId="34" fillId="0" borderId="102">
      <alignment horizontal="right" vertical="center"/>
      <protection locked="0"/>
    </xf>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0" fontId="20" fillId="0" borderId="102">
      <alignment horizontal="center"/>
    </xf>
    <xf numFmtId="0" fontId="33" fillId="9"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37" fontId="34" fillId="67" borderId="102">
      <alignment horizontal="right"/>
    </xf>
    <xf numFmtId="172" fontId="34" fillId="67" borderId="102">
      <alignment horizontal="right"/>
    </xf>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172" fontId="34" fillId="67" borderId="102">
      <alignment horizontal="right"/>
    </xf>
    <xf numFmtId="0" fontId="33" fillId="9" borderId="100" applyNumberFormat="0" applyAlignment="0" applyProtection="0"/>
    <xf numFmtId="37" fontId="34" fillId="0" borderId="102">
      <alignment horizontal="right"/>
      <protection locked="0"/>
    </xf>
    <xf numFmtId="37" fontId="34" fillId="0" borderId="102">
      <alignment horizontal="right" vertical="center"/>
      <protection locked="0"/>
    </xf>
    <xf numFmtId="0" fontId="40" fillId="25" borderId="101" applyNumberFormat="0" applyFont="0" applyAlignment="0" applyProtection="0"/>
    <xf numFmtId="37" fontId="34" fillId="0" borderId="102">
      <alignment horizontal="right" vertical="center"/>
      <protection locked="0"/>
    </xf>
    <xf numFmtId="0" fontId="33" fillId="9" borderId="100" applyNumberFormat="0" applyAlignment="0" applyProtection="0"/>
    <xf numFmtId="172" fontId="34" fillId="67" borderId="102">
      <alignment horizontal="right"/>
    </xf>
    <xf numFmtId="171" fontId="34" fillId="67" borderId="102">
      <alignment horizontal="right"/>
    </xf>
    <xf numFmtId="37" fontId="34" fillId="0" borderId="102">
      <alignment horizontal="right" vertical="center"/>
      <protection locked="0"/>
    </xf>
    <xf numFmtId="37" fontId="34" fillId="0" borderId="102">
      <alignment horizontal="right" vertical="center"/>
      <protection locked="0"/>
    </xf>
    <xf numFmtId="0" fontId="33" fillId="9" borderId="100" applyNumberFormat="0" applyAlignment="0" applyProtection="0"/>
    <xf numFmtId="37" fontId="34" fillId="0" borderId="102">
      <alignment horizontal="right"/>
      <protection locked="0"/>
    </xf>
    <xf numFmtId="37" fontId="34" fillId="0" borderId="102">
      <alignment horizontal="right"/>
      <protection locked="0"/>
    </xf>
    <xf numFmtId="0" fontId="40" fillId="25" borderId="101" applyNumberFormat="0" applyFont="0" applyAlignment="0" applyProtection="0"/>
    <xf numFmtId="37" fontId="34" fillId="0" borderId="102">
      <alignment horizontal="right" vertical="center"/>
      <protection locked="0"/>
    </xf>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0" fontId="20" fillId="0" borderId="102">
      <alignment horizontal="center"/>
    </xf>
    <xf numFmtId="0" fontId="20" fillId="0" borderId="102">
      <alignment horizontal="center"/>
    </xf>
    <xf numFmtId="0" fontId="40" fillId="25" borderId="101" applyNumberFormat="0" applyFont="0" applyAlignment="0" applyProtection="0"/>
    <xf numFmtId="0" fontId="20" fillId="0" borderId="102">
      <alignment horizontal="center"/>
    </xf>
    <xf numFmtId="37" fontId="34" fillId="0" borderId="102">
      <alignment horizontal="right" vertical="center"/>
      <protection locked="0"/>
    </xf>
    <xf numFmtId="37" fontId="34" fillId="0" borderId="102">
      <alignment horizontal="right" vertical="center"/>
      <protection locked="0"/>
    </xf>
    <xf numFmtId="0" fontId="20" fillId="0" borderId="102">
      <alignment horizontal="center"/>
    </xf>
    <xf numFmtId="0" fontId="33" fillId="9"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20" fillId="0" borderId="102">
      <alignment horizontal="center"/>
    </xf>
    <xf numFmtId="0" fontId="23" fillId="22"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23" fillId="22" borderId="100" applyNumberFormat="0" applyAlignment="0" applyProtection="0"/>
    <xf numFmtId="0" fontId="33" fillId="9" borderId="100" applyNumberFormat="0" applyAlignment="0" applyProtection="0"/>
    <xf numFmtId="0" fontId="20" fillId="0" borderId="102">
      <alignment horizontal="center"/>
    </xf>
    <xf numFmtId="0" fontId="33" fillId="9" borderId="100" applyNumberFormat="0" applyAlignment="0" applyProtection="0"/>
    <xf numFmtId="37" fontId="34" fillId="0" borderId="102">
      <alignment horizontal="right"/>
      <protection locked="0"/>
    </xf>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37" fontId="34" fillId="0" borderId="102">
      <alignment horizontal="right"/>
      <protection locked="0"/>
    </xf>
    <xf numFmtId="0" fontId="33" fillId="9" borderId="100" applyNumberFormat="0" applyAlignment="0" applyProtection="0"/>
    <xf numFmtId="172" fontId="34" fillId="67" borderId="102">
      <alignment horizontal="right"/>
    </xf>
    <xf numFmtId="0" fontId="33" fillId="9" borderId="100" applyNumberFormat="0" applyAlignment="0" applyProtection="0"/>
    <xf numFmtId="0" fontId="23" fillId="22" borderId="100" applyNumberFormat="0" applyAlignment="0" applyProtection="0"/>
    <xf numFmtId="37" fontId="34" fillId="0" borderId="102">
      <alignment horizontal="right" vertical="center"/>
      <protection locked="0"/>
    </xf>
    <xf numFmtId="0" fontId="20" fillId="0" borderId="102">
      <alignment horizontal="center"/>
    </xf>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171" fontId="34" fillId="67" borderId="102">
      <alignment horizontal="right"/>
    </xf>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67" borderId="102">
      <alignment horizontal="right"/>
    </xf>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37" fontId="34" fillId="0" borderId="102">
      <alignment horizontal="right" vertical="center"/>
      <protection locked="0"/>
    </xf>
    <xf numFmtId="37" fontId="34" fillId="68" borderId="102">
      <alignment horizontal="right"/>
    </xf>
    <xf numFmtId="0" fontId="20" fillId="0" borderId="102">
      <alignment horizontal="center"/>
    </xf>
    <xf numFmtId="0" fontId="20" fillId="0" borderId="102">
      <alignment horizontal="center"/>
    </xf>
    <xf numFmtId="37" fontId="34" fillId="0" borderId="102">
      <alignment horizontal="right"/>
      <protection locked="0"/>
    </xf>
    <xf numFmtId="0" fontId="33" fillId="9" borderId="100" applyNumberFormat="0" applyAlignment="0" applyProtection="0"/>
    <xf numFmtId="0" fontId="33" fillId="9" borderId="100" applyNumberFormat="0" applyAlignment="0" applyProtection="0"/>
    <xf numFmtId="0" fontId="20" fillId="0" borderId="102">
      <alignment horizontal="center"/>
    </xf>
    <xf numFmtId="37" fontId="34" fillId="0" borderId="102">
      <alignment horizontal="right"/>
      <protection locked="0"/>
    </xf>
    <xf numFmtId="0" fontId="40" fillId="25" borderId="101" applyNumberFormat="0" applyFont="0" applyAlignment="0" applyProtection="0"/>
    <xf numFmtId="0" fontId="20" fillId="0" borderId="102">
      <alignment horizontal="center"/>
    </xf>
    <xf numFmtId="0" fontId="33" fillId="9" borderId="100" applyNumberFormat="0" applyAlignment="0" applyProtection="0"/>
    <xf numFmtId="170" fontId="34" fillId="67" borderId="102">
      <alignment horizontal="right"/>
    </xf>
    <xf numFmtId="37" fontId="34" fillId="0" borderId="102">
      <alignment horizontal="right" vertical="center"/>
      <protection locked="0"/>
    </xf>
    <xf numFmtId="37" fontId="34" fillId="0" borderId="102">
      <alignment horizontal="right" vertical="center"/>
      <protection locked="0"/>
    </xf>
    <xf numFmtId="170" fontId="34" fillId="67" borderId="102">
      <alignment horizontal="right"/>
    </xf>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172" fontId="34" fillId="67" borderId="102">
      <alignment horizontal="right"/>
    </xf>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0" fontId="23" fillId="22" borderId="100" applyNumberFormat="0" applyAlignment="0" applyProtection="0"/>
    <xf numFmtId="171" fontId="34" fillId="67" borderId="102">
      <alignment horizontal="right"/>
    </xf>
    <xf numFmtId="0" fontId="33" fillId="9" borderId="100" applyNumberFormat="0" applyAlignment="0" applyProtection="0"/>
    <xf numFmtId="37" fontId="34" fillId="68" borderId="102">
      <alignment horizontal="right"/>
    </xf>
    <xf numFmtId="171" fontId="34" fillId="67" borderId="102">
      <alignment horizontal="right"/>
    </xf>
    <xf numFmtId="37" fontId="34" fillId="68" borderId="102">
      <alignment horizontal="right"/>
    </xf>
    <xf numFmtId="37" fontId="34" fillId="0" borderId="102">
      <alignment horizontal="right"/>
      <protection locked="0"/>
    </xf>
    <xf numFmtId="0" fontId="33" fillId="9"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37" fontId="34" fillId="0" borderId="102">
      <alignment horizontal="right" vertical="center"/>
      <protection locked="0"/>
    </xf>
    <xf numFmtId="0" fontId="33" fillId="9" borderId="100" applyNumberFormat="0" applyAlignment="0" applyProtection="0"/>
    <xf numFmtId="0" fontId="20" fillId="0" borderId="102">
      <alignment horizontal="center"/>
    </xf>
    <xf numFmtId="0" fontId="40" fillId="25" borderId="101" applyNumberFormat="0" applyFont="0" applyAlignment="0" applyProtection="0"/>
    <xf numFmtId="0" fontId="20" fillId="0" borderId="102">
      <alignment horizontal="center"/>
    </xf>
    <xf numFmtId="172" fontId="34" fillId="67" borderId="102">
      <alignment horizontal="right"/>
    </xf>
    <xf numFmtId="0" fontId="40" fillId="25" borderId="101" applyNumberFormat="0" applyFont="0" applyAlignment="0" applyProtection="0"/>
    <xf numFmtId="0" fontId="33" fillId="9" borderId="100" applyNumberFormat="0" applyAlignment="0" applyProtection="0"/>
    <xf numFmtId="0" fontId="33" fillId="9" borderId="100" applyNumberFormat="0" applyAlignment="0" applyProtection="0"/>
    <xf numFmtId="0" fontId="20" fillId="0" borderId="102">
      <alignment horizontal="center"/>
    </xf>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169" fontId="34" fillId="0" borderId="102">
      <alignment horizontal="right"/>
      <protection locked="0"/>
    </xf>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37" fontId="34" fillId="0" borderId="102">
      <alignment horizontal="right"/>
      <protection locked="0"/>
    </xf>
    <xf numFmtId="37" fontId="34" fillId="67" borderId="102">
      <alignment horizontal="right"/>
    </xf>
    <xf numFmtId="0" fontId="33" fillId="9" borderId="100" applyNumberFormat="0" applyAlignment="0" applyProtection="0"/>
    <xf numFmtId="0" fontId="23" fillId="22" borderId="100" applyNumberFormat="0" applyAlignment="0" applyProtection="0"/>
    <xf numFmtId="37" fontId="34" fillId="0" borderId="102">
      <alignment horizontal="right" vertical="center"/>
      <protection locked="0"/>
    </xf>
    <xf numFmtId="0" fontId="23" fillId="22" borderId="100" applyNumberFormat="0" applyAlignment="0" applyProtection="0"/>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37" fontId="34" fillId="67" borderId="102">
      <alignment horizontal="right"/>
    </xf>
    <xf numFmtId="169" fontId="34" fillId="0" borderId="102">
      <alignment horizontal="right"/>
      <protection locked="0"/>
    </xf>
    <xf numFmtId="37" fontId="34" fillId="0" borderId="102">
      <alignment horizontal="right" vertical="center"/>
      <protection locked="0"/>
    </xf>
    <xf numFmtId="0" fontId="23" fillId="22" borderId="100" applyNumberFormat="0" applyAlignment="0" applyProtection="0"/>
    <xf numFmtId="37" fontId="34" fillId="0" borderId="102">
      <alignment horizontal="right" vertical="center"/>
      <protection locked="0"/>
    </xf>
    <xf numFmtId="172" fontId="34" fillId="67" borderId="102">
      <alignment horizontal="right"/>
    </xf>
    <xf numFmtId="0" fontId="23" fillId="22" borderId="100" applyNumberFormat="0" applyAlignment="0" applyProtection="0"/>
    <xf numFmtId="37" fontId="34" fillId="0" borderId="102">
      <alignment horizontal="right" vertical="center"/>
      <protection locked="0"/>
    </xf>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0" fontId="20" fillId="0" borderId="102">
      <alignment horizontal="center"/>
    </xf>
    <xf numFmtId="0" fontId="23" fillId="22" borderId="100" applyNumberFormat="0" applyAlignment="0" applyProtection="0"/>
    <xf numFmtId="0" fontId="23" fillId="22"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0" fontId="20" fillId="0" borderId="102">
      <alignment horizontal="center"/>
    </xf>
    <xf numFmtId="0" fontId="33" fillId="9" borderId="100" applyNumberFormat="0" applyAlignment="0" applyProtection="0"/>
    <xf numFmtId="37" fontId="34" fillId="67" borderId="102">
      <alignment horizontal="right"/>
    </xf>
    <xf numFmtId="0" fontId="23" fillId="22" borderId="100" applyNumberFormat="0" applyAlignment="0" applyProtection="0"/>
    <xf numFmtId="37" fontId="34" fillId="67" borderId="102">
      <alignment horizontal="right"/>
    </xf>
    <xf numFmtId="0" fontId="20" fillId="0" borderId="102">
      <alignment horizontal="center"/>
    </xf>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0" fontId="20" fillId="0" borderId="102">
      <alignment horizontal="center"/>
    </xf>
    <xf numFmtId="0" fontId="20" fillId="0" borderId="102">
      <alignment horizontal="center"/>
    </xf>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20" fillId="0" borderId="102">
      <alignment horizontal="center"/>
    </xf>
    <xf numFmtId="39" fontId="34" fillId="0" borderId="102">
      <alignment horizontal="right"/>
      <protection locked="0"/>
    </xf>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protection locked="0"/>
    </xf>
    <xf numFmtId="171" fontId="34" fillId="0" borderId="102">
      <alignment horizontal="right"/>
      <protection locked="0"/>
    </xf>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0" fontId="20" fillId="0" borderId="102">
      <alignment horizontal="center"/>
    </xf>
    <xf numFmtId="39" fontId="34" fillId="0" borderId="102">
      <alignment horizontal="right"/>
      <protection locked="0"/>
    </xf>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20" fillId="0" borderId="102">
      <alignment horizontal="center"/>
    </xf>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20" fillId="0" borderId="102">
      <alignment horizontal="center"/>
    </xf>
    <xf numFmtId="37" fontId="34" fillId="68" borderId="102">
      <alignment horizontal="right"/>
    </xf>
    <xf numFmtId="37" fontId="34" fillId="0" borderId="102">
      <alignment horizontal="right"/>
      <protection locked="0"/>
    </xf>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39" fontId="34" fillId="0" borderId="102">
      <alignment horizontal="right"/>
      <protection locked="0"/>
    </xf>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33" fillId="9" borderId="100" applyNumberFormat="0" applyAlignment="0" applyProtection="0"/>
    <xf numFmtId="0" fontId="20" fillId="0" borderId="102">
      <alignment horizontal="center"/>
    </xf>
    <xf numFmtId="0" fontId="23" fillId="22" borderId="100" applyNumberFormat="0" applyAlignment="0" applyProtection="0"/>
    <xf numFmtId="172" fontId="34" fillId="67" borderId="102">
      <alignment horizontal="right"/>
    </xf>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37" fontId="34" fillId="68" borderId="102">
      <alignment horizontal="right"/>
    </xf>
    <xf numFmtId="172" fontId="34" fillId="67" borderId="102">
      <alignment horizontal="right"/>
    </xf>
    <xf numFmtId="0" fontId="20" fillId="0" borderId="102">
      <alignment horizontal="center"/>
    </xf>
    <xf numFmtId="37" fontId="34" fillId="68" borderId="102">
      <alignment horizontal="right"/>
    </xf>
    <xf numFmtId="0" fontId="33" fillId="9"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37" fontId="34" fillId="0" borderId="102">
      <alignment horizontal="right" vertical="center"/>
      <protection locked="0"/>
    </xf>
    <xf numFmtId="37" fontId="34" fillId="0" borderId="102">
      <alignment horizontal="right" vertical="center"/>
      <protection locked="0"/>
    </xf>
    <xf numFmtId="0" fontId="40" fillId="25" borderId="101" applyNumberFormat="0" applyFont="0" applyAlignment="0" applyProtection="0"/>
    <xf numFmtId="0" fontId="33" fillId="9" borderId="100" applyNumberFormat="0" applyAlignment="0" applyProtection="0"/>
    <xf numFmtId="0" fontId="23" fillId="22" borderId="100" applyNumberFormat="0" applyAlignment="0" applyProtection="0"/>
    <xf numFmtId="171" fontId="34" fillId="0" borderId="102">
      <alignment horizontal="right"/>
      <protection locked="0"/>
    </xf>
    <xf numFmtId="0" fontId="20" fillId="0" borderId="102">
      <alignment horizontal="center"/>
    </xf>
    <xf numFmtId="0" fontId="23" fillId="22" borderId="100" applyNumberFormat="0" applyAlignment="0" applyProtection="0"/>
    <xf numFmtId="37" fontId="34" fillId="67" borderId="102">
      <alignment horizontal="right"/>
    </xf>
    <xf numFmtId="0" fontId="23" fillId="22" borderId="100" applyNumberFormat="0" applyAlignment="0" applyProtection="0"/>
    <xf numFmtId="37" fontId="34" fillId="68" borderId="102">
      <alignment horizontal="right"/>
    </xf>
    <xf numFmtId="0" fontId="33" fillId="9" borderId="100" applyNumberFormat="0" applyAlignment="0" applyProtection="0"/>
    <xf numFmtId="37" fontId="34" fillId="0" borderId="102">
      <alignment horizontal="right" vertical="center"/>
      <protection locked="0"/>
    </xf>
    <xf numFmtId="0" fontId="33" fillId="9" borderId="100" applyNumberFormat="0" applyAlignment="0" applyProtection="0"/>
    <xf numFmtId="0" fontId="20" fillId="0" borderId="102">
      <alignment horizontal="center"/>
    </xf>
    <xf numFmtId="171" fontId="34" fillId="0" borderId="102">
      <alignment horizontal="right"/>
      <protection locked="0"/>
    </xf>
    <xf numFmtId="0" fontId="40" fillId="25" borderId="101" applyNumberFormat="0" applyFont="0" applyAlignment="0" applyProtection="0"/>
    <xf numFmtId="171" fontId="34" fillId="0" borderId="102">
      <alignment horizontal="right"/>
      <protection locked="0"/>
    </xf>
    <xf numFmtId="37" fontId="34" fillId="68" borderId="102">
      <alignment horizontal="right"/>
    </xf>
    <xf numFmtId="37" fontId="34" fillId="0" borderId="102">
      <alignment horizontal="right"/>
      <protection locked="0"/>
    </xf>
    <xf numFmtId="0" fontId="40" fillId="25" borderId="101" applyNumberFormat="0" applyFont="0" applyAlignment="0" applyProtection="0"/>
    <xf numFmtId="37" fontId="34" fillId="0" borderId="102">
      <alignment horizontal="right" vertical="center"/>
      <protection locked="0"/>
    </xf>
    <xf numFmtId="0" fontId="33" fillId="9" borderId="100" applyNumberFormat="0" applyAlignment="0" applyProtection="0"/>
    <xf numFmtId="0" fontId="20" fillId="0" borderId="102">
      <alignment horizontal="center"/>
    </xf>
    <xf numFmtId="0" fontId="33" fillId="9" borderId="100" applyNumberFormat="0" applyAlignment="0" applyProtection="0"/>
    <xf numFmtId="37" fontId="34" fillId="0" borderId="102">
      <alignment horizontal="right" vertical="center"/>
      <protection locked="0"/>
    </xf>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20" fillId="0" borderId="102">
      <alignment horizontal="center"/>
    </xf>
    <xf numFmtId="0" fontId="40" fillId="25" borderId="101" applyNumberFormat="0" applyFont="0" applyAlignment="0" applyProtection="0"/>
    <xf numFmtId="0" fontId="33" fillId="9" borderId="100" applyNumberFormat="0" applyAlignment="0" applyProtection="0"/>
    <xf numFmtId="0" fontId="33" fillId="9" borderId="100" applyNumberFormat="0" applyAlignment="0" applyProtection="0"/>
    <xf numFmtId="0" fontId="33" fillId="9"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169" fontId="34" fillId="0" borderId="102">
      <alignment horizontal="right"/>
      <protection locked="0"/>
    </xf>
    <xf numFmtId="0" fontId="23" fillId="22" borderId="100" applyNumberFormat="0" applyAlignment="0" applyProtection="0"/>
    <xf numFmtId="0" fontId="20" fillId="0" borderId="102">
      <alignment horizontal="center"/>
    </xf>
    <xf numFmtId="0" fontId="33" fillId="9" borderId="100" applyNumberFormat="0" applyAlignment="0" applyProtection="0"/>
    <xf numFmtId="37" fontId="34" fillId="0" borderId="102">
      <alignment horizontal="right" vertical="center"/>
      <protection locked="0"/>
    </xf>
    <xf numFmtId="0" fontId="33" fillId="9"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40" fillId="25" borderId="101" applyNumberFormat="0" applyFont="0" applyAlignment="0" applyProtection="0"/>
    <xf numFmtId="0" fontId="33" fillId="9" borderId="100" applyNumberFormat="0" applyAlignment="0" applyProtection="0"/>
    <xf numFmtId="170" fontId="34" fillId="67" borderId="102">
      <alignment horizontal="right"/>
    </xf>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0" fontId="20" fillId="0" borderId="102">
      <alignment horizontal="center"/>
    </xf>
    <xf numFmtId="0" fontId="40" fillId="25" borderId="101" applyNumberFormat="0" applyFont="0" applyAlignment="0" applyProtection="0"/>
    <xf numFmtId="37" fontId="34" fillId="0" borderId="102">
      <alignment horizontal="right" vertical="center"/>
      <protection locked="0"/>
    </xf>
    <xf numFmtId="172" fontId="34" fillId="67" borderId="102">
      <alignment horizontal="right"/>
    </xf>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33" fillId="9" borderId="100" applyNumberFormat="0" applyAlignment="0" applyProtection="0"/>
    <xf numFmtId="172" fontId="34" fillId="67" borderId="102">
      <alignment horizontal="right"/>
    </xf>
    <xf numFmtId="0" fontId="33" fillId="9" borderId="100" applyNumberFormat="0" applyAlignment="0" applyProtection="0"/>
    <xf numFmtId="0" fontId="20" fillId="0" borderId="102">
      <alignment horizontal="center"/>
    </xf>
    <xf numFmtId="37" fontId="34" fillId="67" borderId="102">
      <alignment horizontal="right"/>
    </xf>
    <xf numFmtId="37" fontId="34" fillId="0" borderId="102">
      <alignment horizontal="right" vertical="center"/>
      <protection locked="0"/>
    </xf>
    <xf numFmtId="37" fontId="34" fillId="68" borderId="102">
      <alignment horizontal="right"/>
    </xf>
    <xf numFmtId="0" fontId="33" fillId="9" borderId="100" applyNumberFormat="0" applyAlignment="0" applyProtection="0"/>
    <xf numFmtId="0" fontId="20" fillId="0" borderId="102">
      <alignment horizontal="center"/>
    </xf>
    <xf numFmtId="171" fontId="34" fillId="0" borderId="102">
      <alignment horizontal="right"/>
      <protection locked="0"/>
    </xf>
    <xf numFmtId="0" fontId="40" fillId="25" borderId="101" applyNumberFormat="0" applyFont="0" applyAlignment="0" applyProtection="0"/>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171" fontId="34" fillId="67" borderId="102">
      <alignment horizontal="right"/>
    </xf>
    <xf numFmtId="0" fontId="20" fillId="0" borderId="102">
      <alignment horizontal="center"/>
    </xf>
    <xf numFmtId="169" fontId="34" fillId="0" borderId="102">
      <alignment horizontal="right"/>
      <protection locked="0"/>
    </xf>
    <xf numFmtId="0" fontId="40" fillId="25" borderId="101" applyNumberFormat="0" applyFont="0" applyAlignment="0" applyProtection="0"/>
    <xf numFmtId="0" fontId="40" fillId="25" borderId="101" applyNumberFormat="0" applyFont="0" applyAlignment="0" applyProtection="0"/>
    <xf numFmtId="0" fontId="40" fillId="25" borderId="101" applyNumberFormat="0" applyFont="0" applyAlignment="0" applyProtection="0"/>
    <xf numFmtId="0" fontId="23" fillId="22" borderId="100" applyNumberFormat="0" applyAlignment="0" applyProtection="0"/>
    <xf numFmtId="0" fontId="23" fillId="22" borderId="100" applyNumberFormat="0" applyAlignment="0" applyProtection="0"/>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170" fontId="34" fillId="67" borderId="102">
      <alignment horizontal="right"/>
    </xf>
    <xf numFmtId="169" fontId="34" fillId="0" borderId="102">
      <alignment horizontal="right"/>
      <protection locked="0"/>
    </xf>
    <xf numFmtId="37" fontId="34" fillId="0" borderId="102">
      <alignment horizontal="right" vertical="center"/>
      <protection locked="0"/>
    </xf>
    <xf numFmtId="171" fontId="34" fillId="67" borderId="102">
      <alignment horizontal="right"/>
    </xf>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0" fontId="33" fillId="9" borderId="100" applyNumberFormat="0" applyAlignment="0" applyProtection="0"/>
    <xf numFmtId="0" fontId="23" fillId="22" borderId="100" applyNumberFormat="0" applyAlignment="0" applyProtection="0"/>
    <xf numFmtId="170" fontId="34" fillId="67" borderId="102">
      <alignment horizontal="right"/>
    </xf>
    <xf numFmtId="0" fontId="33" fillId="9" borderId="100" applyNumberFormat="0" applyAlignment="0" applyProtection="0"/>
    <xf numFmtId="0" fontId="20" fillId="0" borderId="102">
      <alignment horizontal="center"/>
    </xf>
    <xf numFmtId="0" fontId="33" fillId="9" borderId="100" applyNumberFormat="0" applyAlignment="0" applyProtection="0"/>
    <xf numFmtId="0" fontId="33" fillId="9"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23" fillId="22" borderId="100" applyNumberFormat="0" applyAlignment="0" applyProtection="0"/>
    <xf numFmtId="37" fontId="34" fillId="0" borderId="102">
      <alignment horizontal="right" vertical="center"/>
      <protection locked="0"/>
    </xf>
    <xf numFmtId="0" fontId="40" fillId="25" borderId="101" applyNumberFormat="0" applyFont="0" applyAlignment="0" applyProtection="0"/>
    <xf numFmtId="170" fontId="34" fillId="67" borderId="102">
      <alignment horizontal="right"/>
    </xf>
    <xf numFmtId="172" fontId="34" fillId="67" borderId="102">
      <alignment horizontal="right"/>
    </xf>
    <xf numFmtId="0" fontId="40" fillId="25" borderId="101" applyNumberFormat="0" applyFont="0" applyAlignment="0" applyProtection="0"/>
    <xf numFmtId="37" fontId="34" fillId="0" borderId="102">
      <alignment horizontal="right"/>
      <protection locked="0"/>
    </xf>
    <xf numFmtId="0" fontId="23" fillId="22" borderId="100" applyNumberFormat="0" applyAlignment="0" applyProtection="0"/>
    <xf numFmtId="0" fontId="23" fillId="22" borderId="100" applyNumberFormat="0" applyAlignment="0" applyProtection="0"/>
    <xf numFmtId="37" fontId="34" fillId="0" borderId="102">
      <alignment horizontal="right"/>
      <protection locked="0"/>
    </xf>
    <xf numFmtId="0" fontId="20" fillId="0" borderId="102">
      <alignment horizontal="center"/>
    </xf>
    <xf numFmtId="169" fontId="34" fillId="0" borderId="102">
      <alignment horizontal="right"/>
      <protection locked="0"/>
    </xf>
    <xf numFmtId="37" fontId="34" fillId="0" borderId="102">
      <alignment horizontal="right" vertical="center"/>
      <protection locked="0"/>
    </xf>
    <xf numFmtId="0" fontId="20" fillId="0" borderId="102">
      <alignment horizontal="center"/>
    </xf>
    <xf numFmtId="0" fontId="40" fillId="25" borderId="101" applyNumberFormat="0" applyFont="0" applyAlignment="0" applyProtection="0"/>
    <xf numFmtId="37" fontId="34" fillId="0" borderId="102">
      <alignment horizontal="right" vertical="center"/>
      <protection locked="0"/>
    </xf>
    <xf numFmtId="0" fontId="40" fillId="25" borderId="101" applyNumberFormat="0" applyFont="0" applyAlignment="0" applyProtection="0"/>
    <xf numFmtId="37" fontId="34" fillId="67" borderId="102">
      <alignment horizontal="right"/>
    </xf>
    <xf numFmtId="172" fontId="34" fillId="67" borderId="102">
      <alignment horizontal="right"/>
    </xf>
    <xf numFmtId="0" fontId="23" fillId="22" borderId="100" applyNumberFormat="0" applyAlignment="0" applyProtection="0"/>
    <xf numFmtId="0" fontId="33" fillId="9" borderId="100" applyNumberFormat="0" applyAlignment="0" applyProtection="0"/>
    <xf numFmtId="0" fontId="33" fillId="9" borderId="100" applyNumberFormat="0" applyAlignment="0" applyProtection="0"/>
    <xf numFmtId="0" fontId="23" fillId="22" borderId="100" applyNumberFormat="0" applyAlignment="0" applyProtection="0"/>
    <xf numFmtId="0" fontId="23" fillId="22" borderId="100" applyNumberFormat="0" applyAlignment="0" applyProtection="0"/>
    <xf numFmtId="0" fontId="40" fillId="25" borderId="101" applyNumberFormat="0" applyFont="0" applyAlignment="0" applyProtection="0"/>
    <xf numFmtId="0" fontId="23" fillId="22" borderId="100" applyNumberFormat="0" applyAlignment="0" applyProtection="0"/>
    <xf numFmtId="0" fontId="40" fillId="25" borderId="101" applyNumberFormat="0" applyFont="0" applyAlignment="0" applyProtection="0"/>
    <xf numFmtId="37" fontId="34" fillId="0" borderId="102">
      <alignment horizontal="right" vertical="center"/>
      <protection locked="0"/>
    </xf>
    <xf numFmtId="0" fontId="10" fillId="0" borderId="0"/>
    <xf numFmtId="0" fontId="10" fillId="42" borderId="85" applyNumberFormat="0" applyFont="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9" fillId="0" borderId="0"/>
    <xf numFmtId="0" fontId="8" fillId="0" borderId="0"/>
    <xf numFmtId="0" fontId="7" fillId="0" borderId="0"/>
    <xf numFmtId="0" fontId="7" fillId="0" borderId="0"/>
    <xf numFmtId="0" fontId="75" fillId="0" borderId="0"/>
    <xf numFmtId="0" fontId="18" fillId="0" borderId="0"/>
    <xf numFmtId="0" fontId="6" fillId="0" borderId="0"/>
    <xf numFmtId="0" fontId="2" fillId="0" borderId="0"/>
    <xf numFmtId="0" fontId="2" fillId="0" borderId="0"/>
  </cellStyleXfs>
  <cellXfs count="268">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0" xfId="0" applyBorder="1" applyAlignment="1">
      <alignment vertical="center"/>
    </xf>
    <xf numFmtId="0" fontId="0" fillId="0" borderId="15" xfId="0" applyBorder="1" applyAlignment="1">
      <alignment horizontal="center" vertical="center"/>
    </xf>
    <xf numFmtId="0" fontId="0" fillId="0" borderId="8" xfId="0" applyBorder="1" applyAlignment="1">
      <alignment vertical="center"/>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13" fillId="2" borderId="6"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0" fillId="0" borderId="13" xfId="0" applyBorder="1" applyAlignment="1">
      <alignment vertical="center"/>
    </xf>
    <xf numFmtId="0" fontId="0" fillId="0" borderId="14" xfId="0" applyBorder="1" applyAlignment="1">
      <alignment vertical="center" wrapText="1"/>
    </xf>
    <xf numFmtId="0" fontId="0" fillId="0" borderId="9" xfId="0" applyBorder="1" applyAlignment="1">
      <alignment vertical="center" wrapText="1"/>
    </xf>
    <xf numFmtId="0" fontId="0" fillId="0" borderId="12"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0" fillId="0" borderId="19" xfId="0" applyBorder="1"/>
    <xf numFmtId="0" fontId="13" fillId="0" borderId="11"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7" xfId="0" applyFont="1" applyBorder="1" applyAlignment="1">
      <alignment horizontal="center" vertical="center" wrapText="1"/>
    </xf>
    <xf numFmtId="0" fontId="13" fillId="3" borderId="25" xfId="0" applyFont="1" applyFill="1" applyBorder="1" applyAlignment="1">
      <alignment horizontal="center" vertical="center" wrapText="1"/>
    </xf>
    <xf numFmtId="0" fontId="13" fillId="3" borderId="26" xfId="0" applyFont="1" applyFill="1" applyBorder="1" applyAlignment="1">
      <alignment horizontal="center" vertical="center" wrapText="1"/>
    </xf>
    <xf numFmtId="0" fontId="13" fillId="3" borderId="27" xfId="0" applyFont="1" applyFill="1" applyBorder="1" applyAlignment="1">
      <alignment horizontal="center" vertical="center" wrapText="1"/>
    </xf>
    <xf numFmtId="0" fontId="14" fillId="0" borderId="0" xfId="0" applyFont="1"/>
    <xf numFmtId="0" fontId="0" fillId="2" borderId="1" xfId="0" applyFill="1" applyBorder="1" applyAlignment="1">
      <alignment horizontal="center" vertical="center" wrapText="1"/>
    </xf>
    <xf numFmtId="0" fontId="0" fillId="0" borderId="11" xfId="0" applyBorder="1" applyAlignment="1">
      <alignment horizontal="center" vertical="center" wrapText="1"/>
    </xf>
    <xf numFmtId="0" fontId="0" fillId="2" borderId="6" xfId="0" applyFill="1" applyBorder="1" applyAlignment="1">
      <alignment horizontal="center" vertical="center" wrapText="1"/>
    </xf>
    <xf numFmtId="0" fontId="0" fillId="0" borderId="0" xfId="0" applyAlignment="1">
      <alignment wrapText="1"/>
    </xf>
    <xf numFmtId="0" fontId="0" fillId="0" borderId="17" xfId="0" applyBorder="1" applyAlignment="1">
      <alignment horizontal="center" wrapText="1"/>
    </xf>
    <xf numFmtId="0" fontId="0" fillId="0" borderId="14" xfId="0" applyBorder="1" applyAlignment="1">
      <alignment wrapText="1"/>
    </xf>
    <xf numFmtId="0" fontId="0" fillId="0" borderId="9" xfId="0" applyBorder="1" applyAlignment="1">
      <alignment wrapText="1"/>
    </xf>
    <xf numFmtId="0" fontId="0" fillId="0" borderId="1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3" borderId="22" xfId="0" applyFill="1" applyBorder="1" applyAlignment="1">
      <alignment wrapText="1"/>
    </xf>
    <xf numFmtId="0" fontId="0" fillId="3" borderId="23" xfId="0" applyFill="1" applyBorder="1" applyAlignment="1">
      <alignment wrapText="1"/>
    </xf>
    <xf numFmtId="0" fontId="0" fillId="3" borderId="21" xfId="0" applyFill="1" applyBorder="1" applyAlignment="1">
      <alignment wrapText="1"/>
    </xf>
    <xf numFmtId="0" fontId="0" fillId="0" borderId="18" xfId="0" applyBorder="1" applyAlignment="1">
      <alignment wrapText="1"/>
    </xf>
    <xf numFmtId="0" fontId="13" fillId="3" borderId="28" xfId="0" applyFont="1" applyFill="1" applyBorder="1" applyAlignment="1">
      <alignment horizontal="center" vertical="center" wrapText="1"/>
    </xf>
    <xf numFmtId="0" fontId="0" fillId="3" borderId="20" xfId="0" applyFill="1" applyBorder="1" applyAlignment="1">
      <alignment wrapText="1"/>
    </xf>
    <xf numFmtId="0" fontId="0" fillId="0" borderId="30" xfId="0" applyBorder="1" applyAlignment="1">
      <alignment vertical="center"/>
    </xf>
    <xf numFmtId="0" fontId="0" fillId="0" borderId="32" xfId="0" applyBorder="1" applyAlignment="1">
      <alignment vertical="center" wrapText="1"/>
    </xf>
    <xf numFmtId="0" fontId="0" fillId="0" borderId="0" xfId="0" applyAlignment="1">
      <alignment horizontal="center" wrapText="1"/>
    </xf>
    <xf numFmtId="0" fontId="0" fillId="0" borderId="15" xfId="0" applyBorder="1" applyAlignment="1">
      <alignment horizontal="center"/>
    </xf>
    <xf numFmtId="0" fontId="0" fillId="0" borderId="13" xfId="0" applyBorder="1"/>
    <xf numFmtId="0" fontId="0" fillId="0" borderId="8" xfId="0" applyBorder="1"/>
    <xf numFmtId="0" fontId="0" fillId="0" borderId="10" xfId="0" applyBorder="1"/>
    <xf numFmtId="0" fontId="0" fillId="0" borderId="0" xfId="0" applyAlignment="1">
      <alignment vertical="center"/>
    </xf>
    <xf numFmtId="0" fontId="13" fillId="0" borderId="0" xfId="0" applyFont="1" applyAlignment="1">
      <alignment horizontal="center" vertical="center" wrapText="1"/>
    </xf>
    <xf numFmtId="0" fontId="0" fillId="0" borderId="0" xfId="0" applyAlignment="1">
      <alignment vertical="center" wrapText="1"/>
    </xf>
    <xf numFmtId="0" fontId="0" fillId="0" borderId="34" xfId="0" applyBorder="1" applyAlignment="1">
      <alignment vertical="center"/>
    </xf>
    <xf numFmtId="0" fontId="0" fillId="0" borderId="24" xfId="0" applyBorder="1" applyAlignment="1">
      <alignment vertical="center" wrapText="1"/>
    </xf>
    <xf numFmtId="0" fontId="0" fillId="0" borderId="35" xfId="0" applyBorder="1" applyAlignment="1">
      <alignment horizontal="center" vertical="center"/>
    </xf>
    <xf numFmtId="0" fontId="0" fillId="0" borderId="37" xfId="0" applyBorder="1" applyAlignment="1">
      <alignment horizontal="center" vertical="center" wrapText="1"/>
    </xf>
    <xf numFmtId="0" fontId="0" fillId="0" borderId="36" xfId="0" applyBorder="1" applyAlignment="1">
      <alignment horizontal="center" vertical="center"/>
    </xf>
    <xf numFmtId="0" fontId="0" fillId="2" borderId="31" xfId="0" applyFill="1" applyBorder="1" applyAlignment="1">
      <alignment horizontal="center" vertical="center"/>
    </xf>
    <xf numFmtId="0" fontId="0" fillId="2" borderId="1" xfId="0" applyFill="1" applyBorder="1" applyAlignment="1">
      <alignment horizontal="center" vertical="center"/>
    </xf>
    <xf numFmtId="49" fontId="13" fillId="0" borderId="58" xfId="0" applyNumberFormat="1" applyFon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xf numFmtId="0" fontId="0" fillId="0" borderId="62" xfId="0" applyBorder="1"/>
    <xf numFmtId="0" fontId="0" fillId="0" borderId="63" xfId="0" applyBorder="1" applyAlignment="1">
      <alignment horizontal="center"/>
    </xf>
    <xf numFmtId="0" fontId="13" fillId="0" borderId="2" xfId="0" applyFont="1" applyBorder="1" applyAlignment="1">
      <alignment horizontal="center"/>
    </xf>
    <xf numFmtId="0" fontId="0" fillId="0" borderId="63" xfId="0" applyBorder="1"/>
    <xf numFmtId="49" fontId="13" fillId="0" borderId="2" xfId="0" applyNumberFormat="1" applyFont="1" applyBorder="1" applyAlignment="1">
      <alignment horizontal="center"/>
    </xf>
    <xf numFmtId="0" fontId="0" fillId="0" borderId="64" xfId="0" applyBorder="1" applyAlignment="1">
      <alignment horizontal="center"/>
    </xf>
    <xf numFmtId="0" fontId="16" fillId="28" borderId="15" xfId="133" applyFont="1" applyFill="1" applyBorder="1" applyAlignment="1">
      <alignment vertical="center" wrapText="1"/>
    </xf>
    <xf numFmtId="0" fontId="16" fillId="28" borderId="16" xfId="133" applyFont="1" applyFill="1" applyBorder="1" applyAlignment="1">
      <alignment vertical="center" wrapText="1"/>
    </xf>
    <xf numFmtId="0" fontId="16" fillId="28" borderId="17" xfId="133" applyFont="1" applyFill="1" applyBorder="1" applyAlignment="1">
      <alignment vertical="center" wrapText="1"/>
    </xf>
    <xf numFmtId="0" fontId="13" fillId="27" borderId="56" xfId="0" applyFont="1" applyFill="1" applyBorder="1" applyAlignment="1">
      <alignment horizontal="center" vertical="center" wrapText="1"/>
    </xf>
    <xf numFmtId="0" fontId="13" fillId="27" borderId="57" xfId="0" applyFont="1" applyFill="1" applyBorder="1" applyAlignment="1">
      <alignment horizontal="center" vertical="center" wrapText="1"/>
    </xf>
    <xf numFmtId="0" fontId="13" fillId="27" borderId="33" xfId="0" applyFont="1" applyFill="1" applyBorder="1" applyAlignment="1">
      <alignment horizontal="center" vertical="center" wrapText="1"/>
    </xf>
    <xf numFmtId="0" fontId="51" fillId="29" borderId="15" xfId="0" applyFont="1" applyFill="1" applyBorder="1" applyAlignment="1">
      <alignment horizontal="center" vertical="center" wrapText="1"/>
    </xf>
    <xf numFmtId="0" fontId="51" fillId="29" borderId="16" xfId="0" applyFont="1" applyFill="1" applyBorder="1" applyAlignment="1">
      <alignment horizontal="center" vertical="center" wrapText="1"/>
    </xf>
    <xf numFmtId="0" fontId="51" fillId="28" borderId="16" xfId="0" applyFont="1" applyFill="1" applyBorder="1" applyAlignment="1">
      <alignment horizontal="center" vertical="center" wrapText="1"/>
    </xf>
    <xf numFmtId="0" fontId="51" fillId="30" borderId="16" xfId="0" applyFont="1" applyFill="1" applyBorder="1" applyAlignment="1">
      <alignment horizontal="center" vertical="center" wrapText="1"/>
    </xf>
    <xf numFmtId="0" fontId="51" fillId="29" borderId="17" xfId="0" applyFont="1" applyFill="1" applyBorder="1" applyAlignment="1">
      <alignment horizontal="center" vertical="center" wrapText="1"/>
    </xf>
    <xf numFmtId="0" fontId="55" fillId="33" borderId="16" xfId="0" applyFont="1" applyFill="1" applyBorder="1" applyAlignment="1">
      <alignment horizontal="center" vertical="center" wrapText="1"/>
    </xf>
    <xf numFmtId="0" fontId="0" fillId="0" borderId="55" xfId="0" applyBorder="1"/>
    <xf numFmtId="0" fontId="0" fillId="0" borderId="55" xfId="0" applyBorder="1" applyAlignment="1">
      <alignment horizontal="center" vertical="center" wrapText="1"/>
    </xf>
    <xf numFmtId="0" fontId="0" fillId="0" borderId="67" xfId="0" applyBorder="1" applyAlignment="1">
      <alignment wrapText="1"/>
    </xf>
    <xf numFmtId="0" fontId="0" fillId="0" borderId="66" xfId="0" applyBorder="1" applyAlignment="1">
      <alignment horizontal="center" vertical="center" wrapText="1"/>
    </xf>
    <xf numFmtId="0" fontId="13" fillId="0" borderId="55" xfId="0" applyFont="1" applyBorder="1" applyAlignment="1">
      <alignment horizontal="center" vertical="center" wrapText="1"/>
    </xf>
    <xf numFmtId="0" fontId="0" fillId="0" borderId="68" xfId="0" applyBorder="1" applyAlignment="1">
      <alignment horizontal="center" vertical="center" wrapText="1"/>
    </xf>
    <xf numFmtId="0" fontId="0" fillId="0" borderId="68" xfId="0" applyBorder="1" applyAlignment="1">
      <alignment wrapText="1"/>
    </xf>
    <xf numFmtId="0" fontId="0" fillId="0" borderId="32" xfId="0" applyBorder="1" applyAlignment="1">
      <alignment wrapText="1"/>
    </xf>
    <xf numFmtId="0" fontId="0" fillId="2" borderId="66"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5" xfId="0" applyFill="1" applyBorder="1" applyAlignment="1">
      <alignment horizontal="center" vertical="center" wrapText="1"/>
    </xf>
    <xf numFmtId="0" fontId="13" fillId="2" borderId="55" xfId="0" applyFont="1" applyFill="1" applyBorder="1" applyAlignment="1">
      <alignment horizontal="center" vertical="center" wrapText="1"/>
    </xf>
    <xf numFmtId="0" fontId="14" fillId="0" borderId="0" xfId="0" applyFont="1" applyAlignment="1">
      <alignment horizontal="left"/>
    </xf>
    <xf numFmtId="0" fontId="50" fillId="0" borderId="0" xfId="0" applyFont="1" applyAlignment="1">
      <alignment horizontal="left"/>
    </xf>
    <xf numFmtId="0" fontId="0" fillId="0" borderId="0" xfId="0" applyAlignment="1">
      <alignment horizontal="left"/>
    </xf>
    <xf numFmtId="0" fontId="0" fillId="0" borderId="13" xfId="0" applyBorder="1" applyAlignment="1">
      <alignment horizontal="left"/>
    </xf>
    <xf numFmtId="0" fontId="0" fillId="0" borderId="8" xfId="0" applyBorder="1" applyAlignment="1">
      <alignment horizontal="left"/>
    </xf>
    <xf numFmtId="0" fontId="0" fillId="0" borderId="65" xfId="0" applyBorder="1" applyAlignment="1">
      <alignment horizontal="left"/>
    </xf>
    <xf numFmtId="0" fontId="0" fillId="0" borderId="68" xfId="0" applyBorder="1" applyAlignment="1">
      <alignment horizontal="left"/>
    </xf>
    <xf numFmtId="0" fontId="0" fillId="0" borderId="30" xfId="0" applyBorder="1" applyAlignment="1">
      <alignment horizontal="left"/>
    </xf>
    <xf numFmtId="0" fontId="0" fillId="0" borderId="8" xfId="0" applyBorder="1" applyAlignment="1">
      <alignment horizontal="left" vertical="center" wrapText="1"/>
    </xf>
    <xf numFmtId="0" fontId="0" fillId="0" borderId="8" xfId="0" applyBorder="1" applyAlignment="1">
      <alignment horizontal="left" wrapText="1"/>
    </xf>
    <xf numFmtId="0" fontId="0" fillId="0" borderId="10" xfId="0" applyBorder="1" applyAlignment="1">
      <alignment horizontal="left"/>
    </xf>
    <xf numFmtId="0" fontId="13" fillId="0" borderId="15" xfId="0" applyFont="1" applyBorder="1" applyAlignment="1">
      <alignment horizontal="left"/>
    </xf>
    <xf numFmtId="0" fontId="13" fillId="0" borderId="16" xfId="0" applyFont="1" applyBorder="1" applyAlignment="1">
      <alignment horizontal="center" vertical="center" wrapText="1"/>
    </xf>
    <xf numFmtId="0" fontId="13" fillId="0" borderId="17" xfId="0" applyFont="1" applyBorder="1" applyAlignment="1">
      <alignment horizontal="center" wrapText="1"/>
    </xf>
    <xf numFmtId="0" fontId="0" fillId="34" borderId="55" xfId="0" applyFill="1" applyBorder="1" applyAlignment="1">
      <alignment horizontal="center" vertical="center" wrapText="1"/>
    </xf>
    <xf numFmtId="49" fontId="0" fillId="0" borderId="58" xfId="0" applyNumberFormat="1" applyBorder="1" applyAlignment="1">
      <alignment horizontal="center"/>
    </xf>
    <xf numFmtId="49" fontId="0" fillId="0" borderId="61" xfId="0" applyNumberFormat="1" applyBorder="1" applyAlignment="1">
      <alignment horizontal="center"/>
    </xf>
    <xf numFmtId="49" fontId="0" fillId="0" borderId="62" xfId="0" applyNumberFormat="1" applyBorder="1" applyAlignment="1">
      <alignment horizontal="center"/>
    </xf>
    <xf numFmtId="0" fontId="0" fillId="34" borderId="9" xfId="0" applyFill="1" applyBorder="1" applyAlignment="1">
      <alignment wrapText="1"/>
    </xf>
    <xf numFmtId="49" fontId="0" fillId="31" borderId="72" xfId="0" applyNumberFormat="1" applyFill="1" applyBorder="1" applyAlignment="1">
      <alignment horizontal="center"/>
    </xf>
    <xf numFmtId="0" fontId="0" fillId="0" borderId="73" xfId="0" applyBorder="1" applyAlignment="1">
      <alignment horizontal="center"/>
    </xf>
    <xf numFmtId="0" fontId="0" fillId="0" borderId="74" xfId="0" applyBorder="1"/>
    <xf numFmtId="49" fontId="0" fillId="27" borderId="72" xfId="0" applyNumberFormat="1" applyFill="1" applyBorder="1" applyAlignment="1">
      <alignment horizontal="center"/>
    </xf>
    <xf numFmtId="49" fontId="0" fillId="0" borderId="72" xfId="0" applyNumberFormat="1" applyBorder="1" applyAlignment="1">
      <alignment horizontal="center"/>
    </xf>
    <xf numFmtId="49" fontId="0" fillId="0" borderId="75" xfId="0" applyNumberFormat="1" applyBorder="1" applyAlignment="1">
      <alignment horizontal="center"/>
    </xf>
    <xf numFmtId="0" fontId="0" fillId="0" borderId="76" xfId="0" applyBorder="1" applyAlignment="1">
      <alignment horizontal="center"/>
    </xf>
    <xf numFmtId="0" fontId="0" fillId="0" borderId="77" xfId="0" applyBorder="1"/>
    <xf numFmtId="49" fontId="13" fillId="35" borderId="69" xfId="0" applyNumberFormat="1" applyFont="1" applyFill="1" applyBorder="1" applyAlignment="1">
      <alignment horizontal="center"/>
    </xf>
    <xf numFmtId="0" fontId="13" fillId="35" borderId="70" xfId="0" applyFont="1" applyFill="1" applyBorder="1" applyAlignment="1">
      <alignment horizontal="center"/>
    </xf>
    <xf numFmtId="0" fontId="13" fillId="35" borderId="71" xfId="0" applyFont="1" applyFill="1" applyBorder="1"/>
    <xf numFmtId="0" fontId="0" fillId="0" borderId="65" xfId="0" applyBorder="1" applyAlignment="1">
      <alignment vertical="center"/>
    </xf>
    <xf numFmtId="0" fontId="0" fillId="0" borderId="67" xfId="0" applyBorder="1" applyAlignment="1">
      <alignment vertical="center" wrapText="1"/>
    </xf>
    <xf numFmtId="0" fontId="7" fillId="0" borderId="0" xfId="44544"/>
    <xf numFmtId="0" fontId="76" fillId="69" borderId="0" xfId="55" applyFont="1" applyFill="1"/>
    <xf numFmtId="0" fontId="77" fillId="69" borderId="0" xfId="55" applyFont="1" applyFill="1"/>
    <xf numFmtId="0" fontId="77" fillId="69" borderId="27" xfId="55" applyFont="1" applyFill="1" applyBorder="1"/>
    <xf numFmtId="0" fontId="77" fillId="69" borderId="38" xfId="55" applyFont="1" applyFill="1" applyBorder="1"/>
    <xf numFmtId="0" fontId="77" fillId="69" borderId="105" xfId="55" applyFont="1" applyFill="1" applyBorder="1"/>
    <xf numFmtId="0" fontId="77" fillId="69" borderId="120" xfId="55" applyFont="1" applyFill="1" applyBorder="1"/>
    <xf numFmtId="0" fontId="77" fillId="69" borderId="121" xfId="55" applyFont="1" applyFill="1" applyBorder="1"/>
    <xf numFmtId="0" fontId="77" fillId="69" borderId="26" xfId="55" applyFont="1" applyFill="1" applyBorder="1"/>
    <xf numFmtId="0" fontId="77" fillId="0" borderId="0" xfId="55" applyFont="1"/>
    <xf numFmtId="0" fontId="77" fillId="71" borderId="0" xfId="55" applyFont="1" applyFill="1" applyAlignment="1">
      <alignment horizontal="left" vertical="center"/>
    </xf>
    <xf numFmtId="0" fontId="77" fillId="0" borderId="106" xfId="55" applyFont="1" applyBorder="1" applyAlignment="1">
      <alignment horizontal="left" vertical="top" wrapText="1"/>
    </xf>
    <xf numFmtId="0" fontId="77" fillId="0" borderId="108" xfId="55" applyFont="1" applyBorder="1" applyAlignment="1">
      <alignment horizontal="left" vertical="top" wrapText="1"/>
    </xf>
    <xf numFmtId="0" fontId="77" fillId="0" borderId="0" xfId="55" applyFont="1" applyAlignment="1">
      <alignment horizontal="left" vertical="top" wrapText="1"/>
    </xf>
    <xf numFmtId="0" fontId="5" fillId="0" borderId="0" xfId="0" applyFont="1" applyAlignment="1">
      <alignment horizontal="left" vertical="top" wrapText="1"/>
    </xf>
    <xf numFmtId="0" fontId="77" fillId="0" borderId="109" xfId="55" applyFont="1" applyBorder="1" applyAlignment="1">
      <alignment horizontal="left" vertical="top" wrapText="1"/>
    </xf>
    <xf numFmtId="0" fontId="77" fillId="0" borderId="116" xfId="55" applyFont="1" applyBorder="1" applyAlignment="1">
      <alignment horizontal="left" vertical="top" wrapText="1"/>
    </xf>
    <xf numFmtId="0" fontId="79" fillId="0" borderId="108" xfId="55" applyFont="1" applyBorder="1" applyAlignment="1">
      <alignment horizontal="center" vertical="center" wrapText="1"/>
    </xf>
    <xf numFmtId="0" fontId="69" fillId="73" borderId="107" xfId="55" applyFont="1" applyFill="1" applyBorder="1" applyAlignment="1">
      <alignment horizontal="center" vertical="center" wrapText="1"/>
    </xf>
    <xf numFmtId="0" fontId="5" fillId="0" borderId="0" xfId="0" applyFont="1" applyAlignment="1">
      <alignment horizontal="center" vertical="center" wrapText="1"/>
    </xf>
    <xf numFmtId="0" fontId="79" fillId="0" borderId="0" xfId="55" applyFont="1" applyAlignment="1">
      <alignment horizontal="center" vertical="center" wrapText="1"/>
    </xf>
    <xf numFmtId="49" fontId="77" fillId="0" borderId="107" xfId="55" applyNumberFormat="1" applyFont="1" applyBorder="1" applyAlignment="1">
      <alignment horizontal="left" vertical="top" wrapText="1"/>
    </xf>
    <xf numFmtId="0" fontId="77" fillId="0" borderId="107" xfId="55" applyFont="1" applyBorder="1" applyAlignment="1">
      <alignment horizontal="left" vertical="top" wrapText="1"/>
    </xf>
    <xf numFmtId="0" fontId="5" fillId="0" borderId="0" xfId="0" applyFont="1" applyAlignment="1">
      <alignment horizontal="left" wrapText="1"/>
    </xf>
    <xf numFmtId="0" fontId="77" fillId="0" borderId="0" xfId="0" applyFont="1" applyAlignment="1">
      <alignment horizontal="left" vertical="top" wrapText="1"/>
    </xf>
    <xf numFmtId="0" fontId="77" fillId="72" borderId="107" xfId="55" applyFont="1" applyFill="1" applyBorder="1" applyAlignment="1">
      <alignment horizontal="left" vertical="top" wrapText="1"/>
    </xf>
    <xf numFmtId="0" fontId="77" fillId="0" borderId="118" xfId="55" applyFont="1" applyBorder="1" applyAlignment="1">
      <alignment horizontal="left" vertical="top" wrapText="1"/>
    </xf>
    <xf numFmtId="0" fontId="77" fillId="0" borderId="115" xfId="55" applyFont="1" applyBorder="1" applyAlignment="1">
      <alignment horizontal="left" vertical="top" wrapText="1"/>
    </xf>
    <xf numFmtId="0" fontId="77" fillId="0" borderId="117" xfId="55" applyFont="1" applyBorder="1" applyAlignment="1">
      <alignment horizontal="left" vertical="top" wrapText="1"/>
    </xf>
    <xf numFmtId="0" fontId="69" fillId="73" borderId="110" xfId="55" applyFont="1" applyFill="1" applyBorder="1" applyAlignment="1">
      <alignment horizontal="center" vertical="center" wrapText="1"/>
    </xf>
    <xf numFmtId="0" fontId="69" fillId="73" borderId="111" xfId="55" applyFont="1" applyFill="1" applyBorder="1" applyAlignment="1">
      <alignment horizontal="center" vertical="center" wrapText="1"/>
    </xf>
    <xf numFmtId="0" fontId="69" fillId="73" borderId="112" xfId="55" applyFont="1" applyFill="1" applyBorder="1" applyAlignment="1">
      <alignment horizontal="center" vertical="center" wrapText="1"/>
    </xf>
    <xf numFmtId="0" fontId="77" fillId="0" borderId="107" xfId="55" quotePrefix="1" applyFont="1" applyBorder="1" applyAlignment="1">
      <alignment horizontal="left" vertical="top" wrapText="1"/>
    </xf>
    <xf numFmtId="0" fontId="77" fillId="72" borderId="113" xfId="55" applyFont="1" applyFill="1" applyBorder="1" applyAlignment="1">
      <alignment horizontal="left" vertical="top" wrapText="1"/>
    </xf>
    <xf numFmtId="0" fontId="77" fillId="72" borderId="106" xfId="55" applyFont="1" applyFill="1" applyBorder="1" applyAlignment="1">
      <alignment horizontal="left" vertical="top" wrapText="1"/>
    </xf>
    <xf numFmtId="0" fontId="77" fillId="72" borderId="114" xfId="55" applyFont="1" applyFill="1" applyBorder="1" applyAlignment="1">
      <alignment horizontal="left" vertical="top" wrapText="1"/>
    </xf>
    <xf numFmtId="0" fontId="77" fillId="74" borderId="107" xfId="0" applyFont="1" applyFill="1" applyBorder="1" applyAlignment="1">
      <alignment vertical="top" wrapText="1"/>
    </xf>
    <xf numFmtId="0" fontId="78" fillId="74" borderId="107" xfId="55" applyFont="1" applyFill="1" applyBorder="1" applyAlignment="1">
      <alignment horizontal="left" vertical="top" wrapText="1"/>
    </xf>
    <xf numFmtId="0" fontId="77" fillId="0" borderId="107" xfId="0" applyFont="1" applyBorder="1" applyAlignment="1">
      <alignment vertical="top" wrapText="1"/>
    </xf>
    <xf numFmtId="0" fontId="77" fillId="0" borderId="107" xfId="55" applyFont="1" applyBorder="1" applyAlignment="1">
      <alignment vertical="top" wrapText="1"/>
    </xf>
    <xf numFmtId="0" fontId="5" fillId="0" borderId="107" xfId="0" applyFont="1" applyBorder="1" applyAlignment="1">
      <alignment vertical="top" wrapText="1"/>
    </xf>
    <xf numFmtId="0" fontId="77" fillId="74" borderId="107" xfId="55" applyFont="1" applyFill="1" applyBorder="1" applyAlignment="1">
      <alignment vertical="top" wrapText="1"/>
    </xf>
    <xf numFmtId="0" fontId="78" fillId="74" borderId="107" xfId="55" applyFont="1" applyFill="1" applyBorder="1" applyAlignment="1">
      <alignment vertical="top" wrapText="1"/>
    </xf>
    <xf numFmtId="0" fontId="5" fillId="74" borderId="107" xfId="0" applyFont="1" applyFill="1" applyBorder="1" applyAlignment="1">
      <alignment vertical="top"/>
    </xf>
    <xf numFmtId="0" fontId="70" fillId="0" borderId="107" xfId="55" applyFont="1" applyBorder="1" applyAlignment="1">
      <alignment horizontal="left" vertical="top" wrapText="1"/>
    </xf>
    <xf numFmtId="0" fontId="69" fillId="73" borderId="107" xfId="731" applyFont="1" applyFill="1" applyBorder="1" applyAlignment="1">
      <alignment horizontal="center" vertical="center" wrapText="1"/>
    </xf>
    <xf numFmtId="0" fontId="80" fillId="0" borderId="0" xfId="44547" applyFont="1" applyAlignment="1">
      <alignment horizontal="center" vertical="center" wrapText="1"/>
    </xf>
    <xf numFmtId="0" fontId="5" fillId="0" borderId="107" xfId="0" applyFont="1" applyBorder="1" applyAlignment="1">
      <alignment horizontal="left" vertical="top" wrapText="1"/>
    </xf>
    <xf numFmtId="0" fontId="77" fillId="0" borderId="107" xfId="0" applyFont="1" applyBorder="1" applyAlignment="1">
      <alignment horizontal="left" vertical="top" wrapText="1"/>
    </xf>
    <xf numFmtId="0" fontId="80" fillId="0" borderId="0" xfId="44547" applyFont="1" applyAlignment="1">
      <alignment vertical="top" wrapText="1"/>
    </xf>
    <xf numFmtId="0" fontId="5" fillId="0" borderId="0" xfId="0" applyFont="1" applyAlignment="1">
      <alignment vertical="top" wrapText="1"/>
    </xf>
    <xf numFmtId="49" fontId="77" fillId="0" borderId="107" xfId="731" applyNumberFormat="1" applyFont="1" applyBorder="1" applyAlignment="1">
      <alignment horizontal="left" vertical="top" wrapText="1"/>
    </xf>
    <xf numFmtId="0" fontId="80" fillId="0" borderId="107" xfId="44547" applyFont="1" applyBorder="1" applyAlignment="1">
      <alignment horizontal="left" vertical="top" wrapText="1"/>
    </xf>
    <xf numFmtId="0" fontId="80" fillId="0" borderId="107" xfId="44547" applyFont="1" applyBorder="1" applyAlignment="1">
      <alignment vertical="top" wrapText="1"/>
    </xf>
    <xf numFmtId="0" fontId="5" fillId="0" borderId="0" xfId="0" applyFont="1"/>
    <xf numFmtId="0" fontId="79" fillId="0" borderId="0" xfId="55" applyFont="1" applyAlignment="1">
      <alignment vertical="top"/>
    </xf>
    <xf numFmtId="0" fontId="69" fillId="73" borderId="107" xfId="55" applyFont="1" applyFill="1" applyBorder="1" applyAlignment="1">
      <alignment vertical="top" wrapText="1"/>
    </xf>
    <xf numFmtId="0" fontId="69" fillId="73" borderId="107" xfId="55" applyFont="1" applyFill="1" applyBorder="1" applyAlignment="1">
      <alignment horizontal="left" vertical="top" wrapText="1"/>
    </xf>
    <xf numFmtId="0" fontId="77" fillId="0" borderId="103" xfId="55" applyFont="1" applyBorder="1" applyAlignment="1">
      <alignment vertical="top"/>
    </xf>
    <xf numFmtId="0" fontId="77" fillId="0" borderId="103" xfId="0" applyFont="1" applyBorder="1" applyAlignment="1">
      <alignment horizontal="left" vertical="top" wrapText="1"/>
    </xf>
    <xf numFmtId="0" fontId="77" fillId="0" borderId="103" xfId="55" applyFont="1" applyBorder="1" applyAlignment="1">
      <alignment horizontal="left" vertical="top" wrapText="1"/>
    </xf>
    <xf numFmtId="0" fontId="81" fillId="0" borderId="0" xfId="55" applyFont="1" applyAlignment="1">
      <alignment horizontal="left" vertical="top" wrapText="1"/>
    </xf>
    <xf numFmtId="0" fontId="77" fillId="0" borderId="107" xfId="44546" applyFont="1" applyBorder="1" applyAlignment="1">
      <alignment horizontal="left" vertical="top" wrapText="1"/>
    </xf>
    <xf numFmtId="0" fontId="77" fillId="69" borderId="107" xfId="44546" applyFont="1" applyFill="1" applyBorder="1" applyAlignment="1">
      <alignment horizontal="left" vertical="top" wrapText="1"/>
    </xf>
    <xf numFmtId="0" fontId="5" fillId="69" borderId="0" xfId="44548" applyFont="1" applyFill="1"/>
    <xf numFmtId="49" fontId="5" fillId="69" borderId="0" xfId="44548" applyNumberFormat="1" applyFont="1" applyFill="1"/>
    <xf numFmtId="0" fontId="5" fillId="69" borderId="0" xfId="44548" applyFont="1" applyFill="1" applyAlignment="1">
      <alignment vertical="top"/>
    </xf>
    <xf numFmtId="0" fontId="78" fillId="69" borderId="107" xfId="44548" applyFont="1" applyFill="1" applyBorder="1" applyAlignment="1">
      <alignment horizontal="center" wrapText="1"/>
    </xf>
    <xf numFmtId="49" fontId="16" fillId="69" borderId="107" xfId="44548" applyNumberFormat="1" applyFont="1" applyFill="1" applyBorder="1" applyAlignment="1">
      <alignment horizontal="center"/>
    </xf>
    <xf numFmtId="0" fontId="16" fillId="69" borderId="107" xfId="44548" applyFont="1" applyFill="1" applyBorder="1" applyAlignment="1">
      <alignment horizontal="center" vertical="top"/>
    </xf>
    <xf numFmtId="0" fontId="16" fillId="69" borderId="107" xfId="44548" applyFont="1" applyFill="1" applyBorder="1" applyAlignment="1">
      <alignment horizontal="center" wrapText="1"/>
    </xf>
    <xf numFmtId="173" fontId="5" fillId="69" borderId="107" xfId="44548" applyNumberFormat="1" applyFont="1" applyFill="1" applyBorder="1" applyAlignment="1">
      <alignment horizontal="left" vertical="top"/>
    </xf>
    <xf numFmtId="0" fontId="5" fillId="69" borderId="107" xfId="44548" applyFont="1" applyFill="1" applyBorder="1" applyAlignment="1">
      <alignment horizontal="left" vertical="top"/>
    </xf>
    <xf numFmtId="0" fontId="5" fillId="69" borderId="107" xfId="44548" applyFont="1" applyFill="1" applyBorder="1" applyAlignment="1">
      <alignment horizontal="left" vertical="top" wrapText="1"/>
    </xf>
    <xf numFmtId="0" fontId="5" fillId="69" borderId="0" xfId="44548" applyFont="1" applyFill="1" applyAlignment="1">
      <alignment horizontal="center" vertical="top"/>
    </xf>
    <xf numFmtId="0" fontId="5" fillId="69" borderId="0" xfId="44548" applyFont="1" applyFill="1" applyAlignment="1">
      <alignment wrapText="1"/>
    </xf>
    <xf numFmtId="0" fontId="5" fillId="69" borderId="0" xfId="44548" applyFont="1" applyFill="1" applyAlignment="1">
      <alignment horizontal="center"/>
    </xf>
    <xf numFmtId="0" fontId="77" fillId="0" borderId="0" xfId="55" applyFont="1" applyAlignment="1">
      <alignment wrapText="1"/>
    </xf>
    <xf numFmtId="0" fontId="4" fillId="0" borderId="107" xfId="0" applyFont="1" applyBorder="1" applyAlignment="1">
      <alignment horizontal="left" vertical="top" wrapText="1"/>
    </xf>
    <xf numFmtId="49" fontId="4" fillId="0" borderId="107" xfId="44548" applyNumberFormat="1" applyFont="1" applyBorder="1" applyAlignment="1">
      <alignment horizontal="left" vertical="top"/>
    </xf>
    <xf numFmtId="0" fontId="3" fillId="0" borderId="107" xfId="0" applyFont="1" applyBorder="1" applyAlignment="1">
      <alignment horizontal="left" vertical="top" wrapText="1"/>
    </xf>
    <xf numFmtId="0" fontId="2" fillId="0" borderId="107" xfId="44549" applyBorder="1" applyAlignment="1">
      <alignment horizontal="left" vertical="top" wrapText="1"/>
    </xf>
    <xf numFmtId="49" fontId="3" fillId="69" borderId="107" xfId="44548" applyNumberFormat="1" applyFont="1" applyFill="1" applyBorder="1" applyAlignment="1">
      <alignment vertical="top"/>
    </xf>
    <xf numFmtId="0" fontId="5" fillId="69" borderId="107" xfId="44548" applyFont="1" applyFill="1" applyBorder="1" applyAlignment="1">
      <alignment vertical="top" wrapText="1"/>
    </xf>
    <xf numFmtId="0" fontId="2" fillId="0" borderId="107" xfId="0" applyFont="1" applyBorder="1" applyAlignment="1">
      <alignment horizontal="left" vertical="top" wrapText="1"/>
    </xf>
    <xf numFmtId="0" fontId="54" fillId="32" borderId="56" xfId="0" applyFont="1" applyFill="1" applyBorder="1" applyAlignment="1">
      <alignment horizontal="center"/>
    </xf>
    <xf numFmtId="0" fontId="54" fillId="32" borderId="57" xfId="0" applyFont="1" applyFill="1" applyBorder="1" applyAlignment="1">
      <alignment horizontal="center"/>
    </xf>
    <xf numFmtId="0" fontId="54" fillId="32" borderId="33" xfId="0" applyFont="1" applyFill="1" applyBorder="1" applyAlignment="1">
      <alignment horizontal="center"/>
    </xf>
    <xf numFmtId="0" fontId="51" fillId="27" borderId="56" xfId="0" applyFont="1" applyFill="1" applyBorder="1" applyAlignment="1">
      <alignment horizontal="center" wrapText="1"/>
    </xf>
    <xf numFmtId="0" fontId="51" fillId="27" borderId="57" xfId="0" applyFont="1" applyFill="1" applyBorder="1" applyAlignment="1">
      <alignment horizontal="center" wrapText="1"/>
    </xf>
    <xf numFmtId="0" fontId="51" fillId="27" borderId="33" xfId="0" applyFont="1" applyFill="1" applyBorder="1" applyAlignment="1">
      <alignment horizontal="center" wrapText="1"/>
    </xf>
    <xf numFmtId="0" fontId="54" fillId="28" borderId="56" xfId="0" applyFont="1" applyFill="1" applyBorder="1" applyAlignment="1">
      <alignment horizontal="center"/>
    </xf>
    <xf numFmtId="0" fontId="54" fillId="28" borderId="57" xfId="0" applyFont="1" applyFill="1" applyBorder="1" applyAlignment="1">
      <alignment horizontal="center"/>
    </xf>
    <xf numFmtId="0" fontId="54" fillId="28" borderId="33" xfId="0" applyFont="1" applyFill="1" applyBorder="1" applyAlignment="1">
      <alignment horizontal="center"/>
    </xf>
    <xf numFmtId="0" fontId="78" fillId="72" borderId="120" xfId="55" applyFont="1" applyFill="1" applyBorder="1" applyAlignment="1">
      <alignment horizontal="left" vertical="top" wrapText="1" indent="1"/>
    </xf>
    <xf numFmtId="0" fontId="78" fillId="72" borderId="121" xfId="55" applyFont="1" applyFill="1" applyBorder="1" applyAlignment="1">
      <alignment horizontal="left" vertical="top" wrapText="1" indent="1"/>
    </xf>
    <xf numFmtId="0" fontId="78" fillId="72" borderId="119" xfId="55" applyFont="1" applyFill="1" applyBorder="1" applyAlignment="1">
      <alignment horizontal="left" vertical="top" wrapText="1" indent="1"/>
    </xf>
    <xf numFmtId="0" fontId="78" fillId="72" borderId="26" xfId="55" applyFont="1" applyFill="1" applyBorder="1" applyAlignment="1">
      <alignment horizontal="left" vertical="top" wrapText="1" indent="1"/>
    </xf>
    <xf numFmtId="0" fontId="78" fillId="72" borderId="0" xfId="55" applyFont="1" applyFill="1" applyAlignment="1">
      <alignment horizontal="left" vertical="top" wrapText="1" indent="1"/>
    </xf>
    <xf numFmtId="0" fontId="78" fillId="72" borderId="104" xfId="55" applyFont="1" applyFill="1" applyBorder="1" applyAlignment="1">
      <alignment horizontal="left" vertical="top" wrapText="1" indent="1"/>
    </xf>
    <xf numFmtId="0" fontId="78" fillId="72" borderId="27" xfId="55" applyFont="1" applyFill="1" applyBorder="1" applyAlignment="1">
      <alignment horizontal="left" vertical="top" wrapText="1" indent="1"/>
    </xf>
    <xf numFmtId="0" fontId="78" fillId="72" borderId="38" xfId="55" applyFont="1" applyFill="1" applyBorder="1" applyAlignment="1">
      <alignment horizontal="left" vertical="top" wrapText="1" indent="1"/>
    </xf>
    <xf numFmtId="0" fontId="78" fillId="72" borderId="105" xfId="55" applyFont="1" applyFill="1" applyBorder="1" applyAlignment="1">
      <alignment horizontal="left" vertical="top" wrapText="1" indent="1"/>
    </xf>
    <xf numFmtId="0" fontId="77" fillId="70" borderId="120" xfId="55" applyFont="1" applyFill="1" applyBorder="1" applyAlignment="1">
      <alignment horizontal="left" vertical="center" wrapText="1" indent="1"/>
    </xf>
    <xf numFmtId="0" fontId="77" fillId="70" borderId="121" xfId="55" applyFont="1" applyFill="1" applyBorder="1" applyAlignment="1">
      <alignment horizontal="left" vertical="center" wrapText="1" indent="1"/>
    </xf>
    <xf numFmtId="0" fontId="77" fillId="70" borderId="119" xfId="55" applyFont="1" applyFill="1" applyBorder="1" applyAlignment="1">
      <alignment horizontal="left" vertical="center" wrapText="1" indent="1"/>
    </xf>
    <xf numFmtId="0" fontId="77" fillId="70" borderId="26" xfId="55" applyFont="1" applyFill="1" applyBorder="1" applyAlignment="1">
      <alignment horizontal="left" vertical="center" wrapText="1" indent="1"/>
    </xf>
    <xf numFmtId="0" fontId="77" fillId="70" borderId="0" xfId="55" applyFont="1" applyFill="1" applyAlignment="1">
      <alignment horizontal="left" vertical="center" wrapText="1" indent="1"/>
    </xf>
    <xf numFmtId="0" fontId="77" fillId="70" borderId="104" xfId="55" applyFont="1" applyFill="1" applyBorder="1" applyAlignment="1">
      <alignment horizontal="left" vertical="center" wrapText="1" indent="1"/>
    </xf>
    <xf numFmtId="0" fontId="77" fillId="0" borderId="27" xfId="55" applyFont="1" applyBorder="1" applyAlignment="1">
      <alignment horizontal="left" indent="1"/>
    </xf>
    <xf numFmtId="0" fontId="77" fillId="0" borderId="38" xfId="55" applyFont="1" applyBorder="1" applyAlignment="1">
      <alignment horizontal="left" indent="1"/>
    </xf>
    <xf numFmtId="0" fontId="77" fillId="0" borderId="105" xfId="55" applyFont="1" applyBorder="1" applyAlignment="1">
      <alignment horizontal="left" indent="1"/>
    </xf>
    <xf numFmtId="0" fontId="78" fillId="72" borderId="120" xfId="55" applyFont="1" applyFill="1" applyBorder="1" applyAlignment="1">
      <alignment horizontal="left" vertical="center" wrapText="1" indent="1"/>
    </xf>
    <xf numFmtId="0" fontId="78" fillId="72" borderId="121" xfId="55" applyFont="1" applyFill="1" applyBorder="1" applyAlignment="1">
      <alignment horizontal="left" vertical="center" wrapText="1" indent="1"/>
    </xf>
    <xf numFmtId="0" fontId="78" fillId="72" borderId="119" xfId="55" applyFont="1" applyFill="1" applyBorder="1" applyAlignment="1">
      <alignment horizontal="left" vertical="center" wrapText="1" indent="1"/>
    </xf>
    <xf numFmtId="0" fontId="78" fillId="72" borderId="26" xfId="55" applyFont="1" applyFill="1" applyBorder="1" applyAlignment="1">
      <alignment horizontal="left" vertical="center" wrapText="1" indent="1"/>
    </xf>
    <xf numFmtId="0" fontId="78" fillId="72" borderId="0" xfId="55" applyFont="1" applyFill="1" applyAlignment="1">
      <alignment horizontal="left" vertical="center" wrapText="1" indent="1"/>
    </xf>
    <xf numFmtId="0" fontId="78" fillId="72" borderId="104" xfId="55" applyFont="1" applyFill="1" applyBorder="1" applyAlignment="1">
      <alignment horizontal="left" vertical="center" wrapText="1" indent="1"/>
    </xf>
    <xf numFmtId="0" fontId="78" fillId="72" borderId="27" xfId="55" applyFont="1" applyFill="1" applyBorder="1" applyAlignment="1">
      <alignment horizontal="left" vertical="center" wrapText="1" indent="1"/>
    </xf>
    <xf numFmtId="0" fontId="78" fillId="72" borderId="38" xfId="55" applyFont="1" applyFill="1" applyBorder="1" applyAlignment="1">
      <alignment horizontal="left" vertical="center" wrapText="1" indent="1"/>
    </xf>
    <xf numFmtId="0" fontId="78" fillId="72" borderId="105" xfId="55" applyFont="1" applyFill="1" applyBorder="1" applyAlignment="1">
      <alignment horizontal="left" vertical="center" wrapText="1" indent="1"/>
    </xf>
    <xf numFmtId="0" fontId="77" fillId="0" borderId="26" xfId="55" applyFont="1" applyBorder="1" applyAlignment="1">
      <alignment horizontal="center"/>
    </xf>
    <xf numFmtId="0" fontId="77" fillId="0" borderId="0" xfId="55" applyFont="1" applyAlignment="1">
      <alignment horizontal="center"/>
    </xf>
    <xf numFmtId="0" fontId="77" fillId="0" borderId="104" xfId="55" applyFont="1" applyBorder="1" applyAlignment="1">
      <alignment horizontal="center"/>
    </xf>
    <xf numFmtId="0" fontId="77" fillId="72" borderId="120" xfId="55" applyFont="1" applyFill="1" applyBorder="1" applyAlignment="1">
      <alignment horizontal="left" vertical="center" wrapText="1" indent="1"/>
    </xf>
    <xf numFmtId="0" fontId="3" fillId="0" borderId="0" xfId="0" applyFont="1" applyAlignment="1">
      <alignment horizontal="left" vertical="top" wrapText="1"/>
    </xf>
    <xf numFmtId="0" fontId="5" fillId="0" borderId="0" xfId="0" applyFont="1" applyAlignment="1">
      <alignment horizontal="left" vertical="top" wrapText="1"/>
    </xf>
    <xf numFmtId="0" fontId="2" fillId="0" borderId="0" xfId="0" applyFont="1" applyAlignment="1">
      <alignment horizontal="left" vertical="top" wrapText="1"/>
    </xf>
    <xf numFmtId="0" fontId="5" fillId="0" borderId="0" xfId="0" applyFont="1" applyAlignment="1">
      <alignment horizontal="left" vertical="top"/>
    </xf>
    <xf numFmtId="0" fontId="80" fillId="0" borderId="107" xfId="44547" applyFont="1" applyBorder="1" applyAlignment="1">
      <alignment horizontal="center" vertical="top" wrapText="1"/>
    </xf>
    <xf numFmtId="49" fontId="77" fillId="0" borderId="122" xfId="731" applyNumberFormat="1" applyFont="1" applyBorder="1" applyAlignment="1">
      <alignment horizontal="center" vertical="top" wrapText="1"/>
    </xf>
    <xf numFmtId="49" fontId="77" fillId="0" borderId="7" xfId="731" applyNumberFormat="1" applyFont="1" applyBorder="1" applyAlignment="1">
      <alignment horizontal="center" vertical="top" wrapText="1"/>
    </xf>
    <xf numFmtId="49" fontId="77" fillId="0" borderId="6" xfId="731" applyNumberFormat="1" applyFont="1" applyBorder="1" applyAlignment="1">
      <alignment horizontal="center" vertical="top" wrapText="1"/>
    </xf>
    <xf numFmtId="0" fontId="80" fillId="0" borderId="122" xfId="44547" applyFont="1" applyBorder="1" applyAlignment="1">
      <alignment horizontal="center" vertical="top" wrapText="1"/>
    </xf>
    <xf numFmtId="0" fontId="80" fillId="0" borderId="7" xfId="44547" applyFont="1" applyBorder="1" applyAlignment="1">
      <alignment horizontal="center" vertical="top" wrapText="1"/>
    </xf>
    <xf numFmtId="0" fontId="80" fillId="0" borderId="6" xfId="44547" applyFont="1" applyBorder="1" applyAlignment="1">
      <alignment horizontal="center" vertical="top" wrapText="1"/>
    </xf>
  </cellXfs>
  <cellStyles count="44551">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3" xfId="44546" xr:uid="{00000000-0005-0000-0000-00003B720000}"/>
    <cellStyle name="Normal 34" xfId="44549" xr:uid="{64153C4A-593C-4F37-8BF2-314490B83EAD}"/>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4 5 2" xfId="44548" xr:uid="{3C8F9DBA-5A5C-4673-B86B-37E82C5402A2}"/>
    <cellStyle name="Normal 4 5 3" xfId="44550" xr:uid="{064F33B4-AA27-403D-B285-ADA377CE6876}"/>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rmal_DimList" xfId="44547" xr:uid="{B17BD097-5E7F-401B-BBEA-3FB79200AD52}"/>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1">
    <dxf>
      <font>
        <color rgb="FF9C0006"/>
      </font>
      <fill>
        <patternFill>
          <bgColor rgb="FFFFC7CE"/>
        </patternFill>
      </fill>
    </dxf>
  </dxfs>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438150</xdr:colOff>
      <xdr:row>62</xdr:row>
      <xdr:rowOff>10582</xdr:rowOff>
    </xdr:to>
    <xdr:pic>
      <xdr:nvPicPr>
        <xdr:cNvPr id="2" name="Picture 1" descr="bsifosfi">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53350" cy="1142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425449</xdr:colOff>
      <xdr:row>10</xdr:row>
      <xdr:rowOff>55034</xdr:rowOff>
    </xdr:from>
    <xdr:to>
      <xdr:col>11</xdr:col>
      <xdr:colOff>262466</xdr:colOff>
      <xdr:row>39</xdr:row>
      <xdr:rowOff>117686</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10782" y="1960034"/>
          <a:ext cx="5171017" cy="5587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CA" sz="3000" b="0" i="0" u="none" strike="noStrike" baseline="0">
              <a:solidFill>
                <a:sysClr val="windowText" lastClr="000000"/>
              </a:solidFill>
              <a:latin typeface="+mn-lt"/>
              <a:cs typeface="Times New Roman"/>
            </a:rPr>
            <a:t>DT5 - FLUX DE TRÉSORERIE NETS CUMULATIFS (Version Simplifiée) Spécifications techniques</a:t>
          </a:r>
        </a:p>
        <a:p>
          <a:pPr algn="l" rtl="0">
            <a:defRPr sz="1000"/>
          </a:pPr>
          <a:endParaRPr lang="en-CA" sz="1200" b="0" i="0" u="none" strike="noStrike" baseline="0">
            <a:solidFill>
              <a:sysClr val="windowText" lastClr="000000"/>
            </a:solidFill>
            <a:latin typeface="+mn-lt"/>
            <a:cs typeface="Times New Roman"/>
          </a:endParaRPr>
        </a:p>
        <a:p>
          <a:pPr algn="l" rtl="0">
            <a:defRPr sz="1000"/>
          </a:pPr>
          <a:endParaRPr lang="en-CA" sz="12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ysClr val="windowText" lastClr="000000"/>
              </a:solidFill>
              <a:effectLst/>
              <a:uLnTx/>
              <a:uFillTx/>
              <a:latin typeface="+mn-lt"/>
              <a:ea typeface="+mn-ea"/>
              <a:cs typeface="Times New Roman"/>
            </a:rPr>
            <a:t>Publié en novembre 2024</a:t>
          </a:r>
        </a:p>
        <a:p>
          <a:pPr algn="l" rtl="0">
            <a:defRPr sz="1000"/>
          </a:pP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en-CA" sz="1100" b="0" i="0" u="none" strike="noStrike" baseline="0">
              <a:solidFill>
                <a:sysClr val="windowText" lastClr="000000"/>
              </a:solidFill>
              <a:latin typeface="+mn-lt"/>
              <a:cs typeface="Times New Roman"/>
            </a:rPr>
            <a:t>Version: 1.1</a:t>
          </a: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en-CA" sz="1100" b="0" i="0" u="none" strike="noStrike" baseline="0">
              <a:solidFill>
                <a:sysClr val="windowText" lastClr="000000"/>
              </a:solidFill>
              <a:latin typeface="+mn-lt"/>
              <a:cs typeface="Times New Roman"/>
            </a:rPr>
            <a:t>À utiliser pour transmettre des données à compter de janvier 2025</a:t>
          </a:r>
        </a:p>
      </xdr:txBody>
    </xdr:sp>
    <xdr:clientData/>
  </xdr:twoCellAnchor>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182881</xdr:colOff>
      <xdr:row>0</xdr:row>
      <xdr:rowOff>133350</xdr:rowOff>
    </xdr:from>
    <xdr:to>
      <xdr:col>11</xdr:col>
      <xdr:colOff>624841</xdr:colOff>
      <xdr:row>2</xdr:row>
      <xdr:rowOff>95250</xdr:rowOff>
    </xdr:to>
    <xdr:sp macro="" textlink="">
      <xdr:nvSpPr>
        <xdr:cNvPr id="2" name="Text Box 38">
          <a:extLst>
            <a:ext uri="{FF2B5EF4-FFF2-40B4-BE49-F238E27FC236}">
              <a16:creationId xmlns:a16="http://schemas.microsoft.com/office/drawing/2014/main" id="{00000000-0008-0000-0500-000002000000}"/>
            </a:ext>
          </a:extLst>
        </xdr:cNvPr>
        <xdr:cNvSpPr txBox="1">
          <a:spLocks noChangeArrowheads="1"/>
        </xdr:cNvSpPr>
      </xdr:nvSpPr>
      <xdr:spPr bwMode="auto">
        <a:xfrm>
          <a:off x="6208124" y="130629"/>
          <a:ext cx="1144088" cy="28575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editAs="oneCell">
    <xdr:from>
      <xdr:col>0</xdr:col>
      <xdr:colOff>121920</xdr:colOff>
      <xdr:row>0</xdr:row>
      <xdr:rowOff>45720</xdr:rowOff>
    </xdr:from>
    <xdr:to>
      <xdr:col>6</xdr:col>
      <xdr:colOff>172539</xdr:colOff>
      <xdr:row>1</xdr:row>
      <xdr:rowOff>134862</xdr:rowOff>
    </xdr:to>
    <xdr:pic>
      <xdr:nvPicPr>
        <xdr:cNvPr id="3" name="Image 3">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stretch>
          <a:fillRect/>
        </a:stretch>
      </xdr:blipFill>
      <xdr:spPr>
        <a:xfrm>
          <a:off x="126002" y="49802"/>
          <a:ext cx="3885112" cy="274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28575</xdr:rowOff>
        </xdr:from>
        <xdr:to>
          <xdr:col>3</xdr:col>
          <xdr:colOff>0</xdr:colOff>
          <xdr:row>1</xdr:row>
          <xdr:rowOff>123825</xdr:rowOff>
        </xdr:to>
        <xdr:sp macro="" textlink="">
          <xdr:nvSpPr>
            <xdr:cNvPr id="34819" name="Object 3" hidden="1">
              <a:extLst>
                <a:ext uri="{63B3BB69-23CF-44E3-9099-C40C66FF867C}">
                  <a14:compatExt spid="_x0000_s34819"/>
                </a:ext>
                <a:ext uri="{FF2B5EF4-FFF2-40B4-BE49-F238E27FC236}">
                  <a16:creationId xmlns:a16="http://schemas.microsoft.com/office/drawing/2014/main" id="{00000000-0008-0000-0600-000003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0</xdr:row>
      <xdr:rowOff>0</xdr:rowOff>
    </xdr:from>
    <xdr:to>
      <xdr:col>3</xdr:col>
      <xdr:colOff>201491</xdr:colOff>
      <xdr:row>1</xdr:row>
      <xdr:rowOff>83022</xdr:rowOff>
    </xdr:to>
    <xdr:sp macro="" textlink="">
      <xdr:nvSpPr>
        <xdr:cNvPr id="4" name="Object 1" hidden="1">
          <a:extLst>
            <a:ext uri="{63B3BB69-23CF-44E3-9099-C40C66FF867C}">
              <a14:compatExt xmlns:a14="http://schemas.microsoft.com/office/drawing/2010/main" spid="_x0000_s23553"/>
            </a:ext>
            <a:ext uri="{FF2B5EF4-FFF2-40B4-BE49-F238E27FC236}">
              <a16:creationId xmlns:a16="http://schemas.microsoft.com/office/drawing/2014/main" id="{00000000-0008-0000-0600-000004000000}"/>
            </a:ext>
          </a:extLst>
        </xdr:cNvPr>
        <xdr:cNvSpPr/>
      </xdr:nvSpPr>
      <xdr:spPr bwMode="auto">
        <a:xfrm>
          <a:off x="238125" y="0"/>
          <a:ext cx="4438650" cy="266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2</xdr:col>
          <xdr:colOff>1695450</xdr:colOff>
          <xdr:row>2</xdr:row>
          <xdr:rowOff>76200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19050</xdr:rowOff>
        </xdr:from>
        <xdr:to>
          <xdr:col>3</xdr:col>
          <xdr:colOff>790575</xdr:colOff>
          <xdr:row>1</xdr:row>
          <xdr:rowOff>85725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0800-000002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19050</xdr:rowOff>
        </xdr:from>
        <xdr:to>
          <xdr:col>2</xdr:col>
          <xdr:colOff>1905000</xdr:colOff>
          <xdr:row>1</xdr:row>
          <xdr:rowOff>85725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0900-000002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xdr:col>
      <xdr:colOff>60325</xdr:colOff>
      <xdr:row>0</xdr:row>
      <xdr:rowOff>50800</xdr:rowOff>
    </xdr:from>
    <xdr:to>
      <xdr:col>3</xdr:col>
      <xdr:colOff>1104900</xdr:colOff>
      <xdr:row>1</xdr:row>
      <xdr:rowOff>107950</xdr:rowOff>
    </xdr:to>
    <xdr:sp macro="" textlink="">
      <xdr:nvSpPr>
        <xdr:cNvPr id="2" name="Text Box 38">
          <a:extLst>
            <a:ext uri="{FF2B5EF4-FFF2-40B4-BE49-F238E27FC236}">
              <a16:creationId xmlns:a16="http://schemas.microsoft.com/office/drawing/2014/main" id="{00000000-0008-0000-0A00-000002000000}"/>
            </a:ext>
          </a:extLst>
        </xdr:cNvPr>
        <xdr:cNvSpPr txBox="1">
          <a:spLocks noChangeArrowheads="1"/>
        </xdr:cNvSpPr>
      </xdr:nvSpPr>
      <xdr:spPr bwMode="auto">
        <a:xfrm>
          <a:off x="10565039" y="50800"/>
          <a:ext cx="1044575" cy="2422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ysClr val="windowText" lastClr="000000"/>
              </a:solidFill>
              <a:latin typeface="Arial"/>
              <a:cs typeface="Arial"/>
            </a:rPr>
            <a:t>NON CLASSIFIÉ</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40821</xdr:colOff>
      <xdr:row>0</xdr:row>
      <xdr:rowOff>0</xdr:rowOff>
    </xdr:from>
    <xdr:to>
      <xdr:col>2</xdr:col>
      <xdr:colOff>1840245</xdr:colOff>
      <xdr:row>2</xdr:row>
      <xdr:rowOff>38100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40821" y="0"/>
          <a:ext cx="4401110" cy="408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pchan\Downloads\NCCF_tech2023%20(1).xlsx" TargetMode="External"/><Relationship Id="rId1" Type="http://schemas.openxmlformats.org/officeDocument/2006/relationships/externalLinkPath" Target="https://011gc.sharepoint.com/Users/pchan/Downloads/NCCF_tech2023%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sites/ficore/OsfiFIIS/RDA%20Repository%20-%20DTI%20Return%20-%20LA/RDMdoc-050%20-%20LA%20-%20RRS%20Attribute%20Requirement%20(Release%2015%20-%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
      <sheetName val="DPA"/>
      <sheetName val="Roles"/>
      <sheetName val="Dropdown_List"/>
      <sheetName val="Couverture"/>
      <sheetName val="Introduction"/>
      <sheetName val="Structures de l’enregistrement"/>
      <sheetName val="Déf. des mesures des données"/>
      <sheetName val="Énumération"/>
      <sheetName val="Règles de valid. des données"/>
      <sheetName val="Détails des modifications"/>
      <sheetName val="Rules (Ref-Info from Rules Tab)"/>
    </sheetNames>
    <sheetDataSet>
      <sheetData sheetId="0" refreshError="1"/>
      <sheetData sheetId="1" refreshError="1"/>
      <sheetData sheetId="2" refreshError="1"/>
      <sheetData sheetId="3">
        <row r="3">
          <cell r="B3" t="str">
            <v>True</v>
          </cell>
        </row>
        <row r="4">
          <cell r="B4" t="str">
            <v>False</v>
          </cell>
        </row>
        <row r="11">
          <cell r="D11" t="str">
            <v>Use initial value of the datatype</v>
          </cell>
        </row>
        <row r="12">
          <cell r="D12" t="str">
            <v>No initial value</v>
          </cell>
        </row>
        <row r="13">
          <cell r="D13" t="str">
            <v>Enter an expression for the initial value</v>
          </cell>
        </row>
        <row r="16">
          <cell r="D16" t="str">
            <v>Add</v>
          </cell>
        </row>
        <row r="17">
          <cell r="D17" t="str">
            <v>Update</v>
          </cell>
        </row>
        <row r="18">
          <cell r="D18" t="str">
            <v>Update-Label</v>
          </cell>
        </row>
        <row r="19">
          <cell r="D19" t="str">
            <v>Deprecate</v>
          </cell>
        </row>
        <row r="21">
          <cell r="B21" t="str">
            <v>Weekly</v>
          </cell>
        </row>
        <row r="22">
          <cell r="B22" t="str">
            <v>Monthly</v>
          </cell>
        </row>
        <row r="23">
          <cell r="B23" t="str">
            <v>Quarterly</v>
          </cell>
        </row>
        <row r="24">
          <cell r="B24" t="str">
            <v>Annually</v>
          </cell>
        </row>
        <row r="25">
          <cell r="B25" t="str">
            <v>Event Driven</v>
          </cell>
        </row>
        <row r="26">
          <cell r="B26" t="str">
            <v>Daily</v>
          </cell>
        </row>
        <row r="41">
          <cell r="B41" t="str">
            <v>As At Reporting Period End</v>
          </cell>
        </row>
        <row r="42">
          <cell r="B42" t="str">
            <v>Net Fiscal Cumulative</v>
          </cell>
        </row>
        <row r="43">
          <cell r="B43" t="str">
            <v>In Period Total</v>
          </cell>
        </row>
        <row r="46">
          <cell r="B46" t="str">
            <v>Thousands of Canadian Dollars</v>
          </cell>
        </row>
        <row r="47">
          <cell r="B47" t="str">
            <v>Millions of Canadian Dollars</v>
          </cell>
        </row>
        <row r="48">
          <cell r="B48" t="str">
            <v>Canadian Dollars</v>
          </cell>
        </row>
        <row r="49">
          <cell r="B49" t="str">
            <v>Percent</v>
          </cell>
        </row>
        <row r="50">
          <cell r="B50" t="str">
            <v>Number</v>
          </cell>
        </row>
        <row r="51">
          <cell r="B51" t="str">
            <v>Earnings per share</v>
          </cell>
        </row>
        <row r="54">
          <cell r="B54" t="str">
            <v>Public</v>
          </cell>
        </row>
        <row r="55">
          <cell r="B55" t="str">
            <v>Protected B</v>
          </cell>
        </row>
        <row r="58">
          <cell r="B58" t="str">
            <v>Error</v>
          </cell>
        </row>
        <row r="59">
          <cell r="B59" t="str">
            <v>Warning</v>
          </cell>
        </row>
        <row r="62">
          <cell r="B62" t="str">
            <v>Text</v>
          </cell>
        </row>
        <row r="63">
          <cell r="B63" t="str">
            <v>Expression</v>
          </cell>
        </row>
        <row r="66">
          <cell r="B66" t="str">
            <v>Accrual or Non Accrual Account</v>
          </cell>
        </row>
        <row r="67">
          <cell r="B67" t="str">
            <v>ACTUARY_CATEGORY</v>
          </cell>
        </row>
        <row r="68">
          <cell r="B68" t="str">
            <v>Allowance for promotion</v>
          </cell>
        </row>
        <row r="69">
          <cell r="B69" t="str">
            <v>APPROACH_TYPE</v>
          </cell>
        </row>
        <row r="70">
          <cell r="B70" t="str">
            <v>Assets valuation methods</v>
          </cell>
        </row>
        <row r="71">
          <cell r="B71" t="str">
            <v>BCAR DPA Prec 4</v>
          </cell>
        </row>
        <row r="72">
          <cell r="B72" t="str">
            <v>BCAR Negative DPA</v>
          </cell>
        </row>
        <row r="73">
          <cell r="B73" t="str">
            <v>BCAR Prec 2</v>
          </cell>
        </row>
        <row r="74">
          <cell r="B74" t="str">
            <v>Benefits Types</v>
          </cell>
        </row>
        <row r="75">
          <cell r="B75" t="str">
            <v>BIRR</v>
          </cell>
        </row>
        <row r="76">
          <cell r="B76" t="str">
            <v>Boolean</v>
          </cell>
        </row>
        <row r="77">
          <cell r="B77" t="str">
            <v>BOR_NUM</v>
          </cell>
        </row>
        <row r="78">
          <cell r="B78" t="str">
            <v>Borrower Portfolio</v>
          </cell>
        </row>
        <row r="79">
          <cell r="B79" t="str">
            <v>Canadian Industry Classification</v>
          </cell>
        </row>
        <row r="80">
          <cell r="B80" t="str">
            <v>Cash and/or Marketable Security</v>
          </cell>
        </row>
        <row r="81">
          <cell r="B81" t="str">
            <v>Compressed File</v>
          </cell>
        </row>
        <row r="82">
          <cell r="B82" t="str">
            <v>COUNTRY</v>
          </cell>
        </row>
        <row r="83">
          <cell r="B83" t="str">
            <v>COUNTRY_GEO</v>
          </cell>
        </row>
        <row r="84">
          <cell r="B84" t="str">
            <v>CP:Address</v>
          </cell>
        </row>
        <row r="85">
          <cell r="B85" t="str">
            <v>CP:Boolean</v>
          </cell>
        </row>
        <row r="86">
          <cell r="B86" t="str">
            <v>CP:CAN_SUBDIVISION</v>
          </cell>
        </row>
        <row r="87">
          <cell r="B87" t="str">
            <v>CP:COMMITTEE_MEMBER_TYPE</v>
          </cell>
        </row>
        <row r="88">
          <cell r="B88" t="str">
            <v>CP:CONTROL_JURISDICTION</v>
          </cell>
        </row>
        <row r="89">
          <cell r="B89" t="str">
            <v>CP:COUNTRY</v>
          </cell>
        </row>
        <row r="90">
          <cell r="B90" t="str">
            <v>CP:DATE</v>
          </cell>
        </row>
        <row r="91">
          <cell r="B91" t="str">
            <v>CP:DATE_TYPE</v>
          </cell>
        </row>
        <row r="92">
          <cell r="B92" t="str">
            <v>CP:Decimal (10.4)</v>
          </cell>
        </row>
        <row r="93">
          <cell r="B93" t="str">
            <v>CP:Decimal (4.2)</v>
          </cell>
        </row>
        <row r="94">
          <cell r="B94" t="str">
            <v>CP:DIRECTOR_AFFILIATION_TYPE</v>
          </cell>
        </row>
        <row r="95">
          <cell r="B95" t="str">
            <v>CP:DIRECTOR_TYPE</v>
          </cell>
        </row>
        <row r="96">
          <cell r="B96" t="str">
            <v>CP:DTI_SCHEDULE_TYPE</v>
          </cell>
        </row>
        <row r="97">
          <cell r="B97" t="str">
            <v>CP:Email (255)</v>
          </cell>
        </row>
        <row r="98">
          <cell r="B98" t="str">
            <v>CP:File</v>
          </cell>
        </row>
        <row r="99">
          <cell r="B99" t="str">
            <v>CP:FYEDate</v>
          </cell>
        </row>
        <row r="100">
          <cell r="B100" t="str">
            <v>CP:INACTIVE_REASON</v>
          </cell>
        </row>
        <row r="101">
          <cell r="B101" t="str">
            <v>CP:INSURANCE_CLASS</v>
          </cell>
        </row>
        <row r="102">
          <cell r="B102" t="str">
            <v>CP:Integer (14)</v>
          </cell>
        </row>
        <row r="103">
          <cell r="B103" t="str">
            <v>CP:Integer (14.0) - No Thousand Separator</v>
          </cell>
        </row>
        <row r="104">
          <cell r="B104" t="str">
            <v>CP:Integer (5)</v>
          </cell>
        </row>
        <row r="105">
          <cell r="B105" t="str">
            <v>CP:Integer (7.0)</v>
          </cell>
        </row>
        <row r="106">
          <cell r="B106" t="str">
            <v>CP:Integer (7.0) - No Thousand Separator</v>
          </cell>
        </row>
        <row r="107">
          <cell r="B107" t="str">
            <v>CP:LANGUAGE</v>
          </cell>
        </row>
        <row r="108">
          <cell r="B108" t="str">
            <v>CP:Number (14.4)</v>
          </cell>
        </row>
        <row r="109">
          <cell r="B109" t="str">
            <v>CP:ORG-ROLE-TYPE</v>
          </cell>
        </row>
        <row r="110">
          <cell r="B110" t="str">
            <v>CP:ORGANIZATION_OWNERSHIP_TYPE</v>
          </cell>
        </row>
        <row r="111">
          <cell r="B111" t="str">
            <v>CP:PARTY_TYPE</v>
          </cell>
        </row>
        <row r="112">
          <cell r="B112" t="str">
            <v>CP:PENSION_PLAN_DOCUMENT_TYPE</v>
          </cell>
        </row>
        <row r="113">
          <cell r="B113" t="str">
            <v>CP:PENSION_PLAN_FUND_VEHICLE_TYPE</v>
          </cell>
        </row>
        <row r="114">
          <cell r="B114" t="str">
            <v>CP:PENSION_PLAN_MAIN_TYPE</v>
          </cell>
        </row>
        <row r="115">
          <cell r="B115" t="str">
            <v>CP:PENSION_PLAN_SUB_TYPE</v>
          </cell>
        </row>
        <row r="116">
          <cell r="B116" t="str">
            <v>CP:PhoneFax (100)</v>
          </cell>
        </row>
        <row r="117">
          <cell r="B117" t="str">
            <v>CP:POSTAL_ADDRESS_TYPE</v>
          </cell>
        </row>
        <row r="118">
          <cell r="B118" t="str">
            <v>CP:PostalCode</v>
          </cell>
        </row>
        <row r="119">
          <cell r="B119" t="str">
            <v>CP:REGULATED-ORG-CURRENT-STATUS</v>
          </cell>
        </row>
        <row r="120">
          <cell r="B120" t="str">
            <v>CP:REGULATED-ORG-SECTOR</v>
          </cell>
        </row>
        <row r="121">
          <cell r="B121" t="str">
            <v>CP:REGULATED_ENT_FIN_LMT_TYPE</v>
          </cell>
        </row>
        <row r="122">
          <cell r="B122" t="str">
            <v>CP:RELATED-IND-ROLE-TYPE</v>
          </cell>
        </row>
        <row r="123">
          <cell r="B123" t="str">
            <v>CP:RELATED-ORG-ROLE-TYPE</v>
          </cell>
        </row>
        <row r="124">
          <cell r="B124" t="str">
            <v>CP:SALUTATION_TYPE</v>
          </cell>
        </row>
        <row r="125">
          <cell r="B125" t="str">
            <v>CP:SIZE</v>
          </cell>
        </row>
        <row r="126">
          <cell r="B126" t="str">
            <v>CP:Text (100)</v>
          </cell>
        </row>
        <row r="127">
          <cell r="B127" t="str">
            <v>CP:Text (400)</v>
          </cell>
        </row>
        <row r="128">
          <cell r="B128" t="str">
            <v>CP:Text (4000)</v>
          </cell>
        </row>
        <row r="129">
          <cell r="B129" t="str">
            <v>CP:Text (MAX)</v>
          </cell>
        </row>
        <row r="130">
          <cell r="B130" t="str">
            <v>CP:URL (255)</v>
          </cell>
        </row>
        <row r="131">
          <cell r="B131" t="str">
            <v>CP:USA_SUBDIVISION</v>
          </cell>
        </row>
        <row r="132">
          <cell r="B132" t="str">
            <v>CR_NUM</v>
          </cell>
        </row>
        <row r="133">
          <cell r="B133" t="str">
            <v>CS01_RATING</v>
          </cell>
        </row>
        <row r="134">
          <cell r="B134" t="str">
            <v>CURRENCY</v>
          </cell>
        </row>
        <row r="135">
          <cell r="B135" t="str">
            <v>CURRENCY_GEO</v>
          </cell>
        </row>
        <row r="136">
          <cell r="B136" t="str">
            <v>Date</v>
          </cell>
        </row>
        <row r="137">
          <cell r="B137" t="str">
            <v>DD</v>
          </cell>
        </row>
        <row r="138">
          <cell r="B138" t="str">
            <v>DEL</v>
          </cell>
        </row>
        <row r="139">
          <cell r="B139" t="str">
            <v>DERIV_CAT</v>
          </cell>
        </row>
        <row r="140">
          <cell r="B140" t="str">
            <v>Dollar Amount</v>
          </cell>
        </row>
        <row r="141">
          <cell r="B141" t="str">
            <v>Dollar Amount Eight Digits</v>
          </cell>
        </row>
        <row r="142">
          <cell r="B142" t="str">
            <v>Dollar Amount Fourteen Digits</v>
          </cell>
        </row>
        <row r="143">
          <cell r="B143" t="str">
            <v>EADF</v>
          </cell>
        </row>
        <row r="144">
          <cell r="B144" t="str">
            <v>Entity Industry</v>
          </cell>
        </row>
        <row r="145">
          <cell r="B145" t="str">
            <v>EQUITY_TYPE</v>
          </cell>
        </row>
        <row r="146">
          <cell r="B146" t="str">
            <v>ES</v>
          </cell>
        </row>
        <row r="147">
          <cell r="B147" t="str">
            <v>Excel Worksheet</v>
          </cell>
        </row>
        <row r="148">
          <cell r="B148" t="str">
            <v>EXHIBIT_CATEGORY</v>
          </cell>
        </row>
        <row r="149">
          <cell r="B149" t="str">
            <v>EXP_CL</v>
          </cell>
        </row>
        <row r="150">
          <cell r="B150" t="str">
            <v>EXP_TYPE</v>
          </cell>
        </row>
        <row r="151">
          <cell r="B151" t="str">
            <v>EXPOSURE</v>
          </cell>
        </row>
        <row r="152">
          <cell r="B152" t="str">
            <v>Exposure Classes</v>
          </cell>
        </row>
        <row r="153">
          <cell r="B153" t="str">
            <v>Exposure Type</v>
          </cell>
        </row>
        <row r="154">
          <cell r="B154" t="str">
            <v>ExposureCategoryEQ</v>
          </cell>
        </row>
        <row r="155">
          <cell r="B155" t="str">
            <v>FAC_NUM</v>
          </cell>
        </row>
        <row r="156">
          <cell r="B156" t="str">
            <v>Facility Status</v>
          </cell>
        </row>
        <row r="157">
          <cell r="B157" t="str">
            <v>Facility Type</v>
          </cell>
        </row>
        <row r="158">
          <cell r="B158" t="str">
            <v>FDAY_SEQ_NUM</v>
          </cell>
        </row>
        <row r="159">
          <cell r="B159" t="str">
            <v>Five Decimal Places</v>
          </cell>
        </row>
        <row r="160">
          <cell r="B160" t="str">
            <v>Five Decimal Places 14 Digits</v>
          </cell>
        </row>
        <row r="161">
          <cell r="B161" t="str">
            <v>Four Decimal Places</v>
          </cell>
        </row>
        <row r="162">
          <cell r="B162" t="str">
            <v>FRR</v>
          </cell>
        </row>
        <row r="163">
          <cell r="B163" t="str">
            <v>GEO</v>
          </cell>
        </row>
        <row r="164">
          <cell r="B164" t="str">
            <v>Guarantee Type</v>
          </cell>
        </row>
        <row r="165">
          <cell r="B165" t="str">
            <v>Hedging Status</v>
          </cell>
        </row>
        <row r="166">
          <cell r="B166" t="str">
            <v>HOR</v>
          </cell>
        </row>
        <row r="167">
          <cell r="B167" t="str">
            <v>Impairment Satus</v>
          </cell>
        </row>
        <row r="168">
          <cell r="B168" t="str">
            <v>IND</v>
          </cell>
        </row>
        <row r="169">
          <cell r="B169" t="str">
            <v>IND_GROUP</v>
          </cell>
        </row>
        <row r="170">
          <cell r="B170" t="str">
            <v>Industry Classfication</v>
          </cell>
        </row>
        <row r="171">
          <cell r="B171" t="str">
            <v>Integer Eight Digits</v>
          </cell>
        </row>
        <row r="172">
          <cell r="B172" t="str">
            <v>Integer Five Digits</v>
          </cell>
        </row>
        <row r="173">
          <cell r="B173" t="str">
            <v>Integer Four Digits</v>
          </cell>
        </row>
        <row r="174">
          <cell r="B174" t="str">
            <v>Integer Fourteen Digits</v>
          </cell>
        </row>
        <row r="175">
          <cell r="B175" t="str">
            <v>Integer Nine Digits</v>
          </cell>
        </row>
        <row r="176">
          <cell r="B176" t="str">
            <v>Integer Six Digits</v>
          </cell>
        </row>
        <row r="177">
          <cell r="B177" t="str">
            <v>Integer Ten Digits</v>
          </cell>
        </row>
        <row r="178">
          <cell r="B178" t="str">
            <v>Integer Three Digits</v>
          </cell>
        </row>
        <row r="179">
          <cell r="B179" t="str">
            <v>IRB_RE_EC</v>
          </cell>
        </row>
        <row r="180">
          <cell r="B180" t="str">
            <v>IRB_WH_EC</v>
          </cell>
        </row>
        <row r="181">
          <cell r="B181" t="str">
            <v>LGD</v>
          </cell>
        </row>
        <row r="182">
          <cell r="B182" t="str">
            <v>Liability Valuation Methods</v>
          </cell>
        </row>
        <row r="183">
          <cell r="B183" t="str">
            <v>LTV</v>
          </cell>
        </row>
        <row r="184">
          <cell r="B184" t="str">
            <v>MKRisk</v>
          </cell>
        </row>
        <row r="185">
          <cell r="B185" t="str">
            <v>Mortality Table for going-concern valuation</v>
          </cell>
        </row>
        <row r="186">
          <cell r="B186" t="str">
            <v>Mortality Table For Solvency</v>
          </cell>
        </row>
        <row r="187">
          <cell r="B187" t="str">
            <v>NAIC 2007 Industry Calssification</v>
          </cell>
        </row>
        <row r="188">
          <cell r="B188" t="str">
            <v>NAIC Industry Classification</v>
          </cell>
        </row>
        <row r="189">
          <cell r="B189" t="str">
            <v>NAICS Version</v>
          </cell>
        </row>
        <row r="190">
          <cell r="B190" t="str">
            <v>Negative Dollar Amount</v>
          </cell>
        </row>
        <row r="191">
          <cell r="B191" t="str">
            <v>One Decimal Places</v>
          </cell>
        </row>
        <row r="192">
          <cell r="B192" t="str">
            <v>Participated Facilities</v>
          </cell>
        </row>
        <row r="193">
          <cell r="B193" t="str">
            <v>PD</v>
          </cell>
        </row>
        <row r="194">
          <cell r="B194" t="str">
            <v>Percent</v>
          </cell>
        </row>
        <row r="195">
          <cell r="B195" t="str">
            <v>Percent2</v>
          </cell>
        </row>
        <row r="196">
          <cell r="B196" t="str">
            <v>Performing Product</v>
          </cell>
        </row>
        <row r="197">
          <cell r="B197" t="str">
            <v>Positive Dollar Amount</v>
          </cell>
        </row>
        <row r="198">
          <cell r="B198" t="str">
            <v>Primary Collateral</v>
          </cell>
        </row>
        <row r="199">
          <cell r="B199" t="str">
            <v>Province, or State Code</v>
          </cell>
        </row>
        <row r="200">
          <cell r="B200" t="str">
            <v>PublicDisclosure</v>
          </cell>
        </row>
        <row r="201">
          <cell r="B201" t="str">
            <v>Purposes of a Report</v>
          </cell>
        </row>
        <row r="202">
          <cell r="B202" t="str">
            <v>RANK</v>
          </cell>
        </row>
        <row r="203">
          <cell r="B203" t="str">
            <v>RAPCORP Borrower Portfolio</v>
          </cell>
        </row>
        <row r="204">
          <cell r="B204" t="str">
            <v>RATES</v>
          </cell>
        </row>
        <row r="205">
          <cell r="B205" t="str">
            <v>RET_EXP_CLASS</v>
          </cell>
        </row>
        <row r="206">
          <cell r="B206" t="str">
            <v>RISK_TYPE</v>
          </cell>
        </row>
        <row r="207">
          <cell r="B207" t="str">
            <v>RISK_WEIGHT</v>
          </cell>
        </row>
        <row r="208">
          <cell r="B208" t="str">
            <v>RRS</v>
          </cell>
        </row>
        <row r="209">
          <cell r="B209" t="str">
            <v>SEC</v>
          </cell>
        </row>
        <row r="210">
          <cell r="B210" t="str">
            <v>SEG</v>
          </cell>
        </row>
        <row r="211">
          <cell r="B211" t="str">
            <v>Seniority Profile</v>
          </cell>
        </row>
        <row r="212">
          <cell r="B212" t="str">
            <v>Shared and/or Linked Facility</v>
          </cell>
        </row>
        <row r="213">
          <cell r="B213" t="str">
            <v>SNC Rating</v>
          </cell>
        </row>
        <row r="214">
          <cell r="B214" t="str">
            <v>SSR_FACTOR</v>
          </cell>
        </row>
        <row r="215">
          <cell r="B215" t="str">
            <v>Strictly Negative Dollar Amount</v>
          </cell>
        </row>
        <row r="216">
          <cell r="B216" t="str">
            <v>String</v>
          </cell>
        </row>
        <row r="217">
          <cell r="B217" t="str">
            <v>Syndicate Role</v>
          </cell>
        </row>
        <row r="218">
          <cell r="B218" t="str">
            <v>Syndicated Facilities</v>
          </cell>
        </row>
        <row r="219">
          <cell r="B219" t="str">
            <v>TENOR</v>
          </cell>
        </row>
        <row r="220">
          <cell r="B220" t="str">
            <v>Text</v>
          </cell>
        </row>
        <row r="221">
          <cell r="B221" t="str">
            <v>Text Length 1</v>
          </cell>
        </row>
        <row r="222">
          <cell r="B222" t="str">
            <v>Text Length 5</v>
          </cell>
        </row>
        <row r="223">
          <cell r="B223" t="str">
            <v>Text Length 7</v>
          </cell>
        </row>
        <row r="224">
          <cell r="B224" t="str">
            <v>Thousand Separated</v>
          </cell>
        </row>
        <row r="225">
          <cell r="B225" t="str">
            <v>Three Decimal Places</v>
          </cell>
        </row>
        <row r="226">
          <cell r="B226" t="str">
            <v>Time</v>
          </cell>
        </row>
        <row r="227">
          <cell r="B227" t="str">
            <v>TIME_OUTSTANDING</v>
          </cell>
        </row>
        <row r="228">
          <cell r="B228" t="str">
            <v>Two Decimal Places</v>
          </cell>
        </row>
        <row r="229">
          <cell r="B229" t="str">
            <v>Two Decimal Places 14 Digits</v>
          </cell>
        </row>
        <row r="230">
          <cell r="B230" t="str">
            <v>Unrestricted File</v>
          </cell>
        </row>
        <row r="231">
          <cell r="B231" t="str">
            <v>US Industry Classification</v>
          </cell>
        </row>
        <row r="232">
          <cell r="B232" t="str">
            <v>US NAIC Industry Classification</v>
          </cell>
        </row>
        <row r="233">
          <cell r="B233" t="str">
            <v>VAR_RISK</v>
          </cell>
        </row>
        <row r="234">
          <cell r="B234" t="str">
            <v>Watch List</v>
          </cell>
        </row>
        <row r="235">
          <cell r="B235" t="str">
            <v>Whether facility is in banking book or trading book</v>
          </cell>
        </row>
        <row r="236">
          <cell r="B236" t="str">
            <v>Whether the facility is a SNC credit</v>
          </cell>
        </row>
        <row r="237">
          <cell r="B237" t="str">
            <v>Whether the Facility is Secured or Unsecured</v>
          </cell>
        </row>
        <row r="238">
          <cell r="B238" t="str">
            <v>WHO_EXP_CLASS</v>
          </cell>
        </row>
        <row r="239">
          <cell r="B239" t="str">
            <v>Whole Number</v>
          </cell>
        </row>
        <row r="240">
          <cell r="B240" t="str">
            <v>Year</v>
          </cell>
        </row>
        <row r="241">
          <cell r="B241" t="str">
            <v>YEAR_TYPE</v>
          </cell>
        </row>
        <row r="242">
          <cell r="B242" t="str">
            <v>YesNoNA</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a"/>
      <sheetName val="Form Set"/>
      <sheetName val="Form"/>
      <sheetName val="List"/>
      <sheetName val="DPA"/>
      <sheetName val="Rules"/>
      <sheetName val="Roles"/>
      <sheetName val="Dropdown_List"/>
      <sheetName val="DPA (Ref - Info from DPA tab)"/>
      <sheetName val="Rules (Ref-Info from Rules Tab)"/>
      <sheetName val="Review Document - Actions"/>
    </sheetNames>
    <sheetDataSet>
      <sheetData sheetId="0"/>
      <sheetData sheetId="1"/>
      <sheetData sheetId="2"/>
      <sheetData sheetId="3"/>
      <sheetData sheetId="4"/>
      <sheetData sheetId="5"/>
      <sheetData sheetId="6"/>
      <sheetData sheetId="7">
        <row r="3">
          <cell r="B3" t="str">
            <v>True</v>
          </cell>
        </row>
        <row r="66">
          <cell r="B66" t="str">
            <v>Accrual or Non Accrual Account</v>
          </cell>
        </row>
        <row r="67">
          <cell r="B67" t="str">
            <v>ACTUARY_CATEGORY</v>
          </cell>
        </row>
        <row r="68">
          <cell r="B68" t="str">
            <v>Allowance for promotion</v>
          </cell>
        </row>
        <row r="69">
          <cell r="B69" t="str">
            <v>APPROACH_TYPE</v>
          </cell>
        </row>
        <row r="70">
          <cell r="B70" t="str">
            <v>Assets valuation methods</v>
          </cell>
        </row>
        <row r="71">
          <cell r="B71" t="str">
            <v>BCAR DPA Prec 4</v>
          </cell>
        </row>
        <row r="72">
          <cell r="B72" t="str">
            <v>BCAR Negative DPA</v>
          </cell>
        </row>
        <row r="73">
          <cell r="B73" t="str">
            <v>BCAR Prec 2</v>
          </cell>
        </row>
        <row r="74">
          <cell r="B74" t="str">
            <v>Benefits Types</v>
          </cell>
        </row>
        <row r="75">
          <cell r="B75" t="str">
            <v>BIRR</v>
          </cell>
        </row>
        <row r="76">
          <cell r="B76" t="str">
            <v>Boolean</v>
          </cell>
        </row>
        <row r="77">
          <cell r="B77" t="str">
            <v>BOR_NUM</v>
          </cell>
        </row>
        <row r="78">
          <cell r="B78" t="str">
            <v>Borrower Portfolio</v>
          </cell>
        </row>
        <row r="79">
          <cell r="B79" t="str">
            <v>Canadian Industry Classification</v>
          </cell>
        </row>
        <row r="80">
          <cell r="B80" t="str">
            <v>Cash and/or Marketable Security</v>
          </cell>
        </row>
        <row r="81">
          <cell r="B81" t="str">
            <v>Compressed File</v>
          </cell>
        </row>
        <row r="82">
          <cell r="B82" t="str">
            <v>COUNTRY</v>
          </cell>
        </row>
        <row r="83">
          <cell r="B83" t="str">
            <v>COUNTRY_GEO</v>
          </cell>
        </row>
        <row r="84">
          <cell r="B84" t="str">
            <v>CP:Address</v>
          </cell>
        </row>
        <row r="85">
          <cell r="B85" t="str">
            <v>CP:Boolean</v>
          </cell>
        </row>
        <row r="86">
          <cell r="B86" t="str">
            <v>CP:CAN_SUBDIVISION</v>
          </cell>
        </row>
        <row r="87">
          <cell r="B87" t="str">
            <v>CP:COMMITTEE_MEMBER_TYPE</v>
          </cell>
        </row>
        <row r="88">
          <cell r="B88" t="str">
            <v>CP:CONTROL_JURISDICTION</v>
          </cell>
        </row>
        <row r="89">
          <cell r="B89" t="str">
            <v>CP:COUNTRY</v>
          </cell>
        </row>
        <row r="90">
          <cell r="B90" t="str">
            <v>CP:DATE</v>
          </cell>
        </row>
        <row r="91">
          <cell r="B91" t="str">
            <v>CP:DATE_TYPE</v>
          </cell>
        </row>
        <row r="92">
          <cell r="B92" t="str">
            <v>CP:Decimal (10.4)</v>
          </cell>
        </row>
        <row r="93">
          <cell r="B93" t="str">
            <v>CP:Decimal (4.2)</v>
          </cell>
        </row>
        <row r="94">
          <cell r="B94" t="str">
            <v>CP:DIRECTOR_AFFILIATION_TYPE</v>
          </cell>
        </row>
        <row r="95">
          <cell r="B95" t="str">
            <v>CP:DIRECTOR_TYPE</v>
          </cell>
        </row>
        <row r="96">
          <cell r="B96" t="str">
            <v>CP:DTI_SCHEDULE_TYPE</v>
          </cell>
        </row>
        <row r="97">
          <cell r="B97" t="str">
            <v>CP:Email (255)</v>
          </cell>
        </row>
        <row r="98">
          <cell r="B98" t="str">
            <v>CP:File</v>
          </cell>
        </row>
        <row r="99">
          <cell r="B99" t="str">
            <v>CP:FYEDate</v>
          </cell>
        </row>
        <row r="100">
          <cell r="B100" t="str">
            <v>CP:INACTIVE_REASON</v>
          </cell>
        </row>
        <row r="101">
          <cell r="B101" t="str">
            <v>CP:INSURANCE_CLASS</v>
          </cell>
        </row>
        <row r="102">
          <cell r="B102" t="str">
            <v>CP:Integer (14)</v>
          </cell>
        </row>
        <row r="103">
          <cell r="B103" t="str">
            <v>CP:Integer (14.0) - No Thousand Separator</v>
          </cell>
        </row>
        <row r="104">
          <cell r="B104" t="str">
            <v>CP:Integer (5)</v>
          </cell>
        </row>
        <row r="105">
          <cell r="B105" t="str">
            <v>CP:Integer (7.0)</v>
          </cell>
        </row>
        <row r="106">
          <cell r="B106" t="str">
            <v>CP:Integer (7.0) - No Thousand Separator</v>
          </cell>
        </row>
        <row r="107">
          <cell r="B107" t="str">
            <v>CP:LANGUAGE</v>
          </cell>
        </row>
        <row r="108">
          <cell r="B108" t="str">
            <v>CP:Number (14.4)</v>
          </cell>
        </row>
        <row r="109">
          <cell r="B109" t="str">
            <v>CP:ORG-ROLE-TYPE</v>
          </cell>
        </row>
        <row r="110">
          <cell r="B110" t="str">
            <v>CP:ORGANIZATION_OWNERSHIP_TYPE</v>
          </cell>
        </row>
        <row r="111">
          <cell r="B111" t="str">
            <v>CP:PARTY_TYPE</v>
          </cell>
        </row>
        <row r="112">
          <cell r="B112" t="str">
            <v>CP:PENSION_PLAN_DOCUMENT_TYPE</v>
          </cell>
        </row>
        <row r="113">
          <cell r="B113" t="str">
            <v>CP:PENSION_PLAN_FUND_VEHICLE_TYPE</v>
          </cell>
        </row>
        <row r="114">
          <cell r="B114" t="str">
            <v>CP:PENSION_PLAN_MAIN_TYPE</v>
          </cell>
        </row>
        <row r="115">
          <cell r="B115" t="str">
            <v>CP:PENSION_PLAN_SUB_TYPE</v>
          </cell>
        </row>
        <row r="116">
          <cell r="B116" t="str">
            <v>CP:PhoneFax (100)</v>
          </cell>
        </row>
        <row r="117">
          <cell r="B117" t="str">
            <v>CP:POSTAL_ADDRESS_TYPE</v>
          </cell>
        </row>
        <row r="118">
          <cell r="B118" t="str">
            <v>CP:PostalCode</v>
          </cell>
        </row>
        <row r="119">
          <cell r="B119" t="str">
            <v>CP:REGULATED-ORG-CURRENT-STATUS</v>
          </cell>
        </row>
        <row r="120">
          <cell r="B120" t="str">
            <v>CP:REGULATED-ORG-SECTOR</v>
          </cell>
        </row>
        <row r="121">
          <cell r="B121" t="str">
            <v>CP:REGULATED_ENT_FIN_LMT_TYPE</v>
          </cell>
        </row>
        <row r="122">
          <cell r="B122" t="str">
            <v>CP:RELATED-IND-ROLE-TYPE</v>
          </cell>
        </row>
        <row r="123">
          <cell r="B123" t="str">
            <v>CP:RELATED-ORG-ROLE-TYPE</v>
          </cell>
        </row>
        <row r="124">
          <cell r="B124" t="str">
            <v>CP:SALUTATION_TYPE</v>
          </cell>
        </row>
        <row r="125">
          <cell r="B125" t="str">
            <v>CP:SIZE</v>
          </cell>
        </row>
        <row r="126">
          <cell r="B126" t="str">
            <v>CP:Text (100)</v>
          </cell>
        </row>
        <row r="127">
          <cell r="B127" t="str">
            <v>CP:Text (400)</v>
          </cell>
        </row>
        <row r="128">
          <cell r="B128" t="str">
            <v>CP:Text (4000)</v>
          </cell>
        </row>
        <row r="129">
          <cell r="B129" t="str">
            <v>CP:Text (MAX)</v>
          </cell>
        </row>
        <row r="130">
          <cell r="B130" t="str">
            <v>CP:URL (255)</v>
          </cell>
        </row>
        <row r="131">
          <cell r="B131" t="str">
            <v>CP:USA_SUBDIVISION</v>
          </cell>
        </row>
        <row r="132">
          <cell r="B132" t="str">
            <v>CR_NUM</v>
          </cell>
        </row>
        <row r="133">
          <cell r="B133" t="str">
            <v>CS01_RATING</v>
          </cell>
        </row>
        <row r="134">
          <cell r="B134" t="str">
            <v>CURRENCY</v>
          </cell>
        </row>
        <row r="135">
          <cell r="B135" t="str">
            <v>CURRENCY_GEO</v>
          </cell>
        </row>
        <row r="136">
          <cell r="B136" t="str">
            <v>Date</v>
          </cell>
        </row>
        <row r="137">
          <cell r="B137" t="str">
            <v>DD</v>
          </cell>
        </row>
        <row r="138">
          <cell r="B138" t="str">
            <v>DEL</v>
          </cell>
        </row>
        <row r="139">
          <cell r="B139" t="str">
            <v>DERIV_CAT</v>
          </cell>
        </row>
        <row r="140">
          <cell r="B140" t="str">
            <v>Dollar Amount</v>
          </cell>
        </row>
        <row r="141">
          <cell r="B141" t="str">
            <v>Dollar Amount Eight Digits</v>
          </cell>
        </row>
        <row r="142">
          <cell r="B142" t="str">
            <v>Dollar Amount Fourteen Digits</v>
          </cell>
        </row>
        <row r="143">
          <cell r="B143" t="str">
            <v>EADF</v>
          </cell>
        </row>
        <row r="144">
          <cell r="B144" t="str">
            <v>Entity Industry</v>
          </cell>
        </row>
        <row r="145">
          <cell r="B145" t="str">
            <v>EQUITY_TYPE</v>
          </cell>
        </row>
        <row r="146">
          <cell r="B146" t="str">
            <v>ES</v>
          </cell>
        </row>
        <row r="147">
          <cell r="B147" t="str">
            <v>Excel Worksheet</v>
          </cell>
        </row>
        <row r="148">
          <cell r="B148" t="str">
            <v>EXHIBIT_CATEGORY</v>
          </cell>
        </row>
        <row r="149">
          <cell r="B149" t="str">
            <v>EXP_CL</v>
          </cell>
        </row>
        <row r="150">
          <cell r="B150" t="str">
            <v>EXP_TYPE</v>
          </cell>
        </row>
        <row r="151">
          <cell r="B151" t="str">
            <v>EXPOSURE</v>
          </cell>
        </row>
        <row r="152">
          <cell r="B152" t="str">
            <v>Exposure Classes</v>
          </cell>
        </row>
        <row r="153">
          <cell r="B153" t="str">
            <v>Exposure Type</v>
          </cell>
        </row>
        <row r="154">
          <cell r="B154" t="str">
            <v>ExposureCategoryEQ</v>
          </cell>
        </row>
        <row r="155">
          <cell r="B155" t="str">
            <v>FAC_NUM</v>
          </cell>
        </row>
        <row r="156">
          <cell r="B156" t="str">
            <v>Facility Status</v>
          </cell>
        </row>
        <row r="157">
          <cell r="B157" t="str">
            <v>Facility Type</v>
          </cell>
        </row>
        <row r="158">
          <cell r="B158" t="str">
            <v>FDAY_SEQ_NUM</v>
          </cell>
        </row>
        <row r="159">
          <cell r="B159" t="str">
            <v>Five Decimal Places</v>
          </cell>
        </row>
        <row r="160">
          <cell r="B160" t="str">
            <v>Five Decimal Places 14 Digits</v>
          </cell>
        </row>
        <row r="161">
          <cell r="B161" t="str">
            <v>Four Decimal Places</v>
          </cell>
        </row>
        <row r="162">
          <cell r="B162" t="str">
            <v>FRR</v>
          </cell>
        </row>
        <row r="163">
          <cell r="B163" t="str">
            <v>GEO</v>
          </cell>
        </row>
        <row r="164">
          <cell r="B164" t="str">
            <v>Guarantee Type</v>
          </cell>
        </row>
        <row r="165">
          <cell r="B165" t="str">
            <v>Hedging Status</v>
          </cell>
        </row>
        <row r="166">
          <cell r="B166" t="str">
            <v>HOR</v>
          </cell>
        </row>
        <row r="167">
          <cell r="B167" t="str">
            <v>Impairment Satus</v>
          </cell>
        </row>
        <row r="168">
          <cell r="B168" t="str">
            <v>IND</v>
          </cell>
        </row>
        <row r="169">
          <cell r="B169" t="str">
            <v>IND_GROUP</v>
          </cell>
        </row>
        <row r="170">
          <cell r="B170" t="str">
            <v>Industry Classfication</v>
          </cell>
        </row>
        <row r="171">
          <cell r="B171" t="str">
            <v>Integer Eight Digits</v>
          </cell>
        </row>
        <row r="172">
          <cell r="B172" t="str">
            <v>Integer Five Digits</v>
          </cell>
        </row>
        <row r="173">
          <cell r="B173" t="str">
            <v>Integer Four Digits</v>
          </cell>
        </row>
        <row r="174">
          <cell r="B174" t="str">
            <v>Integer Fourteen Digits</v>
          </cell>
        </row>
        <row r="175">
          <cell r="B175" t="str">
            <v>Integer Nine Digits</v>
          </cell>
        </row>
        <row r="176">
          <cell r="B176" t="str">
            <v>Integer Six Digits</v>
          </cell>
        </row>
        <row r="177">
          <cell r="B177" t="str">
            <v>Integer Ten Digits</v>
          </cell>
        </row>
        <row r="178">
          <cell r="B178" t="str">
            <v>Integer Three Digits</v>
          </cell>
        </row>
        <row r="179">
          <cell r="B179" t="str">
            <v>IRB_RE_EC</v>
          </cell>
        </row>
        <row r="180">
          <cell r="B180" t="str">
            <v>IRB_WH_EC</v>
          </cell>
        </row>
        <row r="181">
          <cell r="B181" t="str">
            <v>LGD</v>
          </cell>
        </row>
        <row r="182">
          <cell r="B182" t="str">
            <v>Liability Valuation Methods</v>
          </cell>
        </row>
        <row r="183">
          <cell r="B183" t="str">
            <v>LTV</v>
          </cell>
        </row>
        <row r="184">
          <cell r="B184" t="str">
            <v>MKRisk</v>
          </cell>
        </row>
        <row r="185">
          <cell r="B185" t="str">
            <v>Mortality Table for going-concern valuation</v>
          </cell>
        </row>
        <row r="186">
          <cell r="B186" t="str">
            <v>Mortality Table For Solvency</v>
          </cell>
        </row>
        <row r="187">
          <cell r="B187" t="str">
            <v>NAIC 2007 Industry Calssification</v>
          </cell>
        </row>
        <row r="188">
          <cell r="B188" t="str">
            <v>NAIC Industry Classification</v>
          </cell>
        </row>
        <row r="189">
          <cell r="B189" t="str">
            <v>NAICS Version</v>
          </cell>
        </row>
        <row r="190">
          <cell r="B190" t="str">
            <v>Negative Dollar Amount</v>
          </cell>
        </row>
        <row r="191">
          <cell r="B191" t="str">
            <v>One Decimal Places</v>
          </cell>
        </row>
        <row r="192">
          <cell r="B192" t="str">
            <v>Participated Facilities</v>
          </cell>
        </row>
        <row r="193">
          <cell r="B193" t="str">
            <v>PD</v>
          </cell>
        </row>
        <row r="194">
          <cell r="B194" t="str">
            <v>Percent</v>
          </cell>
        </row>
        <row r="195">
          <cell r="B195" t="str">
            <v>Percent2</v>
          </cell>
        </row>
        <row r="196">
          <cell r="B196" t="str">
            <v>Performing Product</v>
          </cell>
        </row>
        <row r="197">
          <cell r="B197" t="str">
            <v>Positive Dollar Amount</v>
          </cell>
        </row>
        <row r="198">
          <cell r="B198" t="str">
            <v>Primary Collateral</v>
          </cell>
        </row>
        <row r="199">
          <cell r="B199" t="str">
            <v>Province, or State Code</v>
          </cell>
        </row>
        <row r="200">
          <cell r="B200" t="str">
            <v>PublicDisclosure</v>
          </cell>
        </row>
        <row r="201">
          <cell r="B201" t="str">
            <v>Purposes of a Report</v>
          </cell>
        </row>
        <row r="202">
          <cell r="B202" t="str">
            <v>RANK</v>
          </cell>
        </row>
        <row r="203">
          <cell r="B203" t="str">
            <v>RAPCORP Borrower Portfolio</v>
          </cell>
        </row>
        <row r="204">
          <cell r="B204" t="str">
            <v>RATES</v>
          </cell>
        </row>
        <row r="205">
          <cell r="B205" t="str">
            <v>RET_EXP_CLASS</v>
          </cell>
        </row>
        <row r="206">
          <cell r="B206" t="str">
            <v>RISK_TYPE</v>
          </cell>
        </row>
        <row r="207">
          <cell r="B207" t="str">
            <v>RISK_WEIGHT</v>
          </cell>
        </row>
        <row r="208">
          <cell r="B208" t="str">
            <v>RRS</v>
          </cell>
        </row>
        <row r="209">
          <cell r="B209" t="str">
            <v>SEC</v>
          </cell>
        </row>
        <row r="210">
          <cell r="B210" t="str">
            <v>SEG</v>
          </cell>
        </row>
        <row r="211">
          <cell r="B211" t="str">
            <v>Seniority Profile</v>
          </cell>
        </row>
        <row r="212">
          <cell r="B212" t="str">
            <v>Shared and/or Linked Facility</v>
          </cell>
        </row>
        <row r="213">
          <cell r="B213" t="str">
            <v>SNC Rating</v>
          </cell>
        </row>
        <row r="214">
          <cell r="B214" t="str">
            <v>SSR_FACTOR</v>
          </cell>
        </row>
        <row r="215">
          <cell r="B215" t="str">
            <v>Strictly Negative Dollar Amount</v>
          </cell>
        </row>
        <row r="216">
          <cell r="B216" t="str">
            <v>String</v>
          </cell>
        </row>
        <row r="217">
          <cell r="B217" t="str">
            <v>Syndicate Role</v>
          </cell>
        </row>
        <row r="218">
          <cell r="B218" t="str">
            <v>Syndicated Facilities</v>
          </cell>
        </row>
        <row r="219">
          <cell r="B219" t="str">
            <v>TENOR</v>
          </cell>
        </row>
        <row r="220">
          <cell r="B220" t="str">
            <v>Text</v>
          </cell>
        </row>
        <row r="221">
          <cell r="B221" t="str">
            <v>Text Length 1</v>
          </cell>
        </row>
        <row r="222">
          <cell r="B222" t="str">
            <v>Text Length 5</v>
          </cell>
        </row>
        <row r="223">
          <cell r="B223" t="str">
            <v>Text Length 7</v>
          </cell>
        </row>
        <row r="224">
          <cell r="B224" t="str">
            <v>Thousand Separated</v>
          </cell>
        </row>
        <row r="225">
          <cell r="B225" t="str">
            <v>Three Decimal Places</v>
          </cell>
        </row>
        <row r="226">
          <cell r="B226" t="str">
            <v>Time</v>
          </cell>
        </row>
        <row r="227">
          <cell r="B227" t="str">
            <v>TIME_OUTSTANDING</v>
          </cell>
        </row>
        <row r="228">
          <cell r="B228" t="str">
            <v>Two Decimal Places</v>
          </cell>
        </row>
        <row r="229">
          <cell r="B229" t="str">
            <v>Two Decimal Places 14 Digits</v>
          </cell>
        </row>
        <row r="230">
          <cell r="B230" t="str">
            <v>Unrestricted File</v>
          </cell>
        </row>
        <row r="231">
          <cell r="B231" t="str">
            <v>US Industry Classification</v>
          </cell>
        </row>
        <row r="232">
          <cell r="B232" t="str">
            <v>US NAIC Industry Classification</v>
          </cell>
        </row>
        <row r="233">
          <cell r="B233" t="str">
            <v>VAR_RISK</v>
          </cell>
        </row>
        <row r="234">
          <cell r="B234" t="str">
            <v>Watch List</v>
          </cell>
        </row>
        <row r="235">
          <cell r="B235" t="str">
            <v>Whether facility is in banking book or trading book</v>
          </cell>
        </row>
        <row r="236">
          <cell r="B236" t="str">
            <v>Whether the facility is a SNC credit</v>
          </cell>
        </row>
        <row r="237">
          <cell r="B237" t="str">
            <v>Whether the Facility is Secured or Unsecured</v>
          </cell>
        </row>
        <row r="238">
          <cell r="B238" t="str">
            <v>WHO_EXP_CLASS</v>
          </cell>
        </row>
        <row r="239">
          <cell r="B239" t="str">
            <v>Whole Number</v>
          </cell>
        </row>
        <row r="240">
          <cell r="B240" t="str">
            <v>Year</v>
          </cell>
        </row>
        <row r="241">
          <cell r="B241" t="str">
            <v>YEAR_TYPE</v>
          </cell>
        </row>
        <row r="242">
          <cell r="B242" t="str">
            <v>YesNoNA</v>
          </cell>
        </row>
      </sheetData>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5.vml"/><Relationship Id="rId1" Type="http://schemas.openxmlformats.org/officeDocument/2006/relationships/drawing" Target="../drawings/drawing6.xml"/><Relationship Id="rId4" Type="http://schemas.openxmlformats.org/officeDocument/2006/relationships/image" Target="../media/image3.emf"/></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3.xml"/><Relationship Id="rId4" Type="http://schemas.openxmlformats.org/officeDocument/2006/relationships/image" Target="../media/image3.emf"/></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3.vml"/><Relationship Id="rId1" Type="http://schemas.openxmlformats.org/officeDocument/2006/relationships/drawing" Target="../drawings/drawing4.xml"/><Relationship Id="rId4" Type="http://schemas.openxmlformats.org/officeDocument/2006/relationships/image" Target="../media/image3.emf"/></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42"/>
  <sheetViews>
    <sheetView topLeftCell="A26" workbookViewId="0">
      <selection activeCell="A42" sqref="A42"/>
    </sheetView>
  </sheetViews>
  <sheetFormatPr defaultRowHeight="12.75"/>
  <cols>
    <col min="1" max="1" width="55.7109375" customWidth="1"/>
    <col min="2" max="2" width="20.7109375" customWidth="1"/>
    <col min="3" max="3" width="70.7109375" customWidth="1"/>
  </cols>
  <sheetData>
    <row r="1" spans="1:3" ht="26.25">
      <c r="A1" s="30" t="s">
        <v>297</v>
      </c>
    </row>
    <row r="3" spans="1:3" ht="13.5" thickBot="1"/>
    <row r="4" spans="1:3" ht="13.5" thickBot="1">
      <c r="A4" s="6" t="s">
        <v>305</v>
      </c>
      <c r="B4" s="10" t="s">
        <v>10</v>
      </c>
      <c r="C4" s="8" t="s">
        <v>11</v>
      </c>
    </row>
    <row r="5" spans="1:3">
      <c r="A5" s="15" t="s">
        <v>9</v>
      </c>
      <c r="B5" s="11"/>
      <c r="C5" s="16"/>
    </row>
    <row r="6" spans="1:3">
      <c r="A6" s="15" t="s">
        <v>33</v>
      </c>
      <c r="B6" s="23"/>
      <c r="C6" s="16"/>
    </row>
    <row r="7" spans="1:3">
      <c r="A7" s="7" t="s">
        <v>298</v>
      </c>
      <c r="B7" s="24"/>
      <c r="C7" s="17"/>
    </row>
    <row r="8" spans="1:3">
      <c r="A8" s="57" t="s">
        <v>299</v>
      </c>
      <c r="B8" s="13"/>
      <c r="C8" s="58" t="s">
        <v>302</v>
      </c>
    </row>
    <row r="9" spans="1:3">
      <c r="A9" s="57" t="s">
        <v>300</v>
      </c>
      <c r="B9" s="13"/>
      <c r="C9" s="58" t="s">
        <v>301</v>
      </c>
    </row>
    <row r="10" spans="1:3" ht="13.5" thickBot="1">
      <c r="A10" s="5" t="s">
        <v>303</v>
      </c>
      <c r="B10" s="22"/>
      <c r="C10" s="18" t="s">
        <v>304</v>
      </c>
    </row>
    <row r="11" spans="1:3">
      <c r="A11" s="54"/>
      <c r="B11" s="55"/>
      <c r="C11" s="56"/>
    </row>
    <row r="12" spans="1:3" ht="13.5" thickBot="1"/>
    <row r="13" spans="1:3" ht="13.5" thickBot="1">
      <c r="A13" s="50" t="s">
        <v>64</v>
      </c>
      <c r="B13" s="10" t="s">
        <v>10</v>
      </c>
      <c r="C13" s="35" t="s">
        <v>11</v>
      </c>
    </row>
    <row r="14" spans="1:3">
      <c r="A14" s="51" t="s">
        <v>34</v>
      </c>
      <c r="B14" s="11"/>
      <c r="C14" s="36" t="s">
        <v>255</v>
      </c>
    </row>
    <row r="15" spans="1:3">
      <c r="A15" s="52" t="s">
        <v>35</v>
      </c>
      <c r="B15" s="24"/>
      <c r="C15" s="37" t="s">
        <v>252</v>
      </c>
    </row>
    <row r="16" spans="1:3">
      <c r="A16" s="52" t="s">
        <v>36</v>
      </c>
      <c r="B16" s="13"/>
      <c r="C16" s="39" t="s">
        <v>74</v>
      </c>
    </row>
    <row r="17" spans="1:3">
      <c r="A17" s="21" t="s">
        <v>37</v>
      </c>
      <c r="B17" s="45"/>
      <c r="C17" s="46"/>
    </row>
    <row r="18" spans="1:3" ht="25.5">
      <c r="A18" s="52" t="s">
        <v>38</v>
      </c>
      <c r="B18" s="14"/>
      <c r="C18" s="40" t="s">
        <v>256</v>
      </c>
    </row>
    <row r="19" spans="1:3">
      <c r="A19" s="21" t="s">
        <v>7</v>
      </c>
      <c r="B19" s="27"/>
      <c r="C19" s="41"/>
    </row>
    <row r="20" spans="1:3">
      <c r="A20" s="21" t="s">
        <v>39</v>
      </c>
      <c r="B20" s="28"/>
      <c r="C20" s="42"/>
    </row>
    <row r="21" spans="1:3">
      <c r="A21" s="21" t="s">
        <v>40</v>
      </c>
      <c r="B21" s="29"/>
      <c r="C21" s="43"/>
    </row>
    <row r="22" spans="1:3">
      <c r="A22" s="52" t="s">
        <v>41</v>
      </c>
      <c r="B22" s="11"/>
      <c r="C22" s="36" t="s">
        <v>296</v>
      </c>
    </row>
    <row r="23" spans="1:3">
      <c r="A23" s="52" t="s">
        <v>42</v>
      </c>
      <c r="B23" s="25" t="str">
        <f>IF(B22="","",B22)</f>
        <v/>
      </c>
      <c r="C23" s="39" t="s">
        <v>253</v>
      </c>
    </row>
    <row r="24" spans="1:3">
      <c r="A24" s="21" t="s">
        <v>8</v>
      </c>
      <c r="B24" s="45"/>
      <c r="C24" s="46"/>
    </row>
    <row r="25" spans="1:3">
      <c r="A25" s="52" t="s">
        <v>43</v>
      </c>
      <c r="B25" s="11"/>
      <c r="C25" s="36" t="s">
        <v>296</v>
      </c>
    </row>
    <row r="26" spans="1:3">
      <c r="A26" s="52" t="s">
        <v>44</v>
      </c>
      <c r="B26" s="25" t="str">
        <f>IF(B25="","",B25)</f>
        <v/>
      </c>
      <c r="C26" s="39" t="s">
        <v>254</v>
      </c>
    </row>
    <row r="27" spans="1:3">
      <c r="A27" s="21" t="s">
        <v>51</v>
      </c>
      <c r="B27" s="27"/>
      <c r="C27" s="41"/>
    </row>
    <row r="28" spans="1:3">
      <c r="A28" s="21" t="s">
        <v>52</v>
      </c>
      <c r="B28" s="29"/>
      <c r="C28" s="43"/>
    </row>
    <row r="29" spans="1:3">
      <c r="A29" s="52" t="s">
        <v>4</v>
      </c>
      <c r="B29" s="26"/>
      <c r="C29" s="40" t="s">
        <v>73</v>
      </c>
    </row>
    <row r="30" spans="1:3">
      <c r="A30" s="21" t="s">
        <v>0</v>
      </c>
      <c r="B30" s="27"/>
      <c r="C30" s="41"/>
    </row>
    <row r="31" spans="1:3">
      <c r="A31" s="21" t="s">
        <v>53</v>
      </c>
      <c r="B31" s="28"/>
      <c r="C31" s="42"/>
    </row>
    <row r="32" spans="1:3">
      <c r="A32" s="21" t="s">
        <v>3</v>
      </c>
      <c r="B32" s="29"/>
      <c r="C32" s="43"/>
    </row>
    <row r="33" spans="1:3">
      <c r="A33" s="52" t="s">
        <v>54</v>
      </c>
      <c r="B33" s="23"/>
      <c r="C33" s="36" t="s">
        <v>74</v>
      </c>
    </row>
    <row r="34" spans="1:3">
      <c r="A34" s="52" t="s">
        <v>55</v>
      </c>
      <c r="B34" s="24"/>
      <c r="C34" s="36" t="s">
        <v>74</v>
      </c>
    </row>
    <row r="35" spans="1:3">
      <c r="A35" s="52" t="s">
        <v>56</v>
      </c>
      <c r="B35" s="24"/>
      <c r="C35" s="36" t="s">
        <v>74</v>
      </c>
    </row>
    <row r="36" spans="1:3">
      <c r="A36" s="52" t="s">
        <v>57</v>
      </c>
      <c r="B36" s="24"/>
      <c r="C36" s="36" t="s">
        <v>74</v>
      </c>
    </row>
    <row r="37" spans="1:3">
      <c r="A37" s="52" t="s">
        <v>58</v>
      </c>
      <c r="B37" s="12"/>
      <c r="C37" s="37" t="s">
        <v>251</v>
      </c>
    </row>
    <row r="38" spans="1:3">
      <c r="A38" s="52" t="s">
        <v>59</v>
      </c>
      <c r="B38" s="24"/>
      <c r="C38" s="36" t="s">
        <v>74</v>
      </c>
    </row>
    <row r="39" spans="1:3">
      <c r="A39" s="52" t="s">
        <v>60</v>
      </c>
      <c r="B39" s="24"/>
      <c r="C39" s="36" t="s">
        <v>74</v>
      </c>
    </row>
    <row r="40" spans="1:3">
      <c r="A40" s="52" t="s">
        <v>61</v>
      </c>
      <c r="B40" s="24"/>
      <c r="C40" s="36" t="s">
        <v>74</v>
      </c>
    </row>
    <row r="41" spans="1:3">
      <c r="A41" s="52" t="s">
        <v>62</v>
      </c>
      <c r="B41" s="24"/>
      <c r="C41" s="36" t="s">
        <v>74</v>
      </c>
    </row>
    <row r="42" spans="1:3" ht="13.5" thickBot="1">
      <c r="A42" s="53" t="s">
        <v>63</v>
      </c>
      <c r="B42" s="22"/>
      <c r="C42" s="44" t="s">
        <v>74</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562"/>
  <sheetViews>
    <sheetView zoomScaleNormal="100" workbookViewId="0">
      <selection activeCell="D558" sqref="D558"/>
    </sheetView>
  </sheetViews>
  <sheetFormatPr defaultColWidth="9.140625" defaultRowHeight="45.75" customHeight="1"/>
  <cols>
    <col min="1" max="1" width="6.7109375" style="146" customWidth="1"/>
    <col min="2" max="2" width="35.28515625" style="146" bestFit="1" customWidth="1"/>
    <col min="3" max="3" width="36.140625" style="146" customWidth="1"/>
    <col min="4" max="5" width="100.140625" style="146" customWidth="1"/>
    <col min="6" max="6" width="27.5703125" style="146" bestFit="1" customWidth="1"/>
    <col min="7" max="7" width="16.140625" style="146" customWidth="1"/>
    <col min="8" max="16384" width="9.140625" style="146"/>
  </cols>
  <sheetData>
    <row r="1" spans="2:10" ht="15"/>
    <row r="2" spans="2:10" ht="15"/>
    <row r="3" spans="2:10" ht="9.75" customHeight="1"/>
    <row r="4" spans="2:10" ht="10.5" customHeight="1"/>
    <row r="5" spans="2:10" ht="21" customHeight="1">
      <c r="B5" s="150" t="s">
        <v>461</v>
      </c>
      <c r="C5" s="150" t="s">
        <v>462</v>
      </c>
      <c r="D5" s="150" t="s">
        <v>463</v>
      </c>
      <c r="E5" s="150" t="s">
        <v>463</v>
      </c>
      <c r="F5" s="150" t="s">
        <v>2685</v>
      </c>
      <c r="G5" s="150" t="s">
        <v>464</v>
      </c>
      <c r="J5" s="193"/>
    </row>
    <row r="6" spans="2:10" ht="45.75" customHeight="1">
      <c r="B6" s="194" t="s">
        <v>1557</v>
      </c>
      <c r="C6" s="194" t="s">
        <v>499</v>
      </c>
      <c r="D6" s="194" t="s">
        <v>1556</v>
      </c>
      <c r="E6" s="194" t="s">
        <v>1921</v>
      </c>
      <c r="F6" s="194"/>
      <c r="G6" s="194" t="s">
        <v>2700</v>
      </c>
    </row>
    <row r="7" spans="2:10" ht="45.75" customHeight="1">
      <c r="B7" s="194" t="s">
        <v>1557</v>
      </c>
      <c r="C7" s="194" t="s">
        <v>500</v>
      </c>
      <c r="D7" s="194" t="s">
        <v>1040</v>
      </c>
      <c r="E7" s="194" t="s">
        <v>1922</v>
      </c>
      <c r="F7" s="194" t="s">
        <v>1923</v>
      </c>
      <c r="G7" s="194" t="s">
        <v>2700</v>
      </c>
    </row>
    <row r="8" spans="2:10" ht="45.75" customHeight="1">
      <c r="B8" s="194" t="s">
        <v>1557</v>
      </c>
      <c r="C8" s="195" t="s">
        <v>501</v>
      </c>
      <c r="D8" s="194" t="s">
        <v>1041</v>
      </c>
      <c r="E8" s="194" t="s">
        <v>1924</v>
      </c>
      <c r="F8" s="194" t="s">
        <v>1923</v>
      </c>
      <c r="G8" s="194" t="s">
        <v>2700</v>
      </c>
    </row>
    <row r="9" spans="2:10" ht="45.75" customHeight="1">
      <c r="B9" s="194" t="s">
        <v>1557</v>
      </c>
      <c r="C9" s="195" t="s">
        <v>502</v>
      </c>
      <c r="D9" s="194" t="s">
        <v>1042</v>
      </c>
      <c r="E9" s="194" t="s">
        <v>1925</v>
      </c>
      <c r="F9" s="194"/>
      <c r="G9" s="194" t="s">
        <v>2700</v>
      </c>
    </row>
    <row r="10" spans="2:10" ht="45.75" customHeight="1">
      <c r="B10" s="194" t="s">
        <v>1557</v>
      </c>
      <c r="C10" s="195" t="s">
        <v>503</v>
      </c>
      <c r="D10" s="195" t="s">
        <v>1043</v>
      </c>
      <c r="E10" s="195" t="s">
        <v>1926</v>
      </c>
      <c r="F10" s="195"/>
      <c r="G10" s="194" t="s">
        <v>2700</v>
      </c>
    </row>
    <row r="11" spans="2:10" ht="45.75" customHeight="1">
      <c r="B11" s="194" t="s">
        <v>1557</v>
      </c>
      <c r="C11" s="195" t="s">
        <v>504</v>
      </c>
      <c r="D11" s="195" t="s">
        <v>1044</v>
      </c>
      <c r="E11" s="195" t="s">
        <v>1927</v>
      </c>
      <c r="F11" s="195" t="s">
        <v>1928</v>
      </c>
      <c r="G11" s="194" t="s">
        <v>2700</v>
      </c>
    </row>
    <row r="12" spans="2:10" ht="45.75" customHeight="1">
      <c r="B12" s="194" t="s">
        <v>1557</v>
      </c>
      <c r="C12" s="179" t="s">
        <v>505</v>
      </c>
      <c r="D12" s="179" t="s">
        <v>1045</v>
      </c>
      <c r="E12" s="179" t="s">
        <v>1929</v>
      </c>
      <c r="F12" s="179" t="s">
        <v>1928</v>
      </c>
      <c r="G12" s="194" t="s">
        <v>2700</v>
      </c>
    </row>
    <row r="13" spans="2:10" ht="45.75" customHeight="1">
      <c r="B13" s="194" t="s">
        <v>1557</v>
      </c>
      <c r="C13" s="179" t="s">
        <v>506</v>
      </c>
      <c r="D13" s="179" t="s">
        <v>1046</v>
      </c>
      <c r="E13" s="179" t="s">
        <v>1930</v>
      </c>
      <c r="F13" s="179" t="s">
        <v>1931</v>
      </c>
      <c r="G13" s="194" t="s">
        <v>2700</v>
      </c>
    </row>
    <row r="14" spans="2:10" ht="45.75" customHeight="1">
      <c r="B14" s="194" t="s">
        <v>1557</v>
      </c>
      <c r="C14" s="179" t="s">
        <v>507</v>
      </c>
      <c r="D14" s="179" t="s">
        <v>1047</v>
      </c>
      <c r="E14" s="179" t="s">
        <v>1932</v>
      </c>
      <c r="F14" s="179" t="s">
        <v>1931</v>
      </c>
      <c r="G14" s="194" t="s">
        <v>2700</v>
      </c>
    </row>
    <row r="15" spans="2:10" ht="45.75" customHeight="1">
      <c r="B15" s="194" t="s">
        <v>1557</v>
      </c>
      <c r="C15" s="179" t="s">
        <v>508</v>
      </c>
      <c r="D15" s="179" t="s">
        <v>1048</v>
      </c>
      <c r="E15" s="179" t="s">
        <v>1933</v>
      </c>
      <c r="F15" s="179" t="s">
        <v>1934</v>
      </c>
      <c r="G15" s="194" t="s">
        <v>2700</v>
      </c>
    </row>
    <row r="16" spans="2:10" ht="45.75" customHeight="1">
      <c r="B16" s="194" t="s">
        <v>1557</v>
      </c>
      <c r="C16" s="179" t="s">
        <v>509</v>
      </c>
      <c r="D16" s="179" t="s">
        <v>1049</v>
      </c>
      <c r="E16" s="179" t="s">
        <v>1935</v>
      </c>
      <c r="F16" s="179" t="s">
        <v>1934</v>
      </c>
      <c r="G16" s="194" t="s">
        <v>2700</v>
      </c>
    </row>
    <row r="17" spans="2:7" ht="45.75" customHeight="1">
      <c r="B17" s="194" t="s">
        <v>1557</v>
      </c>
      <c r="C17" s="179" t="s">
        <v>510</v>
      </c>
      <c r="D17" s="179" t="s">
        <v>1050</v>
      </c>
      <c r="E17" s="179" t="s">
        <v>1936</v>
      </c>
      <c r="F17" s="179" t="s">
        <v>1937</v>
      </c>
      <c r="G17" s="194" t="s">
        <v>2700</v>
      </c>
    </row>
    <row r="18" spans="2:7" ht="45.75" customHeight="1">
      <c r="B18" s="194" t="s">
        <v>1557</v>
      </c>
      <c r="C18" s="179" t="s">
        <v>511</v>
      </c>
      <c r="D18" s="179" t="s">
        <v>1051</v>
      </c>
      <c r="E18" s="179" t="s">
        <v>1938</v>
      </c>
      <c r="F18" s="179" t="s">
        <v>1937</v>
      </c>
      <c r="G18" s="194" t="s">
        <v>2700</v>
      </c>
    </row>
    <row r="19" spans="2:7" ht="45.75" customHeight="1">
      <c r="B19" s="194" t="s">
        <v>1557</v>
      </c>
      <c r="C19" s="179" t="s">
        <v>512</v>
      </c>
      <c r="D19" s="179" t="s">
        <v>1052</v>
      </c>
      <c r="E19" s="179" t="s">
        <v>1939</v>
      </c>
      <c r="F19" s="179" t="s">
        <v>1940</v>
      </c>
      <c r="G19" s="194" t="s">
        <v>2700</v>
      </c>
    </row>
    <row r="20" spans="2:7" ht="45.75" customHeight="1">
      <c r="B20" s="194" t="s">
        <v>1557</v>
      </c>
      <c r="C20" s="179" t="s">
        <v>513</v>
      </c>
      <c r="D20" s="179" t="s">
        <v>1053</v>
      </c>
      <c r="E20" s="179" t="s">
        <v>1941</v>
      </c>
      <c r="F20" s="179" t="s">
        <v>1940</v>
      </c>
      <c r="G20" s="194" t="s">
        <v>2700</v>
      </c>
    </row>
    <row r="21" spans="2:7" ht="45.75" customHeight="1">
      <c r="B21" s="194" t="s">
        <v>1557</v>
      </c>
      <c r="C21" s="179" t="s">
        <v>514</v>
      </c>
      <c r="D21" s="179" t="s">
        <v>1054</v>
      </c>
      <c r="E21" s="179" t="s">
        <v>1942</v>
      </c>
      <c r="F21" s="179" t="s">
        <v>1943</v>
      </c>
      <c r="G21" s="194" t="s">
        <v>2700</v>
      </c>
    </row>
    <row r="22" spans="2:7" ht="45.75" customHeight="1">
      <c r="B22" s="194" t="s">
        <v>1557</v>
      </c>
      <c r="C22" s="179" t="s">
        <v>515</v>
      </c>
      <c r="D22" s="179" t="s">
        <v>1055</v>
      </c>
      <c r="E22" s="179" t="s">
        <v>1944</v>
      </c>
      <c r="F22" s="179" t="s">
        <v>1943</v>
      </c>
      <c r="G22" s="194" t="s">
        <v>2700</v>
      </c>
    </row>
    <row r="23" spans="2:7" ht="45.75" customHeight="1">
      <c r="B23" s="194" t="s">
        <v>1557</v>
      </c>
      <c r="C23" s="179" t="s">
        <v>516</v>
      </c>
      <c r="D23" s="179" t="s">
        <v>1056</v>
      </c>
      <c r="E23" s="179" t="s">
        <v>1945</v>
      </c>
      <c r="F23" s="179" t="s">
        <v>1946</v>
      </c>
      <c r="G23" s="194" t="s">
        <v>2700</v>
      </c>
    </row>
    <row r="24" spans="2:7" ht="45.75" customHeight="1">
      <c r="B24" s="194" t="s">
        <v>1557</v>
      </c>
      <c r="C24" s="179" t="s">
        <v>517</v>
      </c>
      <c r="D24" s="179" t="s">
        <v>1057</v>
      </c>
      <c r="E24" s="179" t="s">
        <v>1947</v>
      </c>
      <c r="F24" s="179" t="s">
        <v>1946</v>
      </c>
      <c r="G24" s="194" t="s">
        <v>2700</v>
      </c>
    </row>
    <row r="25" spans="2:7" ht="45.75" customHeight="1">
      <c r="B25" s="194" t="s">
        <v>1557</v>
      </c>
      <c r="C25" s="179" t="s">
        <v>518</v>
      </c>
      <c r="D25" s="179" t="s">
        <v>1058</v>
      </c>
      <c r="E25" s="179" t="s">
        <v>1948</v>
      </c>
      <c r="F25" s="179" t="s">
        <v>1949</v>
      </c>
      <c r="G25" s="194" t="s">
        <v>2700</v>
      </c>
    </row>
    <row r="26" spans="2:7" ht="45.75" customHeight="1">
      <c r="B26" s="194" t="s">
        <v>1557</v>
      </c>
      <c r="C26" s="179" t="s">
        <v>519</v>
      </c>
      <c r="D26" s="179" t="s">
        <v>1059</v>
      </c>
      <c r="E26" s="179" t="s">
        <v>1950</v>
      </c>
      <c r="F26" s="179" t="s">
        <v>1949</v>
      </c>
      <c r="G26" s="194" t="s">
        <v>2700</v>
      </c>
    </row>
    <row r="27" spans="2:7" ht="45.75" customHeight="1">
      <c r="B27" s="194" t="s">
        <v>1557</v>
      </c>
      <c r="C27" s="179" t="s">
        <v>520</v>
      </c>
      <c r="D27" s="179" t="s">
        <v>1060</v>
      </c>
      <c r="E27" s="179" t="s">
        <v>1951</v>
      </c>
      <c r="F27" s="179" t="s">
        <v>1952</v>
      </c>
      <c r="G27" s="194" t="s">
        <v>2700</v>
      </c>
    </row>
    <row r="28" spans="2:7" ht="45.75" customHeight="1">
      <c r="B28" s="194" t="s">
        <v>1557</v>
      </c>
      <c r="C28" s="179" t="s">
        <v>521</v>
      </c>
      <c r="D28" s="179" t="s">
        <v>1061</v>
      </c>
      <c r="E28" s="179" t="s">
        <v>1953</v>
      </c>
      <c r="F28" s="179" t="s">
        <v>1952</v>
      </c>
      <c r="G28" s="194" t="s">
        <v>2700</v>
      </c>
    </row>
    <row r="29" spans="2:7" ht="45.75" customHeight="1">
      <c r="B29" s="194" t="s">
        <v>1557</v>
      </c>
      <c r="C29" s="179" t="s">
        <v>522</v>
      </c>
      <c r="D29" s="179" t="s">
        <v>1062</v>
      </c>
      <c r="E29" s="179" t="s">
        <v>1954</v>
      </c>
      <c r="F29" s="179" t="s">
        <v>1955</v>
      </c>
      <c r="G29" s="194" t="s">
        <v>2700</v>
      </c>
    </row>
    <row r="30" spans="2:7" ht="45.75" customHeight="1">
      <c r="B30" s="194" t="s">
        <v>1557</v>
      </c>
      <c r="C30" s="179" t="s">
        <v>523</v>
      </c>
      <c r="D30" s="179" t="s">
        <v>1063</v>
      </c>
      <c r="E30" s="179" t="s">
        <v>1956</v>
      </c>
      <c r="F30" s="179" t="s">
        <v>1955</v>
      </c>
      <c r="G30" s="194" t="s">
        <v>2700</v>
      </c>
    </row>
    <row r="31" spans="2:7" ht="45.75" customHeight="1">
      <c r="B31" s="194" t="s">
        <v>1557</v>
      </c>
      <c r="C31" s="179" t="s">
        <v>524</v>
      </c>
      <c r="D31" s="179" t="s">
        <v>1064</v>
      </c>
      <c r="E31" s="179" t="s">
        <v>1957</v>
      </c>
      <c r="F31" s="179" t="s">
        <v>1958</v>
      </c>
      <c r="G31" s="194" t="s">
        <v>2700</v>
      </c>
    </row>
    <row r="32" spans="2:7" ht="45.75" customHeight="1">
      <c r="B32" s="194" t="s">
        <v>1557</v>
      </c>
      <c r="C32" s="179" t="s">
        <v>525</v>
      </c>
      <c r="D32" s="179" t="s">
        <v>1065</v>
      </c>
      <c r="E32" s="179" t="s">
        <v>1959</v>
      </c>
      <c r="F32" s="179" t="s">
        <v>1958</v>
      </c>
      <c r="G32" s="194" t="s">
        <v>2700</v>
      </c>
    </row>
    <row r="33" spans="2:7" ht="45.75" customHeight="1">
      <c r="B33" s="194" t="s">
        <v>1557</v>
      </c>
      <c r="C33" s="179" t="s">
        <v>526</v>
      </c>
      <c r="D33" s="179" t="s">
        <v>1066</v>
      </c>
      <c r="E33" s="179" t="s">
        <v>1960</v>
      </c>
      <c r="F33" s="179" t="s">
        <v>1961</v>
      </c>
      <c r="G33" s="194" t="s">
        <v>2700</v>
      </c>
    </row>
    <row r="34" spans="2:7" ht="45.75" customHeight="1">
      <c r="B34" s="194" t="s">
        <v>1557</v>
      </c>
      <c r="C34" s="179" t="s">
        <v>527</v>
      </c>
      <c r="D34" s="179" t="s">
        <v>1067</v>
      </c>
      <c r="E34" s="179" t="s">
        <v>1962</v>
      </c>
      <c r="F34" s="179" t="s">
        <v>1961</v>
      </c>
      <c r="G34" s="194" t="s">
        <v>2700</v>
      </c>
    </row>
    <row r="35" spans="2:7" ht="45.75" customHeight="1">
      <c r="B35" s="194" t="s">
        <v>1557</v>
      </c>
      <c r="C35" s="179" t="s">
        <v>528</v>
      </c>
      <c r="D35" s="179" t="s">
        <v>1068</v>
      </c>
      <c r="E35" s="179" t="s">
        <v>1963</v>
      </c>
      <c r="F35" s="179" t="s">
        <v>1964</v>
      </c>
      <c r="G35" s="194" t="s">
        <v>2700</v>
      </c>
    </row>
    <row r="36" spans="2:7" ht="45.75" customHeight="1">
      <c r="B36" s="194" t="s">
        <v>1557</v>
      </c>
      <c r="C36" s="179" t="s">
        <v>529</v>
      </c>
      <c r="D36" s="179" t="s">
        <v>1069</v>
      </c>
      <c r="E36" s="179" t="s">
        <v>1965</v>
      </c>
      <c r="F36" s="179" t="s">
        <v>1964</v>
      </c>
      <c r="G36" s="194" t="s">
        <v>2700</v>
      </c>
    </row>
    <row r="37" spans="2:7" ht="45.75" customHeight="1">
      <c r="B37" s="194" t="s">
        <v>1557</v>
      </c>
      <c r="C37" s="179" t="s">
        <v>530</v>
      </c>
      <c r="D37" s="179" t="s">
        <v>1070</v>
      </c>
      <c r="E37" s="179" t="s">
        <v>1966</v>
      </c>
      <c r="F37" s="179" t="s">
        <v>1967</v>
      </c>
      <c r="G37" s="194" t="s">
        <v>2700</v>
      </c>
    </row>
    <row r="38" spans="2:7" ht="45.75" customHeight="1">
      <c r="B38" s="194" t="s">
        <v>1557</v>
      </c>
      <c r="C38" s="179" t="s">
        <v>531</v>
      </c>
      <c r="D38" s="179" t="s">
        <v>1071</v>
      </c>
      <c r="E38" s="179" t="s">
        <v>1968</v>
      </c>
      <c r="F38" s="179" t="s">
        <v>1969</v>
      </c>
      <c r="G38" s="194" t="s">
        <v>2700</v>
      </c>
    </row>
    <row r="39" spans="2:7" ht="45.75" customHeight="1">
      <c r="B39" s="194" t="s">
        <v>1557</v>
      </c>
      <c r="C39" s="179" t="s">
        <v>532</v>
      </c>
      <c r="D39" s="179" t="s">
        <v>1072</v>
      </c>
      <c r="E39" s="179" t="s">
        <v>1970</v>
      </c>
      <c r="F39" s="179" t="s">
        <v>1969</v>
      </c>
      <c r="G39" s="194" t="s">
        <v>2700</v>
      </c>
    </row>
    <row r="40" spans="2:7" ht="45.75" customHeight="1">
      <c r="B40" s="194" t="s">
        <v>1557</v>
      </c>
      <c r="C40" s="179" t="s">
        <v>533</v>
      </c>
      <c r="D40" s="179" t="s">
        <v>1073</v>
      </c>
      <c r="E40" s="179" t="s">
        <v>1971</v>
      </c>
      <c r="F40" s="179" t="s">
        <v>1972</v>
      </c>
      <c r="G40" s="194" t="s">
        <v>2700</v>
      </c>
    </row>
    <row r="41" spans="2:7" ht="45.75" customHeight="1">
      <c r="B41" s="194" t="s">
        <v>1557</v>
      </c>
      <c r="C41" s="179" t="s">
        <v>534</v>
      </c>
      <c r="D41" s="179" t="s">
        <v>1074</v>
      </c>
      <c r="E41" s="179" t="s">
        <v>1973</v>
      </c>
      <c r="F41" s="179" t="s">
        <v>1972</v>
      </c>
      <c r="G41" s="194" t="s">
        <v>2700</v>
      </c>
    </row>
    <row r="42" spans="2:7" ht="45.75" customHeight="1">
      <c r="B42" s="194" t="s">
        <v>1557</v>
      </c>
      <c r="C42" s="179" t="s">
        <v>535</v>
      </c>
      <c r="D42" s="179" t="s">
        <v>1075</v>
      </c>
      <c r="E42" s="179" t="s">
        <v>1974</v>
      </c>
      <c r="F42" s="179" t="s">
        <v>1975</v>
      </c>
      <c r="G42" s="194" t="s">
        <v>2700</v>
      </c>
    </row>
    <row r="43" spans="2:7" ht="45.75" customHeight="1">
      <c r="B43" s="194" t="s">
        <v>1557</v>
      </c>
      <c r="C43" s="179" t="s">
        <v>536</v>
      </c>
      <c r="D43" s="179" t="s">
        <v>1076</v>
      </c>
      <c r="E43" s="179" t="s">
        <v>1976</v>
      </c>
      <c r="F43" s="179" t="s">
        <v>1975</v>
      </c>
      <c r="G43" s="194" t="s">
        <v>2700</v>
      </c>
    </row>
    <row r="44" spans="2:7" ht="45.75" customHeight="1">
      <c r="B44" s="194" t="s">
        <v>1557</v>
      </c>
      <c r="C44" s="179" t="s">
        <v>537</v>
      </c>
      <c r="D44" s="179" t="s">
        <v>1077</v>
      </c>
      <c r="E44" s="179" t="s">
        <v>1977</v>
      </c>
      <c r="F44" s="179" t="s">
        <v>1978</v>
      </c>
      <c r="G44" s="194" t="s">
        <v>2700</v>
      </c>
    </row>
    <row r="45" spans="2:7" ht="45.75" customHeight="1">
      <c r="B45" s="194" t="s">
        <v>1557</v>
      </c>
      <c r="C45" s="179" t="s">
        <v>538</v>
      </c>
      <c r="D45" s="179" t="s">
        <v>1078</v>
      </c>
      <c r="E45" s="179" t="s">
        <v>1979</v>
      </c>
      <c r="F45" s="179" t="s">
        <v>1978</v>
      </c>
      <c r="G45" s="194" t="s">
        <v>2700</v>
      </c>
    </row>
    <row r="46" spans="2:7" ht="45.75" customHeight="1">
      <c r="B46" s="194" t="s">
        <v>1557</v>
      </c>
      <c r="C46" s="179" t="s">
        <v>539</v>
      </c>
      <c r="D46" s="179" t="s">
        <v>1079</v>
      </c>
      <c r="E46" s="179" t="s">
        <v>1980</v>
      </c>
      <c r="F46" s="179" t="s">
        <v>1981</v>
      </c>
      <c r="G46" s="194" t="s">
        <v>2700</v>
      </c>
    </row>
    <row r="47" spans="2:7" ht="45.75" customHeight="1">
      <c r="B47" s="194" t="s">
        <v>1557</v>
      </c>
      <c r="C47" s="179" t="s">
        <v>540</v>
      </c>
      <c r="D47" s="179" t="s">
        <v>1080</v>
      </c>
      <c r="E47" s="179" t="s">
        <v>1982</v>
      </c>
      <c r="F47" s="179" t="s">
        <v>1981</v>
      </c>
      <c r="G47" s="194" t="s">
        <v>2700</v>
      </c>
    </row>
    <row r="48" spans="2:7" ht="45.75" customHeight="1">
      <c r="B48" s="194" t="s">
        <v>1557</v>
      </c>
      <c r="C48" s="179" t="s">
        <v>541</v>
      </c>
      <c r="D48" s="179" t="s">
        <v>1081</v>
      </c>
      <c r="E48" s="179" t="s">
        <v>1983</v>
      </c>
      <c r="F48" s="179" t="s">
        <v>1984</v>
      </c>
      <c r="G48" s="194" t="s">
        <v>2700</v>
      </c>
    </row>
    <row r="49" spans="2:7" ht="45.75" customHeight="1">
      <c r="B49" s="194" t="s">
        <v>1557</v>
      </c>
      <c r="C49" s="179" t="s">
        <v>542</v>
      </c>
      <c r="D49" s="179" t="s">
        <v>1082</v>
      </c>
      <c r="E49" s="179" t="s">
        <v>1985</v>
      </c>
      <c r="F49" s="179" t="s">
        <v>1984</v>
      </c>
      <c r="G49" s="194" t="s">
        <v>2700</v>
      </c>
    </row>
    <row r="50" spans="2:7" ht="45.75" customHeight="1">
      <c r="B50" s="194" t="s">
        <v>1557</v>
      </c>
      <c r="C50" s="179" t="s">
        <v>543</v>
      </c>
      <c r="D50" s="179" t="s">
        <v>1083</v>
      </c>
      <c r="E50" s="179" t="s">
        <v>1986</v>
      </c>
      <c r="F50" s="179" t="s">
        <v>1987</v>
      </c>
      <c r="G50" s="194" t="s">
        <v>2700</v>
      </c>
    </row>
    <row r="51" spans="2:7" ht="45.75" customHeight="1">
      <c r="B51" s="194" t="s">
        <v>1557</v>
      </c>
      <c r="C51" s="179" t="s">
        <v>544</v>
      </c>
      <c r="D51" s="179" t="s">
        <v>1084</v>
      </c>
      <c r="E51" s="179" t="s">
        <v>1988</v>
      </c>
      <c r="F51" s="179" t="s">
        <v>1987</v>
      </c>
      <c r="G51" s="194" t="s">
        <v>2700</v>
      </c>
    </row>
    <row r="52" spans="2:7" ht="45.75" customHeight="1">
      <c r="B52" s="194" t="s">
        <v>1557</v>
      </c>
      <c r="C52" s="179" t="s">
        <v>545</v>
      </c>
      <c r="D52" s="179" t="s">
        <v>1085</v>
      </c>
      <c r="E52" s="179" t="s">
        <v>1989</v>
      </c>
      <c r="F52" s="179" t="s">
        <v>1990</v>
      </c>
      <c r="G52" s="194" t="s">
        <v>2700</v>
      </c>
    </row>
    <row r="53" spans="2:7" ht="45.75" customHeight="1">
      <c r="B53" s="194" t="s">
        <v>1557</v>
      </c>
      <c r="C53" s="179" t="s">
        <v>546</v>
      </c>
      <c r="D53" s="179" t="s">
        <v>1086</v>
      </c>
      <c r="E53" s="179" t="s">
        <v>1991</v>
      </c>
      <c r="F53" s="179" t="s">
        <v>1990</v>
      </c>
      <c r="G53" s="194" t="s">
        <v>2700</v>
      </c>
    </row>
    <row r="54" spans="2:7" ht="45.75" customHeight="1">
      <c r="B54" s="194" t="s">
        <v>1557</v>
      </c>
      <c r="C54" s="179" t="s">
        <v>547</v>
      </c>
      <c r="D54" s="179" t="s">
        <v>1087</v>
      </c>
      <c r="E54" s="179" t="s">
        <v>1992</v>
      </c>
      <c r="F54" s="179" t="s">
        <v>1993</v>
      </c>
      <c r="G54" s="194" t="s">
        <v>2700</v>
      </c>
    </row>
    <row r="55" spans="2:7" ht="45.75" customHeight="1">
      <c r="B55" s="194" t="s">
        <v>1557</v>
      </c>
      <c r="C55" s="179" t="s">
        <v>548</v>
      </c>
      <c r="D55" s="179" t="s">
        <v>1088</v>
      </c>
      <c r="E55" s="179" t="s">
        <v>1994</v>
      </c>
      <c r="F55" s="179" t="s">
        <v>1993</v>
      </c>
      <c r="G55" s="194" t="s">
        <v>2700</v>
      </c>
    </row>
    <row r="56" spans="2:7" ht="45.75" customHeight="1">
      <c r="B56" s="194" t="s">
        <v>1557</v>
      </c>
      <c r="C56" s="179" t="s">
        <v>549</v>
      </c>
      <c r="D56" s="179" t="s">
        <v>1089</v>
      </c>
      <c r="E56" s="179" t="s">
        <v>1995</v>
      </c>
      <c r="F56" s="179" t="s">
        <v>1996</v>
      </c>
      <c r="G56" s="194" t="s">
        <v>2700</v>
      </c>
    </row>
    <row r="57" spans="2:7" ht="45.75" customHeight="1">
      <c r="B57" s="194" t="s">
        <v>1557</v>
      </c>
      <c r="C57" s="179" t="s">
        <v>550</v>
      </c>
      <c r="D57" s="179" t="s">
        <v>1090</v>
      </c>
      <c r="E57" s="179" t="s">
        <v>1997</v>
      </c>
      <c r="F57" s="179" t="s">
        <v>1996</v>
      </c>
      <c r="G57" s="194" t="s">
        <v>2700</v>
      </c>
    </row>
    <row r="58" spans="2:7" ht="45.75" customHeight="1">
      <c r="B58" s="194" t="s">
        <v>1557</v>
      </c>
      <c r="C58" s="179" t="s">
        <v>551</v>
      </c>
      <c r="D58" s="179" t="s">
        <v>1091</v>
      </c>
      <c r="E58" s="179" t="s">
        <v>1998</v>
      </c>
      <c r="F58" s="179" t="s">
        <v>1999</v>
      </c>
      <c r="G58" s="194" t="s">
        <v>2700</v>
      </c>
    </row>
    <row r="59" spans="2:7" ht="45.75" customHeight="1">
      <c r="B59" s="194" t="s">
        <v>1557</v>
      </c>
      <c r="C59" s="179" t="s">
        <v>552</v>
      </c>
      <c r="D59" s="179" t="s">
        <v>1092</v>
      </c>
      <c r="E59" s="179" t="s">
        <v>2000</v>
      </c>
      <c r="F59" s="179" t="s">
        <v>1999</v>
      </c>
      <c r="G59" s="194" t="s">
        <v>2700</v>
      </c>
    </row>
    <row r="60" spans="2:7" ht="45.75" customHeight="1">
      <c r="B60" s="194" t="s">
        <v>1557</v>
      </c>
      <c r="C60" s="179" t="s">
        <v>553</v>
      </c>
      <c r="D60" s="179" t="s">
        <v>1093</v>
      </c>
      <c r="E60" s="179" t="s">
        <v>2001</v>
      </c>
      <c r="F60" s="179" t="s">
        <v>2002</v>
      </c>
      <c r="G60" s="194" t="s">
        <v>2700</v>
      </c>
    </row>
    <row r="61" spans="2:7" ht="45.75" customHeight="1">
      <c r="B61" s="194" t="s">
        <v>1557</v>
      </c>
      <c r="C61" s="179" t="s">
        <v>554</v>
      </c>
      <c r="D61" s="179" t="s">
        <v>1094</v>
      </c>
      <c r="E61" s="179" t="s">
        <v>2003</v>
      </c>
      <c r="F61" s="179" t="s">
        <v>2002</v>
      </c>
      <c r="G61" s="194" t="s">
        <v>2700</v>
      </c>
    </row>
    <row r="62" spans="2:7" ht="45.75" customHeight="1">
      <c r="B62" s="194" t="s">
        <v>1557</v>
      </c>
      <c r="C62" s="179" t="s">
        <v>555</v>
      </c>
      <c r="D62" s="179" t="s">
        <v>1095</v>
      </c>
      <c r="E62" s="179" t="s">
        <v>2004</v>
      </c>
      <c r="F62" s="179" t="s">
        <v>2005</v>
      </c>
      <c r="G62" s="194" t="s">
        <v>2700</v>
      </c>
    </row>
    <row r="63" spans="2:7" ht="45.75" customHeight="1">
      <c r="B63" s="194" t="s">
        <v>1557</v>
      </c>
      <c r="C63" s="179" t="s">
        <v>556</v>
      </c>
      <c r="D63" s="179" t="s">
        <v>1096</v>
      </c>
      <c r="E63" s="179" t="s">
        <v>2006</v>
      </c>
      <c r="F63" s="179" t="s">
        <v>2005</v>
      </c>
      <c r="G63" s="194" t="s">
        <v>2700</v>
      </c>
    </row>
    <row r="64" spans="2:7" ht="45.75" customHeight="1">
      <c r="B64" s="194" t="s">
        <v>1557</v>
      </c>
      <c r="C64" s="179" t="s">
        <v>557</v>
      </c>
      <c r="D64" s="179" t="s">
        <v>1097</v>
      </c>
      <c r="E64" s="179" t="s">
        <v>2007</v>
      </c>
      <c r="F64" s="179" t="s">
        <v>2008</v>
      </c>
      <c r="G64" s="194" t="s">
        <v>2700</v>
      </c>
    </row>
    <row r="65" spans="2:7" ht="45.75" customHeight="1">
      <c r="B65" s="194" t="s">
        <v>1557</v>
      </c>
      <c r="C65" s="179" t="s">
        <v>558</v>
      </c>
      <c r="D65" s="179" t="s">
        <v>1098</v>
      </c>
      <c r="E65" s="179" t="s">
        <v>2009</v>
      </c>
      <c r="F65" s="179" t="s">
        <v>2008</v>
      </c>
      <c r="G65" s="194" t="s">
        <v>2700</v>
      </c>
    </row>
    <row r="66" spans="2:7" ht="45.75" customHeight="1">
      <c r="B66" s="194" t="s">
        <v>1557</v>
      </c>
      <c r="C66" s="179" t="s">
        <v>559</v>
      </c>
      <c r="D66" s="179" t="s">
        <v>1099</v>
      </c>
      <c r="E66" s="179" t="s">
        <v>2010</v>
      </c>
      <c r="F66" s="179" t="s">
        <v>2011</v>
      </c>
      <c r="G66" s="194" t="s">
        <v>2700</v>
      </c>
    </row>
    <row r="67" spans="2:7" ht="45.75" customHeight="1">
      <c r="B67" s="194" t="s">
        <v>1557</v>
      </c>
      <c r="C67" s="179" t="s">
        <v>560</v>
      </c>
      <c r="D67" s="179" t="s">
        <v>1100</v>
      </c>
      <c r="E67" s="179" t="s">
        <v>2012</v>
      </c>
      <c r="F67" s="179" t="s">
        <v>2011</v>
      </c>
      <c r="G67" s="194" t="s">
        <v>2700</v>
      </c>
    </row>
    <row r="68" spans="2:7" ht="45.75" customHeight="1">
      <c r="B68" s="194" t="s">
        <v>1557</v>
      </c>
      <c r="C68" s="179" t="s">
        <v>561</v>
      </c>
      <c r="D68" s="179" t="s">
        <v>1101</v>
      </c>
      <c r="E68" s="179" t="s">
        <v>2013</v>
      </c>
      <c r="F68" s="179" t="s">
        <v>2014</v>
      </c>
      <c r="G68" s="194" t="s">
        <v>2700</v>
      </c>
    </row>
    <row r="69" spans="2:7" ht="45.75" customHeight="1">
      <c r="B69" s="194" t="s">
        <v>1557</v>
      </c>
      <c r="C69" s="179" t="s">
        <v>562</v>
      </c>
      <c r="D69" s="179" t="s">
        <v>1102</v>
      </c>
      <c r="E69" s="179" t="s">
        <v>2015</v>
      </c>
      <c r="F69" s="179" t="s">
        <v>2014</v>
      </c>
      <c r="G69" s="194" t="s">
        <v>2700</v>
      </c>
    </row>
    <row r="70" spans="2:7" ht="45.75" customHeight="1">
      <c r="B70" s="194" t="s">
        <v>1557</v>
      </c>
      <c r="C70" s="179" t="s">
        <v>563</v>
      </c>
      <c r="D70" s="179" t="s">
        <v>1103</v>
      </c>
      <c r="E70" s="179" t="s">
        <v>2016</v>
      </c>
      <c r="F70" s="179" t="s">
        <v>2017</v>
      </c>
      <c r="G70" s="194" t="s">
        <v>2700</v>
      </c>
    </row>
    <row r="71" spans="2:7" ht="45.75" customHeight="1">
      <c r="B71" s="194" t="s">
        <v>1557</v>
      </c>
      <c r="C71" s="179" t="s">
        <v>564</v>
      </c>
      <c r="D71" s="179" t="s">
        <v>1104</v>
      </c>
      <c r="E71" s="179" t="s">
        <v>2018</v>
      </c>
      <c r="F71" s="179" t="s">
        <v>2017</v>
      </c>
      <c r="G71" s="194" t="s">
        <v>2700</v>
      </c>
    </row>
    <row r="72" spans="2:7" ht="45.75" customHeight="1">
      <c r="B72" s="194" t="s">
        <v>1557</v>
      </c>
      <c r="C72" s="179" t="s">
        <v>565</v>
      </c>
      <c r="D72" s="179" t="s">
        <v>1105</v>
      </c>
      <c r="E72" s="179" t="s">
        <v>2019</v>
      </c>
      <c r="F72" s="179" t="s">
        <v>2020</v>
      </c>
      <c r="G72" s="194" t="s">
        <v>2700</v>
      </c>
    </row>
    <row r="73" spans="2:7" ht="45.75" customHeight="1">
      <c r="B73" s="194" t="s">
        <v>1557</v>
      </c>
      <c r="C73" s="179" t="s">
        <v>566</v>
      </c>
      <c r="D73" s="179" t="s">
        <v>1106</v>
      </c>
      <c r="E73" s="179" t="s">
        <v>2021</v>
      </c>
      <c r="F73" s="179" t="s">
        <v>2020</v>
      </c>
      <c r="G73" s="194" t="s">
        <v>2700</v>
      </c>
    </row>
    <row r="74" spans="2:7" ht="45.75" customHeight="1">
      <c r="B74" s="194" t="s">
        <v>1557</v>
      </c>
      <c r="C74" s="179" t="s">
        <v>567</v>
      </c>
      <c r="D74" s="179" t="s">
        <v>1107</v>
      </c>
      <c r="E74" s="179" t="s">
        <v>2022</v>
      </c>
      <c r="F74" s="179"/>
      <c r="G74" s="194" t="s">
        <v>2700</v>
      </c>
    </row>
    <row r="75" spans="2:7" ht="45.75" customHeight="1">
      <c r="B75" s="194" t="s">
        <v>1557</v>
      </c>
      <c r="C75" s="179" t="s">
        <v>568</v>
      </c>
      <c r="D75" s="179" t="s">
        <v>1108</v>
      </c>
      <c r="E75" s="179" t="s">
        <v>2023</v>
      </c>
      <c r="F75" s="179"/>
      <c r="G75" s="194" t="s">
        <v>2700</v>
      </c>
    </row>
    <row r="76" spans="2:7" ht="45.75" customHeight="1">
      <c r="B76" s="194" t="s">
        <v>1557</v>
      </c>
      <c r="C76" s="179" t="s">
        <v>569</v>
      </c>
      <c r="D76" s="179" t="s">
        <v>1109</v>
      </c>
      <c r="E76" s="179" t="s">
        <v>2024</v>
      </c>
      <c r="F76" s="179"/>
      <c r="G76" s="194" t="s">
        <v>2700</v>
      </c>
    </row>
    <row r="77" spans="2:7" ht="45.75" customHeight="1">
      <c r="B77" s="194" t="s">
        <v>1557</v>
      </c>
      <c r="C77" s="179" t="s">
        <v>570</v>
      </c>
      <c r="D77" s="179" t="s">
        <v>1110</v>
      </c>
      <c r="E77" s="179" t="s">
        <v>2025</v>
      </c>
      <c r="F77" s="179" t="s">
        <v>2026</v>
      </c>
      <c r="G77" s="194" t="s">
        <v>2700</v>
      </c>
    </row>
    <row r="78" spans="2:7" ht="45.75" customHeight="1">
      <c r="B78" s="194" t="s">
        <v>1557</v>
      </c>
      <c r="C78" s="179" t="s">
        <v>571</v>
      </c>
      <c r="D78" s="179" t="s">
        <v>1111</v>
      </c>
      <c r="E78" s="179" t="s">
        <v>2027</v>
      </c>
      <c r="F78" s="179" t="s">
        <v>2026</v>
      </c>
      <c r="G78" s="194" t="s">
        <v>2700</v>
      </c>
    </row>
    <row r="79" spans="2:7" ht="45.75" customHeight="1">
      <c r="B79" s="194" t="s">
        <v>1557</v>
      </c>
      <c r="C79" s="179" t="s">
        <v>572</v>
      </c>
      <c r="D79" s="179" t="s">
        <v>1112</v>
      </c>
      <c r="E79" s="179" t="s">
        <v>2028</v>
      </c>
      <c r="F79" s="179" t="s">
        <v>2029</v>
      </c>
      <c r="G79" s="194" t="s">
        <v>2700</v>
      </c>
    </row>
    <row r="80" spans="2:7" ht="45.75" customHeight="1">
      <c r="B80" s="194" t="s">
        <v>1557</v>
      </c>
      <c r="C80" s="179" t="s">
        <v>573</v>
      </c>
      <c r="D80" s="179" t="s">
        <v>1113</v>
      </c>
      <c r="E80" s="179" t="s">
        <v>2030</v>
      </c>
      <c r="F80" s="179" t="s">
        <v>2029</v>
      </c>
      <c r="G80" s="194" t="s">
        <v>2700</v>
      </c>
    </row>
    <row r="81" spans="2:7" ht="45.75" customHeight="1">
      <c r="B81" s="194" t="s">
        <v>1557</v>
      </c>
      <c r="C81" s="179" t="s">
        <v>574</v>
      </c>
      <c r="D81" s="179" t="s">
        <v>1114</v>
      </c>
      <c r="E81" s="179" t="s">
        <v>2031</v>
      </c>
      <c r="F81" s="179" t="s">
        <v>2032</v>
      </c>
      <c r="G81" s="194" t="s">
        <v>2700</v>
      </c>
    </row>
    <row r="82" spans="2:7" ht="45.75" customHeight="1">
      <c r="B82" s="194" t="s">
        <v>1557</v>
      </c>
      <c r="C82" s="179" t="s">
        <v>575</v>
      </c>
      <c r="D82" s="179" t="s">
        <v>1115</v>
      </c>
      <c r="E82" s="179" t="s">
        <v>2033</v>
      </c>
      <c r="F82" s="179" t="s">
        <v>2032</v>
      </c>
      <c r="G82" s="194" t="s">
        <v>2700</v>
      </c>
    </row>
    <row r="83" spans="2:7" ht="45.75" customHeight="1">
      <c r="B83" s="194" t="s">
        <v>1557</v>
      </c>
      <c r="C83" s="179" t="s">
        <v>576</v>
      </c>
      <c r="D83" s="179" t="s">
        <v>1116</v>
      </c>
      <c r="E83" s="179" t="s">
        <v>2034</v>
      </c>
      <c r="F83" s="179" t="s">
        <v>2035</v>
      </c>
      <c r="G83" s="194" t="s">
        <v>2700</v>
      </c>
    </row>
    <row r="84" spans="2:7" ht="45.75" customHeight="1">
      <c r="B84" s="194" t="s">
        <v>1557</v>
      </c>
      <c r="C84" s="179" t="s">
        <v>577</v>
      </c>
      <c r="D84" s="179" t="s">
        <v>1117</v>
      </c>
      <c r="E84" s="179" t="s">
        <v>2036</v>
      </c>
      <c r="F84" s="179" t="s">
        <v>2035</v>
      </c>
      <c r="G84" s="194" t="s">
        <v>2700</v>
      </c>
    </row>
    <row r="85" spans="2:7" ht="45.75" customHeight="1">
      <c r="B85" s="194" t="s">
        <v>1557</v>
      </c>
      <c r="C85" s="179" t="s">
        <v>578</v>
      </c>
      <c r="D85" s="179" t="s">
        <v>1118</v>
      </c>
      <c r="E85" s="179" t="s">
        <v>2037</v>
      </c>
      <c r="F85" s="179" t="s">
        <v>2038</v>
      </c>
      <c r="G85" s="194" t="s">
        <v>2700</v>
      </c>
    </row>
    <row r="86" spans="2:7" ht="45.75" customHeight="1">
      <c r="B86" s="194" t="s">
        <v>1557</v>
      </c>
      <c r="C86" s="179" t="s">
        <v>579</v>
      </c>
      <c r="D86" s="179" t="s">
        <v>1119</v>
      </c>
      <c r="E86" s="179" t="s">
        <v>2039</v>
      </c>
      <c r="F86" s="179" t="s">
        <v>2038</v>
      </c>
      <c r="G86" s="194" t="s">
        <v>2700</v>
      </c>
    </row>
    <row r="87" spans="2:7" ht="45.75" customHeight="1">
      <c r="B87" s="194" t="s">
        <v>1557</v>
      </c>
      <c r="C87" s="179" t="s">
        <v>580</v>
      </c>
      <c r="D87" s="179" t="s">
        <v>1120</v>
      </c>
      <c r="E87" s="179" t="s">
        <v>2040</v>
      </c>
      <c r="F87" s="179" t="s">
        <v>2041</v>
      </c>
      <c r="G87" s="194" t="s">
        <v>2700</v>
      </c>
    </row>
    <row r="88" spans="2:7" ht="45.75" customHeight="1">
      <c r="B88" s="194" t="s">
        <v>1557</v>
      </c>
      <c r="C88" s="179" t="s">
        <v>581</v>
      </c>
      <c r="D88" s="179" t="s">
        <v>1121</v>
      </c>
      <c r="E88" s="179" t="s">
        <v>2042</v>
      </c>
      <c r="F88" s="179" t="s">
        <v>2041</v>
      </c>
      <c r="G88" s="194" t="s">
        <v>2700</v>
      </c>
    </row>
    <row r="89" spans="2:7" ht="45.75" customHeight="1">
      <c r="B89" s="194" t="s">
        <v>1557</v>
      </c>
      <c r="C89" s="179" t="s">
        <v>582</v>
      </c>
      <c r="D89" s="179" t="s">
        <v>1122</v>
      </c>
      <c r="E89" s="179" t="s">
        <v>2043</v>
      </c>
      <c r="F89" s="179" t="s">
        <v>2044</v>
      </c>
      <c r="G89" s="194" t="s">
        <v>2700</v>
      </c>
    </row>
    <row r="90" spans="2:7" ht="45.75" customHeight="1">
      <c r="B90" s="194" t="s">
        <v>1557</v>
      </c>
      <c r="C90" s="179" t="s">
        <v>583</v>
      </c>
      <c r="D90" s="179" t="s">
        <v>1123</v>
      </c>
      <c r="E90" s="179" t="s">
        <v>2045</v>
      </c>
      <c r="F90" s="179" t="s">
        <v>2044</v>
      </c>
      <c r="G90" s="194" t="s">
        <v>2700</v>
      </c>
    </row>
    <row r="91" spans="2:7" ht="45.75" customHeight="1">
      <c r="B91" s="194" t="s">
        <v>1557</v>
      </c>
      <c r="C91" s="179" t="s">
        <v>584</v>
      </c>
      <c r="D91" s="179" t="s">
        <v>1124</v>
      </c>
      <c r="E91" s="179" t="s">
        <v>2046</v>
      </c>
      <c r="F91" s="179" t="s">
        <v>2047</v>
      </c>
      <c r="G91" s="194" t="s">
        <v>2700</v>
      </c>
    </row>
    <row r="92" spans="2:7" ht="45.75" customHeight="1">
      <c r="B92" s="194" t="s">
        <v>1557</v>
      </c>
      <c r="C92" s="179" t="s">
        <v>585</v>
      </c>
      <c r="D92" s="179" t="s">
        <v>1125</v>
      </c>
      <c r="E92" s="179" t="s">
        <v>2048</v>
      </c>
      <c r="F92" s="179" t="s">
        <v>2047</v>
      </c>
      <c r="G92" s="194" t="s">
        <v>2700</v>
      </c>
    </row>
    <row r="93" spans="2:7" ht="45.75" customHeight="1">
      <c r="B93" s="194" t="s">
        <v>1557</v>
      </c>
      <c r="C93" s="179" t="s">
        <v>586</v>
      </c>
      <c r="D93" s="179" t="s">
        <v>1126</v>
      </c>
      <c r="E93" s="179" t="s">
        <v>2049</v>
      </c>
      <c r="F93" s="179" t="s">
        <v>2050</v>
      </c>
      <c r="G93" s="194" t="s">
        <v>2700</v>
      </c>
    </row>
    <row r="94" spans="2:7" ht="45.75" customHeight="1">
      <c r="B94" s="194" t="s">
        <v>1557</v>
      </c>
      <c r="C94" s="179" t="s">
        <v>587</v>
      </c>
      <c r="D94" s="179" t="s">
        <v>1127</v>
      </c>
      <c r="E94" s="179" t="s">
        <v>2051</v>
      </c>
      <c r="F94" s="179" t="s">
        <v>2050</v>
      </c>
      <c r="G94" s="194" t="s">
        <v>2700</v>
      </c>
    </row>
    <row r="95" spans="2:7" ht="45.75" customHeight="1">
      <c r="B95" s="194" t="s">
        <v>1557</v>
      </c>
      <c r="C95" s="179" t="s">
        <v>588</v>
      </c>
      <c r="D95" s="179" t="s">
        <v>1128</v>
      </c>
      <c r="E95" s="179" t="s">
        <v>2052</v>
      </c>
      <c r="F95" s="179" t="s">
        <v>2053</v>
      </c>
      <c r="G95" s="194" t="s">
        <v>2700</v>
      </c>
    </row>
    <row r="96" spans="2:7" ht="45.75" customHeight="1">
      <c r="B96" s="194" t="s">
        <v>1557</v>
      </c>
      <c r="C96" s="179" t="s">
        <v>589</v>
      </c>
      <c r="D96" s="179" t="s">
        <v>1129</v>
      </c>
      <c r="E96" s="179" t="s">
        <v>2054</v>
      </c>
      <c r="F96" s="179" t="s">
        <v>2053</v>
      </c>
      <c r="G96" s="194" t="s">
        <v>2700</v>
      </c>
    </row>
    <row r="97" spans="2:7" ht="45.75" customHeight="1">
      <c r="B97" s="194" t="s">
        <v>1557</v>
      </c>
      <c r="C97" s="179" t="s">
        <v>590</v>
      </c>
      <c r="D97" s="179" t="s">
        <v>1130</v>
      </c>
      <c r="E97" s="179" t="s">
        <v>2055</v>
      </c>
      <c r="F97" s="179" t="s">
        <v>2056</v>
      </c>
      <c r="G97" s="194" t="s">
        <v>2700</v>
      </c>
    </row>
    <row r="98" spans="2:7" ht="45.75" customHeight="1">
      <c r="B98" s="194" t="s">
        <v>1557</v>
      </c>
      <c r="C98" s="179" t="s">
        <v>591</v>
      </c>
      <c r="D98" s="179" t="s">
        <v>1131</v>
      </c>
      <c r="E98" s="179" t="s">
        <v>2057</v>
      </c>
      <c r="F98" s="179" t="s">
        <v>2056</v>
      </c>
      <c r="G98" s="194" t="s">
        <v>2700</v>
      </c>
    </row>
    <row r="99" spans="2:7" ht="45.75" customHeight="1">
      <c r="B99" s="194" t="s">
        <v>1557</v>
      </c>
      <c r="C99" s="179" t="s">
        <v>592</v>
      </c>
      <c r="D99" s="179" t="s">
        <v>1132</v>
      </c>
      <c r="E99" s="179" t="s">
        <v>2058</v>
      </c>
      <c r="F99" s="179" t="s">
        <v>2059</v>
      </c>
      <c r="G99" s="194" t="s">
        <v>2700</v>
      </c>
    </row>
    <row r="100" spans="2:7" ht="45.75" customHeight="1">
      <c r="B100" s="194" t="s">
        <v>1557</v>
      </c>
      <c r="C100" s="179" t="s">
        <v>593</v>
      </c>
      <c r="D100" s="179" t="s">
        <v>1133</v>
      </c>
      <c r="E100" s="179" t="s">
        <v>2060</v>
      </c>
      <c r="F100" s="179" t="s">
        <v>2059</v>
      </c>
      <c r="G100" s="194" t="s">
        <v>2700</v>
      </c>
    </row>
    <row r="101" spans="2:7" ht="45.75" customHeight="1">
      <c r="B101" s="194" t="s">
        <v>1557</v>
      </c>
      <c r="C101" s="179" t="s">
        <v>594</v>
      </c>
      <c r="D101" s="179" t="s">
        <v>1134</v>
      </c>
      <c r="E101" s="179" t="s">
        <v>2061</v>
      </c>
      <c r="F101" s="179" t="s">
        <v>2062</v>
      </c>
      <c r="G101" s="194" t="s">
        <v>2700</v>
      </c>
    </row>
    <row r="102" spans="2:7" ht="45.75" customHeight="1">
      <c r="B102" s="194" t="s">
        <v>1557</v>
      </c>
      <c r="C102" s="179" t="s">
        <v>595</v>
      </c>
      <c r="D102" s="179" t="s">
        <v>1135</v>
      </c>
      <c r="E102" s="179" t="s">
        <v>2063</v>
      </c>
      <c r="F102" s="179" t="s">
        <v>2062</v>
      </c>
      <c r="G102" s="194" t="s">
        <v>2700</v>
      </c>
    </row>
    <row r="103" spans="2:7" ht="45.75" customHeight="1">
      <c r="B103" s="194" t="s">
        <v>1557</v>
      </c>
      <c r="C103" s="179" t="s">
        <v>596</v>
      </c>
      <c r="D103" s="179" t="s">
        <v>1136</v>
      </c>
      <c r="E103" s="179" t="s">
        <v>2064</v>
      </c>
      <c r="F103" s="179" t="s">
        <v>2065</v>
      </c>
      <c r="G103" s="194" t="s">
        <v>2700</v>
      </c>
    </row>
    <row r="104" spans="2:7" ht="45.75" customHeight="1">
      <c r="B104" s="194" t="s">
        <v>1557</v>
      </c>
      <c r="C104" s="179" t="s">
        <v>597</v>
      </c>
      <c r="D104" s="179" t="s">
        <v>1137</v>
      </c>
      <c r="E104" s="179" t="s">
        <v>2066</v>
      </c>
      <c r="F104" s="179" t="s">
        <v>2065</v>
      </c>
      <c r="G104" s="194" t="s">
        <v>2700</v>
      </c>
    </row>
    <row r="105" spans="2:7" ht="45.75" customHeight="1">
      <c r="B105" s="194" t="s">
        <v>1557</v>
      </c>
      <c r="C105" s="179" t="s">
        <v>598</v>
      </c>
      <c r="D105" s="179" t="s">
        <v>1138</v>
      </c>
      <c r="E105" s="179" t="s">
        <v>2067</v>
      </c>
      <c r="F105" s="179" t="s">
        <v>2068</v>
      </c>
      <c r="G105" s="194" t="s">
        <v>2700</v>
      </c>
    </row>
    <row r="106" spans="2:7" ht="45.75" customHeight="1">
      <c r="B106" s="194" t="s">
        <v>1557</v>
      </c>
      <c r="C106" s="179" t="s">
        <v>599</v>
      </c>
      <c r="D106" s="179" t="s">
        <v>1139</v>
      </c>
      <c r="E106" s="179" t="s">
        <v>2069</v>
      </c>
      <c r="F106" s="179" t="s">
        <v>2068</v>
      </c>
      <c r="G106" s="194" t="s">
        <v>2700</v>
      </c>
    </row>
    <row r="107" spans="2:7" ht="45.75" customHeight="1">
      <c r="B107" s="194" t="s">
        <v>1557</v>
      </c>
      <c r="C107" s="179" t="s">
        <v>600</v>
      </c>
      <c r="D107" s="179" t="s">
        <v>1140</v>
      </c>
      <c r="E107" s="179" t="s">
        <v>2070</v>
      </c>
      <c r="F107" s="179" t="s">
        <v>2071</v>
      </c>
      <c r="G107" s="194" t="s">
        <v>2700</v>
      </c>
    </row>
    <row r="108" spans="2:7" ht="45.75" customHeight="1">
      <c r="B108" s="194" t="s">
        <v>1557</v>
      </c>
      <c r="C108" s="179" t="s">
        <v>601</v>
      </c>
      <c r="D108" s="179" t="s">
        <v>1141</v>
      </c>
      <c r="E108" s="179" t="s">
        <v>2072</v>
      </c>
      <c r="F108" s="179" t="s">
        <v>2071</v>
      </c>
      <c r="G108" s="194" t="s">
        <v>2700</v>
      </c>
    </row>
    <row r="109" spans="2:7" ht="45.75" customHeight="1">
      <c r="B109" s="194" t="s">
        <v>1557</v>
      </c>
      <c r="C109" s="179" t="s">
        <v>602</v>
      </c>
      <c r="D109" s="179" t="s">
        <v>1142</v>
      </c>
      <c r="E109" s="179" t="s">
        <v>2073</v>
      </c>
      <c r="F109" s="179" t="s">
        <v>2074</v>
      </c>
      <c r="G109" s="194" t="s">
        <v>2700</v>
      </c>
    </row>
    <row r="110" spans="2:7" ht="45.75" customHeight="1">
      <c r="B110" s="194" t="s">
        <v>1557</v>
      </c>
      <c r="C110" s="179" t="s">
        <v>603</v>
      </c>
      <c r="D110" s="179" t="s">
        <v>1143</v>
      </c>
      <c r="E110" s="179" t="s">
        <v>2075</v>
      </c>
      <c r="F110" s="179" t="s">
        <v>2074</v>
      </c>
      <c r="G110" s="194" t="s">
        <v>2700</v>
      </c>
    </row>
    <row r="111" spans="2:7" ht="45.75" customHeight="1">
      <c r="B111" s="194" t="s">
        <v>1557</v>
      </c>
      <c r="C111" s="179" t="s">
        <v>638</v>
      </c>
      <c r="D111" s="179" t="s">
        <v>1178</v>
      </c>
      <c r="E111" s="179" t="s">
        <v>2076</v>
      </c>
      <c r="F111" s="179" t="s">
        <v>2077</v>
      </c>
      <c r="G111" s="194" t="s">
        <v>2700</v>
      </c>
    </row>
    <row r="112" spans="2:7" ht="45.75" customHeight="1">
      <c r="B112" s="194" t="s">
        <v>1557</v>
      </c>
      <c r="C112" s="179" t="s">
        <v>604</v>
      </c>
      <c r="D112" s="179" t="s">
        <v>1144</v>
      </c>
      <c r="E112" s="179" t="s">
        <v>2078</v>
      </c>
      <c r="F112" s="179" t="s">
        <v>2077</v>
      </c>
      <c r="G112" s="194" t="s">
        <v>2700</v>
      </c>
    </row>
    <row r="113" spans="2:7" ht="45.75" customHeight="1">
      <c r="B113" s="194" t="s">
        <v>1557</v>
      </c>
      <c r="C113" s="179" t="s">
        <v>605</v>
      </c>
      <c r="D113" s="179" t="s">
        <v>1145</v>
      </c>
      <c r="E113" s="179" t="s">
        <v>2079</v>
      </c>
      <c r="F113" s="179" t="s">
        <v>2080</v>
      </c>
      <c r="G113" s="194" t="s">
        <v>2700</v>
      </c>
    </row>
    <row r="114" spans="2:7" ht="45.75" customHeight="1">
      <c r="B114" s="194" t="s">
        <v>1557</v>
      </c>
      <c r="C114" s="179" t="s">
        <v>606</v>
      </c>
      <c r="D114" s="179" t="s">
        <v>1146</v>
      </c>
      <c r="E114" s="179" t="s">
        <v>2081</v>
      </c>
      <c r="F114" s="179" t="s">
        <v>2080</v>
      </c>
      <c r="G114" s="194" t="s">
        <v>2700</v>
      </c>
    </row>
    <row r="115" spans="2:7" ht="45.75" customHeight="1">
      <c r="B115" s="194" t="s">
        <v>1557</v>
      </c>
      <c r="C115" s="179" t="s">
        <v>607</v>
      </c>
      <c r="D115" s="179" t="s">
        <v>1147</v>
      </c>
      <c r="E115" s="179" t="s">
        <v>2082</v>
      </c>
      <c r="F115" s="179" t="s">
        <v>2083</v>
      </c>
      <c r="G115" s="194" t="s">
        <v>2700</v>
      </c>
    </row>
    <row r="116" spans="2:7" ht="45.75" customHeight="1">
      <c r="B116" s="194" t="s">
        <v>1557</v>
      </c>
      <c r="C116" s="179" t="s">
        <v>608</v>
      </c>
      <c r="D116" s="179" t="s">
        <v>1148</v>
      </c>
      <c r="E116" s="179" t="s">
        <v>2084</v>
      </c>
      <c r="F116" s="179" t="s">
        <v>2083</v>
      </c>
      <c r="G116" s="194" t="s">
        <v>2700</v>
      </c>
    </row>
    <row r="117" spans="2:7" ht="45.75" customHeight="1">
      <c r="B117" s="194" t="s">
        <v>1557</v>
      </c>
      <c r="C117" s="179" t="s">
        <v>609</v>
      </c>
      <c r="D117" s="179" t="s">
        <v>1149</v>
      </c>
      <c r="E117" s="179" t="s">
        <v>2085</v>
      </c>
      <c r="F117" s="179"/>
      <c r="G117" s="194" t="s">
        <v>2700</v>
      </c>
    </row>
    <row r="118" spans="2:7" ht="45.75" customHeight="1">
      <c r="B118" s="194" t="s">
        <v>1557</v>
      </c>
      <c r="C118" s="179" t="s">
        <v>610</v>
      </c>
      <c r="D118" s="179" t="s">
        <v>1150</v>
      </c>
      <c r="E118" s="179" t="s">
        <v>2086</v>
      </c>
      <c r="F118" s="179" t="s">
        <v>2087</v>
      </c>
      <c r="G118" s="194" t="s">
        <v>2700</v>
      </c>
    </row>
    <row r="119" spans="2:7" ht="45.75" customHeight="1">
      <c r="B119" s="194" t="s">
        <v>1557</v>
      </c>
      <c r="C119" s="179" t="s">
        <v>611</v>
      </c>
      <c r="D119" s="179" t="s">
        <v>1151</v>
      </c>
      <c r="E119" s="179" t="s">
        <v>2088</v>
      </c>
      <c r="F119" s="179" t="s">
        <v>2087</v>
      </c>
      <c r="G119" s="194" t="s">
        <v>2700</v>
      </c>
    </row>
    <row r="120" spans="2:7" ht="45.75" customHeight="1">
      <c r="B120" s="194" t="s">
        <v>1557</v>
      </c>
      <c r="C120" s="179" t="s">
        <v>612</v>
      </c>
      <c r="D120" s="179" t="s">
        <v>1152</v>
      </c>
      <c r="E120" s="179" t="s">
        <v>2089</v>
      </c>
      <c r="F120" s="179" t="s">
        <v>2090</v>
      </c>
      <c r="G120" s="194" t="s">
        <v>2700</v>
      </c>
    </row>
    <row r="121" spans="2:7" ht="45.75" customHeight="1">
      <c r="B121" s="194" t="s">
        <v>1557</v>
      </c>
      <c r="C121" s="179" t="s">
        <v>613</v>
      </c>
      <c r="D121" s="179" t="s">
        <v>1153</v>
      </c>
      <c r="E121" s="179" t="s">
        <v>2091</v>
      </c>
      <c r="F121" s="179" t="s">
        <v>2090</v>
      </c>
      <c r="G121" s="194" t="s">
        <v>2700</v>
      </c>
    </row>
    <row r="122" spans="2:7" ht="45.75" customHeight="1">
      <c r="B122" s="194" t="s">
        <v>1557</v>
      </c>
      <c r="C122" s="179" t="s">
        <v>614</v>
      </c>
      <c r="D122" s="179" t="s">
        <v>1154</v>
      </c>
      <c r="E122" s="179" t="s">
        <v>2092</v>
      </c>
      <c r="F122" s="179"/>
      <c r="G122" s="194" t="s">
        <v>2700</v>
      </c>
    </row>
    <row r="123" spans="2:7" ht="45.75" customHeight="1">
      <c r="B123" s="194" t="s">
        <v>1557</v>
      </c>
      <c r="C123" s="179" t="s">
        <v>615</v>
      </c>
      <c r="D123" s="179" t="s">
        <v>1155</v>
      </c>
      <c r="E123" s="179" t="s">
        <v>2093</v>
      </c>
      <c r="F123" s="179" t="s">
        <v>2094</v>
      </c>
      <c r="G123" s="194" t="s">
        <v>2700</v>
      </c>
    </row>
    <row r="124" spans="2:7" ht="45.75" customHeight="1">
      <c r="B124" s="194" t="s">
        <v>1557</v>
      </c>
      <c r="C124" s="179" t="s">
        <v>616</v>
      </c>
      <c r="D124" s="179" t="s">
        <v>1156</v>
      </c>
      <c r="E124" s="179" t="s">
        <v>2095</v>
      </c>
      <c r="F124" s="179" t="s">
        <v>2094</v>
      </c>
      <c r="G124" s="194" t="s">
        <v>2700</v>
      </c>
    </row>
    <row r="125" spans="2:7" ht="45.75" customHeight="1">
      <c r="B125" s="194" t="s">
        <v>1557</v>
      </c>
      <c r="C125" s="179" t="s">
        <v>617</v>
      </c>
      <c r="D125" s="179" t="s">
        <v>1157</v>
      </c>
      <c r="E125" s="179" t="s">
        <v>2096</v>
      </c>
      <c r="F125" s="179"/>
      <c r="G125" s="194" t="s">
        <v>2700</v>
      </c>
    </row>
    <row r="126" spans="2:7" ht="45.75" customHeight="1">
      <c r="B126" s="194" t="s">
        <v>1557</v>
      </c>
      <c r="C126" s="179" t="s">
        <v>618</v>
      </c>
      <c r="D126" s="179" t="s">
        <v>1158</v>
      </c>
      <c r="E126" s="179" t="s">
        <v>2097</v>
      </c>
      <c r="F126" s="179" t="s">
        <v>2098</v>
      </c>
      <c r="G126" s="194" t="s">
        <v>2700</v>
      </c>
    </row>
    <row r="127" spans="2:7" ht="45.75" customHeight="1">
      <c r="B127" s="194" t="s">
        <v>1557</v>
      </c>
      <c r="C127" s="179" t="s">
        <v>619</v>
      </c>
      <c r="D127" s="179" t="s">
        <v>1159</v>
      </c>
      <c r="E127" s="179" t="s">
        <v>2099</v>
      </c>
      <c r="F127" s="179" t="s">
        <v>2098</v>
      </c>
      <c r="G127" s="194" t="s">
        <v>2700</v>
      </c>
    </row>
    <row r="128" spans="2:7" ht="45.75" customHeight="1">
      <c r="B128" s="194" t="s">
        <v>1557</v>
      </c>
      <c r="C128" s="179" t="s">
        <v>620</v>
      </c>
      <c r="D128" s="179" t="s">
        <v>1160</v>
      </c>
      <c r="E128" s="179" t="s">
        <v>2100</v>
      </c>
      <c r="F128" s="179" t="s">
        <v>2101</v>
      </c>
      <c r="G128" s="194" t="s">
        <v>2700</v>
      </c>
    </row>
    <row r="129" spans="2:7" ht="45.75" customHeight="1">
      <c r="B129" s="194" t="s">
        <v>1557</v>
      </c>
      <c r="C129" s="179" t="s">
        <v>621</v>
      </c>
      <c r="D129" s="179" t="s">
        <v>1161</v>
      </c>
      <c r="E129" s="179" t="s">
        <v>2102</v>
      </c>
      <c r="F129" s="179" t="s">
        <v>2101</v>
      </c>
      <c r="G129" s="194" t="s">
        <v>2700</v>
      </c>
    </row>
    <row r="130" spans="2:7" ht="45.75" customHeight="1">
      <c r="B130" s="194" t="s">
        <v>1557</v>
      </c>
      <c r="C130" s="179" t="s">
        <v>622</v>
      </c>
      <c r="D130" s="179" t="s">
        <v>1162</v>
      </c>
      <c r="E130" s="179" t="s">
        <v>2103</v>
      </c>
      <c r="F130" s="179" t="s">
        <v>2104</v>
      </c>
      <c r="G130" s="194" t="s">
        <v>2700</v>
      </c>
    </row>
    <row r="131" spans="2:7" ht="45.75" customHeight="1">
      <c r="B131" s="194" t="s">
        <v>1557</v>
      </c>
      <c r="C131" s="179" t="s">
        <v>623</v>
      </c>
      <c r="D131" s="179" t="s">
        <v>1163</v>
      </c>
      <c r="E131" s="179" t="s">
        <v>2105</v>
      </c>
      <c r="F131" s="179" t="s">
        <v>2104</v>
      </c>
      <c r="G131" s="194" t="s">
        <v>2700</v>
      </c>
    </row>
    <row r="132" spans="2:7" ht="45.75" customHeight="1">
      <c r="B132" s="194" t="s">
        <v>1557</v>
      </c>
      <c r="C132" s="179" t="s">
        <v>624</v>
      </c>
      <c r="D132" s="179" t="s">
        <v>1164</v>
      </c>
      <c r="E132" s="179" t="s">
        <v>2106</v>
      </c>
      <c r="F132" s="179" t="s">
        <v>2107</v>
      </c>
      <c r="G132" s="194" t="s">
        <v>2700</v>
      </c>
    </row>
    <row r="133" spans="2:7" ht="45.75" customHeight="1">
      <c r="B133" s="194" t="s">
        <v>1557</v>
      </c>
      <c r="C133" s="179" t="s">
        <v>625</v>
      </c>
      <c r="D133" s="179" t="s">
        <v>1165</v>
      </c>
      <c r="E133" s="179" t="s">
        <v>2108</v>
      </c>
      <c r="F133" s="179" t="s">
        <v>2107</v>
      </c>
      <c r="G133" s="194" t="s">
        <v>2700</v>
      </c>
    </row>
    <row r="134" spans="2:7" ht="45.75" customHeight="1">
      <c r="B134" s="194" t="s">
        <v>1557</v>
      </c>
      <c r="C134" s="179" t="s">
        <v>626</v>
      </c>
      <c r="D134" s="179" t="s">
        <v>1166</v>
      </c>
      <c r="E134" s="179" t="s">
        <v>2109</v>
      </c>
      <c r="F134" s="179" t="s">
        <v>2110</v>
      </c>
      <c r="G134" s="194" t="s">
        <v>2700</v>
      </c>
    </row>
    <row r="135" spans="2:7" ht="45.75" customHeight="1">
      <c r="B135" s="194" t="s">
        <v>1557</v>
      </c>
      <c r="C135" s="179" t="s">
        <v>627</v>
      </c>
      <c r="D135" s="179" t="s">
        <v>1167</v>
      </c>
      <c r="E135" s="179" t="s">
        <v>2111</v>
      </c>
      <c r="F135" s="179" t="s">
        <v>2110</v>
      </c>
      <c r="G135" s="194" t="s">
        <v>2700</v>
      </c>
    </row>
    <row r="136" spans="2:7" ht="45.75" customHeight="1">
      <c r="B136" s="194" t="s">
        <v>1557</v>
      </c>
      <c r="C136" s="179" t="s">
        <v>628</v>
      </c>
      <c r="D136" s="179" t="s">
        <v>1168</v>
      </c>
      <c r="E136" s="179" t="s">
        <v>2112</v>
      </c>
      <c r="F136" s="179" t="s">
        <v>2113</v>
      </c>
      <c r="G136" s="194" t="s">
        <v>2700</v>
      </c>
    </row>
    <row r="137" spans="2:7" ht="45.75" customHeight="1">
      <c r="B137" s="194" t="s">
        <v>1557</v>
      </c>
      <c r="C137" s="179" t="s">
        <v>629</v>
      </c>
      <c r="D137" s="179" t="s">
        <v>1169</v>
      </c>
      <c r="E137" s="179" t="s">
        <v>2114</v>
      </c>
      <c r="F137" s="179" t="s">
        <v>2113</v>
      </c>
      <c r="G137" s="194" t="s">
        <v>2700</v>
      </c>
    </row>
    <row r="138" spans="2:7" ht="45.75" customHeight="1">
      <c r="B138" s="194" t="s">
        <v>1557</v>
      </c>
      <c r="C138" s="179" t="s">
        <v>630</v>
      </c>
      <c r="D138" s="179" t="s">
        <v>1170</v>
      </c>
      <c r="E138" s="179" t="s">
        <v>2115</v>
      </c>
      <c r="F138" s="179" t="s">
        <v>2116</v>
      </c>
      <c r="G138" s="194" t="s">
        <v>2700</v>
      </c>
    </row>
    <row r="139" spans="2:7" ht="45.75" customHeight="1">
      <c r="B139" s="194" t="s">
        <v>1557</v>
      </c>
      <c r="C139" s="179" t="s">
        <v>631</v>
      </c>
      <c r="D139" s="179" t="s">
        <v>1171</v>
      </c>
      <c r="E139" s="179" t="s">
        <v>2117</v>
      </c>
      <c r="F139" s="179" t="s">
        <v>2116</v>
      </c>
      <c r="G139" s="194" t="s">
        <v>2700</v>
      </c>
    </row>
    <row r="140" spans="2:7" ht="45.75" customHeight="1">
      <c r="B140" s="194" t="s">
        <v>1557</v>
      </c>
      <c r="C140" s="179" t="s">
        <v>632</v>
      </c>
      <c r="D140" s="179" t="s">
        <v>1172</v>
      </c>
      <c r="E140" s="179" t="s">
        <v>2118</v>
      </c>
      <c r="F140" s="179" t="s">
        <v>2119</v>
      </c>
      <c r="G140" s="194" t="s">
        <v>2700</v>
      </c>
    </row>
    <row r="141" spans="2:7" ht="45.75" customHeight="1">
      <c r="B141" s="194" t="s">
        <v>1557</v>
      </c>
      <c r="C141" s="179" t="s">
        <v>633</v>
      </c>
      <c r="D141" s="179" t="s">
        <v>1173</v>
      </c>
      <c r="E141" s="179" t="s">
        <v>2120</v>
      </c>
      <c r="F141" s="179" t="s">
        <v>2119</v>
      </c>
      <c r="G141" s="194" t="s">
        <v>2700</v>
      </c>
    </row>
    <row r="142" spans="2:7" ht="45.75" customHeight="1">
      <c r="B142" s="194" t="s">
        <v>1557</v>
      </c>
      <c r="C142" s="179" t="s">
        <v>634</v>
      </c>
      <c r="D142" s="179" t="s">
        <v>1174</v>
      </c>
      <c r="E142" s="179" t="s">
        <v>2121</v>
      </c>
      <c r="F142" s="179" t="s">
        <v>2122</v>
      </c>
      <c r="G142" s="194" t="s">
        <v>2700</v>
      </c>
    </row>
    <row r="143" spans="2:7" ht="45.75" customHeight="1">
      <c r="B143" s="194" t="s">
        <v>1557</v>
      </c>
      <c r="C143" s="179" t="s">
        <v>635</v>
      </c>
      <c r="D143" s="179" t="s">
        <v>1175</v>
      </c>
      <c r="E143" s="179" t="s">
        <v>2123</v>
      </c>
      <c r="F143" s="179" t="s">
        <v>2122</v>
      </c>
      <c r="G143" s="194" t="s">
        <v>2700</v>
      </c>
    </row>
    <row r="144" spans="2:7" ht="45.75" customHeight="1">
      <c r="B144" s="194" t="s">
        <v>1557</v>
      </c>
      <c r="C144" s="179" t="s">
        <v>636</v>
      </c>
      <c r="D144" s="179" t="s">
        <v>1176</v>
      </c>
      <c r="E144" s="179" t="s">
        <v>2124</v>
      </c>
      <c r="F144" s="179" t="s">
        <v>2125</v>
      </c>
      <c r="G144" s="194" t="s">
        <v>2700</v>
      </c>
    </row>
    <row r="145" spans="2:7" ht="45.75" customHeight="1">
      <c r="B145" s="194" t="s">
        <v>1557</v>
      </c>
      <c r="C145" s="179" t="s">
        <v>637</v>
      </c>
      <c r="D145" s="179" t="s">
        <v>1177</v>
      </c>
      <c r="E145" s="179" t="s">
        <v>2126</v>
      </c>
      <c r="F145" s="179" t="s">
        <v>2125</v>
      </c>
      <c r="G145" s="194" t="s">
        <v>2700</v>
      </c>
    </row>
    <row r="146" spans="2:7" ht="45.75" customHeight="1">
      <c r="B146" s="194" t="s">
        <v>1557</v>
      </c>
      <c r="C146" s="179" t="s">
        <v>639</v>
      </c>
      <c r="D146" s="179" t="s">
        <v>1179</v>
      </c>
      <c r="E146" s="179" t="s">
        <v>2127</v>
      </c>
      <c r="F146" s="179"/>
      <c r="G146" s="194" t="s">
        <v>2700</v>
      </c>
    </row>
    <row r="147" spans="2:7" ht="45.75" customHeight="1">
      <c r="B147" s="194" t="s">
        <v>1557</v>
      </c>
      <c r="C147" s="179" t="s">
        <v>640</v>
      </c>
      <c r="D147" s="179" t="s">
        <v>1180</v>
      </c>
      <c r="E147" s="179" t="s">
        <v>2128</v>
      </c>
      <c r="F147" s="179"/>
      <c r="G147" s="194" t="s">
        <v>2700</v>
      </c>
    </row>
    <row r="148" spans="2:7" ht="45.75" customHeight="1">
      <c r="B148" s="194" t="s">
        <v>1557</v>
      </c>
      <c r="C148" s="179" t="s">
        <v>641</v>
      </c>
      <c r="D148" s="179" t="s">
        <v>1181</v>
      </c>
      <c r="E148" s="179" t="s">
        <v>2129</v>
      </c>
      <c r="F148" s="179"/>
      <c r="G148" s="194" t="s">
        <v>2700</v>
      </c>
    </row>
    <row r="149" spans="2:7" ht="45.75" customHeight="1">
      <c r="B149" s="194" t="s">
        <v>1557</v>
      </c>
      <c r="C149" s="179" t="s">
        <v>642</v>
      </c>
      <c r="D149" s="179" t="s">
        <v>1182</v>
      </c>
      <c r="E149" s="179" t="s">
        <v>2130</v>
      </c>
      <c r="F149" s="179"/>
      <c r="G149" s="194" t="s">
        <v>2700</v>
      </c>
    </row>
    <row r="150" spans="2:7" ht="45.75" customHeight="1">
      <c r="B150" s="194" t="s">
        <v>1557</v>
      </c>
      <c r="C150" s="179" t="s">
        <v>643</v>
      </c>
      <c r="D150" s="179" t="s">
        <v>1183</v>
      </c>
      <c r="E150" s="179" t="s">
        <v>2131</v>
      </c>
      <c r="F150" s="179"/>
      <c r="G150" s="194" t="s">
        <v>2700</v>
      </c>
    </row>
    <row r="151" spans="2:7" ht="45.75" customHeight="1">
      <c r="B151" s="194" t="s">
        <v>1557</v>
      </c>
      <c r="C151" s="179" t="s">
        <v>644</v>
      </c>
      <c r="D151" s="179" t="s">
        <v>1184</v>
      </c>
      <c r="E151" s="179" t="s">
        <v>2132</v>
      </c>
      <c r="F151" s="179"/>
      <c r="G151" s="194" t="s">
        <v>2700</v>
      </c>
    </row>
    <row r="152" spans="2:7" ht="45.75" customHeight="1">
      <c r="B152" s="194" t="s">
        <v>1557</v>
      </c>
      <c r="C152" s="179" t="s">
        <v>645</v>
      </c>
      <c r="D152" s="179" t="s">
        <v>1185</v>
      </c>
      <c r="E152" s="179" t="s">
        <v>2133</v>
      </c>
      <c r="F152" s="179"/>
      <c r="G152" s="194" t="s">
        <v>2700</v>
      </c>
    </row>
    <row r="153" spans="2:7" ht="45.75" customHeight="1">
      <c r="B153" s="194" t="s">
        <v>1557</v>
      </c>
      <c r="C153" s="179" t="s">
        <v>646</v>
      </c>
      <c r="D153" s="179" t="s">
        <v>1186</v>
      </c>
      <c r="E153" s="179" t="s">
        <v>2134</v>
      </c>
      <c r="F153" s="179" t="s">
        <v>2135</v>
      </c>
      <c r="G153" s="194" t="s">
        <v>2700</v>
      </c>
    </row>
    <row r="154" spans="2:7" ht="45.75" customHeight="1">
      <c r="B154" s="194" t="s">
        <v>1557</v>
      </c>
      <c r="C154" s="179" t="s">
        <v>647</v>
      </c>
      <c r="D154" s="179" t="s">
        <v>1187</v>
      </c>
      <c r="E154" s="179" t="s">
        <v>2136</v>
      </c>
      <c r="F154" s="179" t="s">
        <v>2135</v>
      </c>
      <c r="G154" s="194" t="s">
        <v>2700</v>
      </c>
    </row>
    <row r="155" spans="2:7" ht="45.75" customHeight="1">
      <c r="B155" s="194" t="s">
        <v>1557</v>
      </c>
      <c r="C155" s="179" t="s">
        <v>648</v>
      </c>
      <c r="D155" s="179" t="s">
        <v>1188</v>
      </c>
      <c r="E155" s="179" t="s">
        <v>2137</v>
      </c>
      <c r="F155" s="179" t="s">
        <v>2138</v>
      </c>
      <c r="G155" s="194" t="s">
        <v>2700</v>
      </c>
    </row>
    <row r="156" spans="2:7" ht="45.75" customHeight="1">
      <c r="B156" s="194" t="s">
        <v>1557</v>
      </c>
      <c r="C156" s="179" t="s">
        <v>649</v>
      </c>
      <c r="D156" s="179" t="s">
        <v>1189</v>
      </c>
      <c r="E156" s="179" t="s">
        <v>2139</v>
      </c>
      <c r="F156" s="179" t="s">
        <v>2138</v>
      </c>
      <c r="G156" s="194" t="s">
        <v>2700</v>
      </c>
    </row>
    <row r="157" spans="2:7" ht="45.75" customHeight="1">
      <c r="B157" s="194" t="s">
        <v>1557</v>
      </c>
      <c r="C157" s="179" t="s">
        <v>650</v>
      </c>
      <c r="D157" s="179" t="s">
        <v>1190</v>
      </c>
      <c r="E157" s="179" t="s">
        <v>2140</v>
      </c>
      <c r="F157" s="179" t="s">
        <v>2141</v>
      </c>
      <c r="G157" s="194" t="s">
        <v>2700</v>
      </c>
    </row>
    <row r="158" spans="2:7" ht="45.75" customHeight="1">
      <c r="B158" s="194" t="s">
        <v>1557</v>
      </c>
      <c r="C158" s="179" t="s">
        <v>651</v>
      </c>
      <c r="D158" s="179" t="s">
        <v>1191</v>
      </c>
      <c r="E158" s="179" t="s">
        <v>2142</v>
      </c>
      <c r="F158" s="179" t="s">
        <v>2141</v>
      </c>
      <c r="G158" s="194" t="s">
        <v>2700</v>
      </c>
    </row>
    <row r="159" spans="2:7" ht="45.75" customHeight="1">
      <c r="B159" s="194" t="s">
        <v>1557</v>
      </c>
      <c r="C159" s="179" t="s">
        <v>652</v>
      </c>
      <c r="D159" s="179" t="s">
        <v>1192</v>
      </c>
      <c r="E159" s="179" t="s">
        <v>2143</v>
      </c>
      <c r="F159" s="179" t="s">
        <v>2144</v>
      </c>
      <c r="G159" s="194" t="s">
        <v>2700</v>
      </c>
    </row>
    <row r="160" spans="2:7" ht="45.75" customHeight="1">
      <c r="B160" s="194" t="s">
        <v>1557</v>
      </c>
      <c r="C160" s="179" t="s">
        <v>653</v>
      </c>
      <c r="D160" s="179" t="s">
        <v>1193</v>
      </c>
      <c r="E160" s="179" t="s">
        <v>2145</v>
      </c>
      <c r="F160" s="179" t="s">
        <v>2144</v>
      </c>
      <c r="G160" s="194" t="s">
        <v>2700</v>
      </c>
    </row>
    <row r="161" spans="2:7" ht="45.75" customHeight="1">
      <c r="B161" s="194" t="s">
        <v>1557</v>
      </c>
      <c r="C161" s="179" t="s">
        <v>654</v>
      </c>
      <c r="D161" s="179" t="s">
        <v>1194</v>
      </c>
      <c r="E161" s="179" t="s">
        <v>2146</v>
      </c>
      <c r="F161" s="179" t="s">
        <v>2147</v>
      </c>
      <c r="G161" s="194" t="s">
        <v>2700</v>
      </c>
    </row>
    <row r="162" spans="2:7" ht="45.75" customHeight="1">
      <c r="B162" s="194" t="s">
        <v>1557</v>
      </c>
      <c r="C162" s="179" t="s">
        <v>655</v>
      </c>
      <c r="D162" s="179" t="s">
        <v>1195</v>
      </c>
      <c r="E162" s="179" t="s">
        <v>2148</v>
      </c>
      <c r="F162" s="179" t="s">
        <v>2147</v>
      </c>
      <c r="G162" s="194" t="s">
        <v>2700</v>
      </c>
    </row>
    <row r="163" spans="2:7" ht="45.75" customHeight="1">
      <c r="B163" s="194" t="s">
        <v>1557</v>
      </c>
      <c r="C163" s="179" t="s">
        <v>656</v>
      </c>
      <c r="D163" s="179" t="s">
        <v>1196</v>
      </c>
      <c r="E163" s="179" t="s">
        <v>2149</v>
      </c>
      <c r="F163" s="179" t="s">
        <v>2150</v>
      </c>
      <c r="G163" s="194" t="s">
        <v>2700</v>
      </c>
    </row>
    <row r="164" spans="2:7" ht="45.75" customHeight="1">
      <c r="B164" s="194" t="s">
        <v>1557</v>
      </c>
      <c r="C164" s="179" t="s">
        <v>657</v>
      </c>
      <c r="D164" s="179" t="s">
        <v>1197</v>
      </c>
      <c r="E164" s="179" t="s">
        <v>2151</v>
      </c>
      <c r="F164" s="179" t="s">
        <v>2150</v>
      </c>
      <c r="G164" s="194" t="s">
        <v>2700</v>
      </c>
    </row>
    <row r="165" spans="2:7" ht="45.75" customHeight="1">
      <c r="B165" s="194" t="s">
        <v>1557</v>
      </c>
      <c r="C165" s="179" t="s">
        <v>658</v>
      </c>
      <c r="D165" s="179" t="s">
        <v>1198</v>
      </c>
      <c r="E165" s="179" t="s">
        <v>2152</v>
      </c>
      <c r="F165" s="179" t="s">
        <v>2153</v>
      </c>
      <c r="G165" s="194" t="s">
        <v>2700</v>
      </c>
    </row>
    <row r="166" spans="2:7" ht="45.75" customHeight="1">
      <c r="B166" s="194" t="s">
        <v>1557</v>
      </c>
      <c r="C166" s="179" t="s">
        <v>659</v>
      </c>
      <c r="D166" s="179" t="s">
        <v>1199</v>
      </c>
      <c r="E166" s="179" t="s">
        <v>2154</v>
      </c>
      <c r="F166" s="179" t="s">
        <v>2153</v>
      </c>
      <c r="G166" s="194" t="s">
        <v>2700</v>
      </c>
    </row>
    <row r="167" spans="2:7" ht="45.75" customHeight="1">
      <c r="B167" s="194" t="s">
        <v>1557</v>
      </c>
      <c r="C167" s="179" t="s">
        <v>660</v>
      </c>
      <c r="D167" s="179" t="s">
        <v>1200</v>
      </c>
      <c r="E167" s="179" t="s">
        <v>2155</v>
      </c>
      <c r="F167" s="179" t="s">
        <v>2156</v>
      </c>
      <c r="G167" s="194" t="s">
        <v>2700</v>
      </c>
    </row>
    <row r="168" spans="2:7" ht="45.75" customHeight="1">
      <c r="B168" s="194" t="s">
        <v>1557</v>
      </c>
      <c r="C168" s="179" t="s">
        <v>661</v>
      </c>
      <c r="D168" s="179" t="s">
        <v>1201</v>
      </c>
      <c r="E168" s="179" t="s">
        <v>2157</v>
      </c>
      <c r="F168" s="179" t="s">
        <v>2156</v>
      </c>
      <c r="G168" s="194" t="s">
        <v>2700</v>
      </c>
    </row>
    <row r="169" spans="2:7" ht="45.75" customHeight="1">
      <c r="B169" s="194" t="s">
        <v>1557</v>
      </c>
      <c r="C169" s="179" t="s">
        <v>662</v>
      </c>
      <c r="D169" s="179" t="s">
        <v>1202</v>
      </c>
      <c r="E169" s="179" t="s">
        <v>2158</v>
      </c>
      <c r="F169" s="179" t="s">
        <v>2159</v>
      </c>
      <c r="G169" s="194" t="s">
        <v>2700</v>
      </c>
    </row>
    <row r="170" spans="2:7" ht="45.75" customHeight="1">
      <c r="B170" s="194" t="s">
        <v>1557</v>
      </c>
      <c r="C170" s="179" t="s">
        <v>663</v>
      </c>
      <c r="D170" s="179" t="s">
        <v>1203</v>
      </c>
      <c r="E170" s="179" t="s">
        <v>2160</v>
      </c>
      <c r="F170" s="179" t="s">
        <v>2159</v>
      </c>
      <c r="G170" s="194" t="s">
        <v>2700</v>
      </c>
    </row>
    <row r="171" spans="2:7" ht="45.75" customHeight="1">
      <c r="B171" s="194" t="s">
        <v>1557</v>
      </c>
      <c r="C171" s="179" t="s">
        <v>664</v>
      </c>
      <c r="D171" s="179" t="s">
        <v>1204</v>
      </c>
      <c r="E171" s="179" t="s">
        <v>2161</v>
      </c>
      <c r="F171" s="179" t="s">
        <v>2162</v>
      </c>
      <c r="G171" s="194" t="s">
        <v>2700</v>
      </c>
    </row>
    <row r="172" spans="2:7" ht="45.75" customHeight="1">
      <c r="B172" s="194" t="s">
        <v>1557</v>
      </c>
      <c r="C172" s="179" t="s">
        <v>665</v>
      </c>
      <c r="D172" s="179" t="s">
        <v>1205</v>
      </c>
      <c r="E172" s="179" t="s">
        <v>2163</v>
      </c>
      <c r="F172" s="179" t="s">
        <v>2162</v>
      </c>
      <c r="G172" s="194" t="s">
        <v>2700</v>
      </c>
    </row>
    <row r="173" spans="2:7" ht="45.75" customHeight="1">
      <c r="B173" s="194" t="s">
        <v>1557</v>
      </c>
      <c r="C173" s="179" t="s">
        <v>666</v>
      </c>
      <c r="D173" s="179" t="s">
        <v>1206</v>
      </c>
      <c r="E173" s="179" t="s">
        <v>2164</v>
      </c>
      <c r="F173" s="179" t="s">
        <v>2165</v>
      </c>
      <c r="G173" s="194" t="s">
        <v>2700</v>
      </c>
    </row>
    <row r="174" spans="2:7" ht="45.75" customHeight="1">
      <c r="B174" s="194" t="s">
        <v>1557</v>
      </c>
      <c r="C174" s="179" t="s">
        <v>667</v>
      </c>
      <c r="D174" s="179" t="s">
        <v>1207</v>
      </c>
      <c r="E174" s="179" t="s">
        <v>2166</v>
      </c>
      <c r="F174" s="179" t="s">
        <v>2165</v>
      </c>
      <c r="G174" s="194" t="s">
        <v>2700</v>
      </c>
    </row>
    <row r="175" spans="2:7" ht="45.75" customHeight="1">
      <c r="B175" s="194" t="s">
        <v>1557</v>
      </c>
      <c r="C175" s="179" t="s">
        <v>668</v>
      </c>
      <c r="D175" s="179" t="s">
        <v>1208</v>
      </c>
      <c r="E175" s="179" t="s">
        <v>2167</v>
      </c>
      <c r="F175" s="179" t="s">
        <v>2168</v>
      </c>
      <c r="G175" s="194" t="s">
        <v>2700</v>
      </c>
    </row>
    <row r="176" spans="2:7" ht="45.75" customHeight="1">
      <c r="B176" s="194" t="s">
        <v>1557</v>
      </c>
      <c r="C176" s="179" t="s">
        <v>669</v>
      </c>
      <c r="D176" s="179" t="s">
        <v>1209</v>
      </c>
      <c r="E176" s="179" t="s">
        <v>2169</v>
      </c>
      <c r="F176" s="179" t="s">
        <v>2168</v>
      </c>
      <c r="G176" s="194" t="s">
        <v>2700</v>
      </c>
    </row>
    <row r="177" spans="2:7" ht="45.75" customHeight="1">
      <c r="B177" s="194" t="s">
        <v>1557</v>
      </c>
      <c r="C177" s="179" t="s">
        <v>670</v>
      </c>
      <c r="D177" s="179" t="s">
        <v>1210</v>
      </c>
      <c r="E177" s="179" t="s">
        <v>2170</v>
      </c>
      <c r="F177" s="179" t="s">
        <v>2171</v>
      </c>
      <c r="G177" s="194" t="s">
        <v>2700</v>
      </c>
    </row>
    <row r="178" spans="2:7" ht="45.75" customHeight="1">
      <c r="B178" s="194" t="s">
        <v>1557</v>
      </c>
      <c r="C178" s="179" t="s">
        <v>671</v>
      </c>
      <c r="D178" s="179" t="s">
        <v>1211</v>
      </c>
      <c r="E178" s="179" t="s">
        <v>2172</v>
      </c>
      <c r="F178" s="179" t="s">
        <v>2171</v>
      </c>
      <c r="G178" s="194" t="s">
        <v>2700</v>
      </c>
    </row>
    <row r="179" spans="2:7" ht="45.75" customHeight="1">
      <c r="B179" s="194" t="s">
        <v>1557</v>
      </c>
      <c r="C179" s="179" t="s">
        <v>672</v>
      </c>
      <c r="D179" s="179" t="s">
        <v>1212</v>
      </c>
      <c r="E179" s="179" t="s">
        <v>2173</v>
      </c>
      <c r="F179" s="179" t="s">
        <v>2174</v>
      </c>
      <c r="G179" s="194" t="s">
        <v>2700</v>
      </c>
    </row>
    <row r="180" spans="2:7" ht="45.75" customHeight="1">
      <c r="B180" s="194" t="s">
        <v>1557</v>
      </c>
      <c r="C180" s="179" t="s">
        <v>673</v>
      </c>
      <c r="D180" s="179" t="s">
        <v>1213</v>
      </c>
      <c r="E180" s="179" t="s">
        <v>2175</v>
      </c>
      <c r="F180" s="179" t="s">
        <v>2174</v>
      </c>
      <c r="G180" s="194" t="s">
        <v>2700</v>
      </c>
    </row>
    <row r="181" spans="2:7" ht="45.75" customHeight="1">
      <c r="B181" s="194" t="s">
        <v>1557</v>
      </c>
      <c r="C181" s="179" t="s">
        <v>674</v>
      </c>
      <c r="D181" s="179" t="s">
        <v>1214</v>
      </c>
      <c r="E181" s="179" t="s">
        <v>2176</v>
      </c>
      <c r="F181" s="179" t="s">
        <v>2177</v>
      </c>
      <c r="G181" s="194" t="s">
        <v>2700</v>
      </c>
    </row>
    <row r="182" spans="2:7" ht="45.75" customHeight="1">
      <c r="B182" s="194" t="s">
        <v>1557</v>
      </c>
      <c r="C182" s="179" t="s">
        <v>675</v>
      </c>
      <c r="D182" s="179" t="s">
        <v>1215</v>
      </c>
      <c r="E182" s="179" t="s">
        <v>2178</v>
      </c>
      <c r="F182" s="179" t="s">
        <v>2177</v>
      </c>
      <c r="G182" s="194" t="s">
        <v>2700</v>
      </c>
    </row>
    <row r="183" spans="2:7" ht="45.75" customHeight="1">
      <c r="B183" s="194" t="s">
        <v>1557</v>
      </c>
      <c r="C183" s="179" t="s">
        <v>676</v>
      </c>
      <c r="D183" s="179" t="s">
        <v>1216</v>
      </c>
      <c r="E183" s="179" t="s">
        <v>2179</v>
      </c>
      <c r="F183" s="179" t="s">
        <v>2180</v>
      </c>
      <c r="G183" s="194" t="s">
        <v>2700</v>
      </c>
    </row>
    <row r="184" spans="2:7" ht="45.75" customHeight="1">
      <c r="B184" s="194" t="s">
        <v>1557</v>
      </c>
      <c r="C184" s="179" t="s">
        <v>677</v>
      </c>
      <c r="D184" s="179" t="s">
        <v>1217</v>
      </c>
      <c r="E184" s="179" t="s">
        <v>2181</v>
      </c>
      <c r="F184" s="179" t="s">
        <v>2180</v>
      </c>
      <c r="G184" s="194" t="s">
        <v>2700</v>
      </c>
    </row>
    <row r="185" spans="2:7" ht="45.75" customHeight="1">
      <c r="B185" s="194" t="s">
        <v>1557</v>
      </c>
      <c r="C185" s="179" t="s">
        <v>678</v>
      </c>
      <c r="D185" s="179" t="s">
        <v>1218</v>
      </c>
      <c r="E185" s="179" t="s">
        <v>2182</v>
      </c>
      <c r="F185" s="179" t="s">
        <v>2183</v>
      </c>
      <c r="G185" s="194" t="s">
        <v>2700</v>
      </c>
    </row>
    <row r="186" spans="2:7" ht="45.75" customHeight="1">
      <c r="B186" s="194" t="s">
        <v>1557</v>
      </c>
      <c r="C186" s="179" t="s">
        <v>679</v>
      </c>
      <c r="D186" s="179" t="s">
        <v>1219</v>
      </c>
      <c r="E186" s="179" t="s">
        <v>2184</v>
      </c>
      <c r="F186" s="179" t="s">
        <v>2183</v>
      </c>
      <c r="G186" s="194" t="s">
        <v>2700</v>
      </c>
    </row>
    <row r="187" spans="2:7" ht="45.75" customHeight="1">
      <c r="B187" s="194" t="s">
        <v>1557</v>
      </c>
      <c r="C187" s="179" t="s">
        <v>680</v>
      </c>
      <c r="D187" s="179" t="s">
        <v>1220</v>
      </c>
      <c r="E187" s="179" t="s">
        <v>2185</v>
      </c>
      <c r="F187" s="179" t="s">
        <v>2186</v>
      </c>
      <c r="G187" s="194" t="s">
        <v>2700</v>
      </c>
    </row>
    <row r="188" spans="2:7" ht="45.75" customHeight="1">
      <c r="B188" s="194" t="s">
        <v>1557</v>
      </c>
      <c r="C188" s="179" t="s">
        <v>681</v>
      </c>
      <c r="D188" s="179" t="s">
        <v>1221</v>
      </c>
      <c r="E188" s="179" t="s">
        <v>2187</v>
      </c>
      <c r="F188" s="179" t="s">
        <v>2186</v>
      </c>
      <c r="G188" s="194" t="s">
        <v>2700</v>
      </c>
    </row>
    <row r="189" spans="2:7" ht="45.75" customHeight="1">
      <c r="B189" s="194" t="s">
        <v>1557</v>
      </c>
      <c r="C189" s="179" t="s">
        <v>682</v>
      </c>
      <c r="D189" s="179" t="s">
        <v>1222</v>
      </c>
      <c r="E189" s="179" t="s">
        <v>2188</v>
      </c>
      <c r="F189" s="179" t="s">
        <v>2189</v>
      </c>
      <c r="G189" s="194" t="s">
        <v>2700</v>
      </c>
    </row>
    <row r="190" spans="2:7" ht="45.75" customHeight="1">
      <c r="B190" s="194" t="s">
        <v>1557</v>
      </c>
      <c r="C190" s="179" t="s">
        <v>683</v>
      </c>
      <c r="D190" s="179" t="s">
        <v>1223</v>
      </c>
      <c r="E190" s="179" t="s">
        <v>2190</v>
      </c>
      <c r="F190" s="179" t="s">
        <v>2189</v>
      </c>
      <c r="G190" s="194" t="s">
        <v>2700</v>
      </c>
    </row>
    <row r="191" spans="2:7" ht="45.75" customHeight="1">
      <c r="B191" s="194" t="s">
        <v>1557</v>
      </c>
      <c r="C191" s="179" t="s">
        <v>684</v>
      </c>
      <c r="D191" s="179" t="s">
        <v>1224</v>
      </c>
      <c r="E191" s="179" t="s">
        <v>2191</v>
      </c>
      <c r="F191" s="179" t="s">
        <v>2192</v>
      </c>
      <c r="G191" s="194" t="s">
        <v>2700</v>
      </c>
    </row>
    <row r="192" spans="2:7" ht="45.75" customHeight="1">
      <c r="B192" s="194" t="s">
        <v>1557</v>
      </c>
      <c r="C192" s="179" t="s">
        <v>685</v>
      </c>
      <c r="D192" s="179" t="s">
        <v>1225</v>
      </c>
      <c r="E192" s="179" t="s">
        <v>2193</v>
      </c>
      <c r="F192" s="179" t="s">
        <v>2192</v>
      </c>
      <c r="G192" s="194" t="s">
        <v>2700</v>
      </c>
    </row>
    <row r="193" spans="2:7" ht="45.75" customHeight="1">
      <c r="B193" s="194" t="s">
        <v>1557</v>
      </c>
      <c r="C193" s="179" t="s">
        <v>686</v>
      </c>
      <c r="D193" s="179" t="s">
        <v>1226</v>
      </c>
      <c r="E193" s="179" t="s">
        <v>2194</v>
      </c>
      <c r="F193" s="179" t="s">
        <v>2195</v>
      </c>
      <c r="G193" s="194" t="s">
        <v>2700</v>
      </c>
    </row>
    <row r="194" spans="2:7" ht="45.75" customHeight="1">
      <c r="B194" s="194" t="s">
        <v>1557</v>
      </c>
      <c r="C194" s="179" t="s">
        <v>687</v>
      </c>
      <c r="D194" s="179" t="s">
        <v>1227</v>
      </c>
      <c r="E194" s="179" t="s">
        <v>2196</v>
      </c>
      <c r="F194" s="179" t="s">
        <v>2195</v>
      </c>
      <c r="G194" s="194" t="s">
        <v>2700</v>
      </c>
    </row>
    <row r="195" spans="2:7" ht="45.75" customHeight="1">
      <c r="B195" s="194" t="s">
        <v>1557</v>
      </c>
      <c r="C195" s="179" t="s">
        <v>688</v>
      </c>
      <c r="D195" s="179" t="s">
        <v>1228</v>
      </c>
      <c r="E195" s="179" t="s">
        <v>2197</v>
      </c>
      <c r="F195" s="179" t="s">
        <v>2198</v>
      </c>
      <c r="G195" s="194" t="s">
        <v>2700</v>
      </c>
    </row>
    <row r="196" spans="2:7" ht="45.75" customHeight="1">
      <c r="B196" s="194" t="s">
        <v>1557</v>
      </c>
      <c r="C196" s="179" t="s">
        <v>689</v>
      </c>
      <c r="D196" s="179" t="s">
        <v>1229</v>
      </c>
      <c r="E196" s="179" t="s">
        <v>2199</v>
      </c>
      <c r="F196" s="179" t="s">
        <v>2198</v>
      </c>
      <c r="G196" s="194" t="s">
        <v>2700</v>
      </c>
    </row>
    <row r="197" spans="2:7" ht="45.75" customHeight="1">
      <c r="B197" s="194" t="s">
        <v>1557</v>
      </c>
      <c r="C197" s="179" t="s">
        <v>690</v>
      </c>
      <c r="D197" s="179" t="s">
        <v>1230</v>
      </c>
      <c r="E197" s="179" t="s">
        <v>2200</v>
      </c>
      <c r="F197" s="179" t="s">
        <v>2201</v>
      </c>
      <c r="G197" s="194" t="s">
        <v>2700</v>
      </c>
    </row>
    <row r="198" spans="2:7" ht="45.75" customHeight="1">
      <c r="B198" s="194" t="s">
        <v>1557</v>
      </c>
      <c r="C198" s="179" t="s">
        <v>691</v>
      </c>
      <c r="D198" s="179" t="s">
        <v>1231</v>
      </c>
      <c r="E198" s="179" t="s">
        <v>2202</v>
      </c>
      <c r="F198" s="179" t="s">
        <v>2201</v>
      </c>
      <c r="G198" s="194" t="s">
        <v>2700</v>
      </c>
    </row>
    <row r="199" spans="2:7" ht="45.75" customHeight="1">
      <c r="B199" s="194" t="s">
        <v>1557</v>
      </c>
      <c r="C199" s="179" t="s">
        <v>692</v>
      </c>
      <c r="D199" s="179" t="s">
        <v>1232</v>
      </c>
      <c r="E199" s="179" t="s">
        <v>2203</v>
      </c>
      <c r="F199" s="179" t="s">
        <v>2204</v>
      </c>
      <c r="G199" s="194" t="s">
        <v>2700</v>
      </c>
    </row>
    <row r="200" spans="2:7" ht="45.75" customHeight="1">
      <c r="B200" s="194" t="s">
        <v>1557</v>
      </c>
      <c r="C200" s="179" t="s">
        <v>693</v>
      </c>
      <c r="D200" s="179" t="s">
        <v>1233</v>
      </c>
      <c r="E200" s="179" t="s">
        <v>2205</v>
      </c>
      <c r="F200" s="179" t="s">
        <v>2204</v>
      </c>
      <c r="G200" s="194" t="s">
        <v>2700</v>
      </c>
    </row>
    <row r="201" spans="2:7" ht="45.75" customHeight="1">
      <c r="B201" s="194" t="s">
        <v>1557</v>
      </c>
      <c r="C201" s="179" t="s">
        <v>694</v>
      </c>
      <c r="D201" s="179" t="s">
        <v>1234</v>
      </c>
      <c r="E201" s="179" t="s">
        <v>2206</v>
      </c>
      <c r="F201" s="179" t="s">
        <v>2207</v>
      </c>
      <c r="G201" s="194" t="s">
        <v>2700</v>
      </c>
    </row>
    <row r="202" spans="2:7" ht="45.75" customHeight="1">
      <c r="B202" s="194" t="s">
        <v>1557</v>
      </c>
      <c r="C202" s="179" t="s">
        <v>695</v>
      </c>
      <c r="D202" s="179" t="s">
        <v>1235</v>
      </c>
      <c r="E202" s="179" t="s">
        <v>2208</v>
      </c>
      <c r="F202" s="179" t="s">
        <v>2207</v>
      </c>
      <c r="G202" s="194" t="s">
        <v>2700</v>
      </c>
    </row>
    <row r="203" spans="2:7" ht="45.75" customHeight="1">
      <c r="B203" s="194" t="s">
        <v>1557</v>
      </c>
      <c r="C203" s="179" t="s">
        <v>696</v>
      </c>
      <c r="D203" s="179" t="s">
        <v>1236</v>
      </c>
      <c r="E203" s="179" t="s">
        <v>2209</v>
      </c>
      <c r="F203" s="179" t="s">
        <v>2210</v>
      </c>
      <c r="G203" s="194" t="s">
        <v>2700</v>
      </c>
    </row>
    <row r="204" spans="2:7" ht="45.75" customHeight="1">
      <c r="B204" s="194" t="s">
        <v>1557</v>
      </c>
      <c r="C204" s="179" t="s">
        <v>697</v>
      </c>
      <c r="D204" s="179" t="s">
        <v>1237</v>
      </c>
      <c r="E204" s="179" t="s">
        <v>2211</v>
      </c>
      <c r="F204" s="179" t="s">
        <v>2210</v>
      </c>
      <c r="G204" s="194" t="s">
        <v>2700</v>
      </c>
    </row>
    <row r="205" spans="2:7" ht="45.75" customHeight="1">
      <c r="B205" s="194" t="s">
        <v>1557</v>
      </c>
      <c r="C205" s="179" t="s">
        <v>698</v>
      </c>
      <c r="D205" s="179" t="s">
        <v>1238</v>
      </c>
      <c r="E205" s="179" t="s">
        <v>2212</v>
      </c>
      <c r="F205" s="179" t="s">
        <v>2213</v>
      </c>
      <c r="G205" s="194" t="s">
        <v>2700</v>
      </c>
    </row>
    <row r="206" spans="2:7" ht="45.75" customHeight="1">
      <c r="B206" s="194" t="s">
        <v>1557</v>
      </c>
      <c r="C206" s="179" t="s">
        <v>699</v>
      </c>
      <c r="D206" s="179" t="s">
        <v>1239</v>
      </c>
      <c r="E206" s="179" t="s">
        <v>2214</v>
      </c>
      <c r="F206" s="179" t="s">
        <v>2213</v>
      </c>
      <c r="G206" s="194" t="s">
        <v>2700</v>
      </c>
    </row>
    <row r="207" spans="2:7" ht="45.75" customHeight="1">
      <c r="B207" s="194" t="s">
        <v>1557</v>
      </c>
      <c r="C207" s="179" t="s">
        <v>700</v>
      </c>
      <c r="D207" s="179" t="s">
        <v>1240</v>
      </c>
      <c r="E207" s="179" t="s">
        <v>2215</v>
      </c>
      <c r="F207" s="179" t="s">
        <v>2216</v>
      </c>
      <c r="G207" s="194" t="s">
        <v>2700</v>
      </c>
    </row>
    <row r="208" spans="2:7" ht="45.75" customHeight="1">
      <c r="B208" s="194" t="s">
        <v>1557</v>
      </c>
      <c r="C208" s="179" t="s">
        <v>701</v>
      </c>
      <c r="D208" s="179" t="s">
        <v>1241</v>
      </c>
      <c r="E208" s="179" t="s">
        <v>2217</v>
      </c>
      <c r="F208" s="179" t="s">
        <v>2216</v>
      </c>
      <c r="G208" s="194" t="s">
        <v>2700</v>
      </c>
    </row>
    <row r="209" spans="2:7" ht="45.75" customHeight="1">
      <c r="B209" s="194" t="s">
        <v>1557</v>
      </c>
      <c r="C209" s="179" t="s">
        <v>702</v>
      </c>
      <c r="D209" s="179" t="s">
        <v>1242</v>
      </c>
      <c r="E209" s="179" t="s">
        <v>2218</v>
      </c>
      <c r="F209" s="179" t="s">
        <v>2219</v>
      </c>
      <c r="G209" s="194" t="s">
        <v>2700</v>
      </c>
    </row>
    <row r="210" spans="2:7" ht="45.75" customHeight="1">
      <c r="B210" s="194" t="s">
        <v>1557</v>
      </c>
      <c r="C210" s="179" t="s">
        <v>703</v>
      </c>
      <c r="D210" s="179" t="s">
        <v>1243</v>
      </c>
      <c r="E210" s="179" t="s">
        <v>2220</v>
      </c>
      <c r="F210" s="179" t="s">
        <v>2219</v>
      </c>
      <c r="G210" s="194" t="s">
        <v>2700</v>
      </c>
    </row>
    <row r="211" spans="2:7" ht="45.75" customHeight="1">
      <c r="B211" s="194" t="s">
        <v>1557</v>
      </c>
      <c r="C211" s="179" t="s">
        <v>704</v>
      </c>
      <c r="D211" s="179" t="s">
        <v>1244</v>
      </c>
      <c r="E211" s="179" t="s">
        <v>2221</v>
      </c>
      <c r="F211" s="179" t="s">
        <v>2222</v>
      </c>
      <c r="G211" s="194" t="s">
        <v>2700</v>
      </c>
    </row>
    <row r="212" spans="2:7" ht="45.75" customHeight="1">
      <c r="B212" s="194" t="s">
        <v>1557</v>
      </c>
      <c r="C212" s="179" t="s">
        <v>705</v>
      </c>
      <c r="D212" s="179" t="s">
        <v>1245</v>
      </c>
      <c r="E212" s="179" t="s">
        <v>2223</v>
      </c>
      <c r="F212" s="179" t="s">
        <v>2222</v>
      </c>
      <c r="G212" s="194" t="s">
        <v>2700</v>
      </c>
    </row>
    <row r="213" spans="2:7" ht="45.75" customHeight="1">
      <c r="B213" s="194" t="s">
        <v>1557</v>
      </c>
      <c r="C213" s="179" t="s">
        <v>706</v>
      </c>
      <c r="D213" s="179" t="s">
        <v>1246</v>
      </c>
      <c r="E213" s="179" t="s">
        <v>2224</v>
      </c>
      <c r="F213" s="179" t="s">
        <v>2225</v>
      </c>
      <c r="G213" s="194" t="s">
        <v>2700</v>
      </c>
    </row>
    <row r="214" spans="2:7" ht="45.75" customHeight="1">
      <c r="B214" s="194" t="s">
        <v>1557</v>
      </c>
      <c r="C214" s="179" t="s">
        <v>707</v>
      </c>
      <c r="D214" s="179" t="s">
        <v>1247</v>
      </c>
      <c r="E214" s="179" t="s">
        <v>2226</v>
      </c>
      <c r="F214" s="179" t="s">
        <v>2225</v>
      </c>
      <c r="G214" s="194" t="s">
        <v>2700</v>
      </c>
    </row>
    <row r="215" spans="2:7" ht="45.75" customHeight="1">
      <c r="B215" s="194" t="s">
        <v>1557</v>
      </c>
      <c r="C215" s="179" t="s">
        <v>708</v>
      </c>
      <c r="D215" s="179" t="s">
        <v>1248</v>
      </c>
      <c r="E215" s="179" t="s">
        <v>2227</v>
      </c>
      <c r="F215" s="179" t="s">
        <v>2228</v>
      </c>
      <c r="G215" s="194" t="s">
        <v>2700</v>
      </c>
    </row>
    <row r="216" spans="2:7" ht="45.75" customHeight="1">
      <c r="B216" s="194" t="s">
        <v>1557</v>
      </c>
      <c r="C216" s="179" t="s">
        <v>709</v>
      </c>
      <c r="D216" s="179" t="s">
        <v>1249</v>
      </c>
      <c r="E216" s="179" t="s">
        <v>2229</v>
      </c>
      <c r="F216" s="179" t="s">
        <v>2228</v>
      </c>
      <c r="G216" s="194" t="s">
        <v>2700</v>
      </c>
    </row>
    <row r="217" spans="2:7" ht="45.75" customHeight="1">
      <c r="B217" s="194" t="s">
        <v>1557</v>
      </c>
      <c r="C217" s="179" t="s">
        <v>710</v>
      </c>
      <c r="D217" s="179" t="s">
        <v>1250</v>
      </c>
      <c r="E217" s="179" t="s">
        <v>2230</v>
      </c>
      <c r="F217" s="179" t="s">
        <v>2231</v>
      </c>
      <c r="G217" s="194" t="s">
        <v>2700</v>
      </c>
    </row>
    <row r="218" spans="2:7" ht="45.75" customHeight="1">
      <c r="B218" s="194" t="s">
        <v>1557</v>
      </c>
      <c r="C218" s="179" t="s">
        <v>711</v>
      </c>
      <c r="D218" s="179" t="s">
        <v>1251</v>
      </c>
      <c r="E218" s="179" t="s">
        <v>2232</v>
      </c>
      <c r="F218" s="179" t="s">
        <v>2231</v>
      </c>
      <c r="G218" s="194" t="s">
        <v>2700</v>
      </c>
    </row>
    <row r="219" spans="2:7" ht="45.75" customHeight="1">
      <c r="B219" s="194" t="s">
        <v>1557</v>
      </c>
      <c r="C219" s="179" t="s">
        <v>712</v>
      </c>
      <c r="D219" s="179" t="s">
        <v>1252</v>
      </c>
      <c r="E219" s="179" t="s">
        <v>2233</v>
      </c>
      <c r="F219" s="179" t="s">
        <v>2234</v>
      </c>
      <c r="G219" s="194" t="s">
        <v>2700</v>
      </c>
    </row>
    <row r="220" spans="2:7" ht="45.75" customHeight="1">
      <c r="B220" s="194" t="s">
        <v>1557</v>
      </c>
      <c r="C220" s="179" t="s">
        <v>713</v>
      </c>
      <c r="D220" s="179" t="s">
        <v>1253</v>
      </c>
      <c r="E220" s="179" t="s">
        <v>2235</v>
      </c>
      <c r="F220" s="179" t="s">
        <v>2234</v>
      </c>
      <c r="G220" s="194" t="s">
        <v>2700</v>
      </c>
    </row>
    <row r="221" spans="2:7" ht="45.75" customHeight="1">
      <c r="B221" s="194" t="s">
        <v>1557</v>
      </c>
      <c r="C221" s="179" t="s">
        <v>714</v>
      </c>
      <c r="D221" s="179" t="s">
        <v>1254</v>
      </c>
      <c r="E221" s="179" t="s">
        <v>2236</v>
      </c>
      <c r="F221" s="179" t="s">
        <v>2237</v>
      </c>
      <c r="G221" s="194" t="s">
        <v>2700</v>
      </c>
    </row>
    <row r="222" spans="2:7" ht="45.75" customHeight="1">
      <c r="B222" s="194" t="s">
        <v>1557</v>
      </c>
      <c r="C222" s="179" t="s">
        <v>715</v>
      </c>
      <c r="D222" s="179" t="s">
        <v>1255</v>
      </c>
      <c r="E222" s="179" t="s">
        <v>2238</v>
      </c>
      <c r="F222" s="179" t="s">
        <v>2237</v>
      </c>
      <c r="G222" s="194" t="s">
        <v>2700</v>
      </c>
    </row>
    <row r="223" spans="2:7" ht="45.75" customHeight="1">
      <c r="B223" s="194" t="s">
        <v>1557</v>
      </c>
      <c r="C223" s="179" t="s">
        <v>716</v>
      </c>
      <c r="D223" s="179" t="s">
        <v>1256</v>
      </c>
      <c r="E223" s="179" t="s">
        <v>2239</v>
      </c>
      <c r="F223" s="179" t="s">
        <v>2240</v>
      </c>
      <c r="G223" s="194" t="s">
        <v>2700</v>
      </c>
    </row>
    <row r="224" spans="2:7" ht="45.75" customHeight="1">
      <c r="B224" s="194" t="s">
        <v>1557</v>
      </c>
      <c r="C224" s="179" t="s">
        <v>717</v>
      </c>
      <c r="D224" s="179" t="s">
        <v>1257</v>
      </c>
      <c r="E224" s="179" t="s">
        <v>2241</v>
      </c>
      <c r="F224" s="179" t="s">
        <v>2240</v>
      </c>
      <c r="G224" s="194" t="s">
        <v>2700</v>
      </c>
    </row>
    <row r="225" spans="2:7" ht="45.75" customHeight="1">
      <c r="B225" s="194" t="s">
        <v>1557</v>
      </c>
      <c r="C225" s="179" t="s">
        <v>718</v>
      </c>
      <c r="D225" s="179" t="s">
        <v>1258</v>
      </c>
      <c r="E225" s="179" t="s">
        <v>2242</v>
      </c>
      <c r="F225" s="179" t="s">
        <v>2243</v>
      </c>
      <c r="G225" s="194" t="s">
        <v>2700</v>
      </c>
    </row>
    <row r="226" spans="2:7" ht="45.75" customHeight="1">
      <c r="B226" s="194" t="s">
        <v>1557</v>
      </c>
      <c r="C226" s="179" t="s">
        <v>719</v>
      </c>
      <c r="D226" s="179" t="s">
        <v>1259</v>
      </c>
      <c r="E226" s="179" t="s">
        <v>2244</v>
      </c>
      <c r="F226" s="179" t="s">
        <v>2243</v>
      </c>
      <c r="G226" s="194" t="s">
        <v>2700</v>
      </c>
    </row>
    <row r="227" spans="2:7" ht="45.75" customHeight="1">
      <c r="B227" s="194" t="s">
        <v>1557</v>
      </c>
      <c r="C227" s="179" t="s">
        <v>720</v>
      </c>
      <c r="D227" s="179" t="s">
        <v>1260</v>
      </c>
      <c r="E227" s="179" t="s">
        <v>2245</v>
      </c>
      <c r="F227" s="179" t="s">
        <v>2246</v>
      </c>
      <c r="G227" s="194" t="s">
        <v>2700</v>
      </c>
    </row>
    <row r="228" spans="2:7" ht="45.75" customHeight="1">
      <c r="B228" s="194" t="s">
        <v>1557</v>
      </c>
      <c r="C228" s="179" t="s">
        <v>721</v>
      </c>
      <c r="D228" s="179" t="s">
        <v>1261</v>
      </c>
      <c r="E228" s="179" t="s">
        <v>2247</v>
      </c>
      <c r="F228" s="179" t="s">
        <v>2246</v>
      </c>
      <c r="G228" s="194" t="s">
        <v>2700</v>
      </c>
    </row>
    <row r="229" spans="2:7" ht="45.75" customHeight="1">
      <c r="B229" s="194" t="s">
        <v>1557</v>
      </c>
      <c r="C229" s="179" t="s">
        <v>722</v>
      </c>
      <c r="D229" s="179" t="s">
        <v>1262</v>
      </c>
      <c r="E229" s="179" t="s">
        <v>2248</v>
      </c>
      <c r="F229" s="179" t="s">
        <v>2249</v>
      </c>
      <c r="G229" s="194" t="s">
        <v>2700</v>
      </c>
    </row>
    <row r="230" spans="2:7" ht="45.75" customHeight="1">
      <c r="B230" s="194" t="s">
        <v>1557</v>
      </c>
      <c r="C230" s="179" t="s">
        <v>723</v>
      </c>
      <c r="D230" s="179" t="s">
        <v>1263</v>
      </c>
      <c r="E230" s="179" t="s">
        <v>2250</v>
      </c>
      <c r="F230" s="179" t="s">
        <v>2249</v>
      </c>
      <c r="G230" s="194" t="s">
        <v>2700</v>
      </c>
    </row>
    <row r="231" spans="2:7" ht="45.75" customHeight="1">
      <c r="B231" s="194" t="s">
        <v>1557</v>
      </c>
      <c r="C231" s="179" t="s">
        <v>724</v>
      </c>
      <c r="D231" s="179" t="s">
        <v>1264</v>
      </c>
      <c r="E231" s="179" t="s">
        <v>2251</v>
      </c>
      <c r="F231" s="179" t="s">
        <v>2252</v>
      </c>
      <c r="G231" s="194" t="s">
        <v>2700</v>
      </c>
    </row>
    <row r="232" spans="2:7" ht="45.75" customHeight="1">
      <c r="B232" s="194" t="s">
        <v>1557</v>
      </c>
      <c r="C232" s="179" t="s">
        <v>725</v>
      </c>
      <c r="D232" s="179" t="s">
        <v>1265</v>
      </c>
      <c r="E232" s="179" t="s">
        <v>2253</v>
      </c>
      <c r="F232" s="179" t="s">
        <v>2252</v>
      </c>
      <c r="G232" s="194" t="s">
        <v>2700</v>
      </c>
    </row>
    <row r="233" spans="2:7" ht="45.75" customHeight="1">
      <c r="B233" s="194" t="s">
        <v>1557</v>
      </c>
      <c r="C233" s="179" t="s">
        <v>726</v>
      </c>
      <c r="D233" s="179" t="s">
        <v>1266</v>
      </c>
      <c r="E233" s="179" t="s">
        <v>2254</v>
      </c>
      <c r="F233" s="179" t="s">
        <v>2255</v>
      </c>
      <c r="G233" s="194" t="s">
        <v>2700</v>
      </c>
    </row>
    <row r="234" spans="2:7" ht="45.75" customHeight="1">
      <c r="B234" s="194" t="s">
        <v>1557</v>
      </c>
      <c r="C234" s="179" t="s">
        <v>727</v>
      </c>
      <c r="D234" s="179" t="s">
        <v>1267</v>
      </c>
      <c r="E234" s="179" t="s">
        <v>2256</v>
      </c>
      <c r="F234" s="179" t="s">
        <v>2255</v>
      </c>
      <c r="G234" s="194" t="s">
        <v>2700</v>
      </c>
    </row>
    <row r="235" spans="2:7" ht="45.75" customHeight="1">
      <c r="B235" s="194" t="s">
        <v>1557</v>
      </c>
      <c r="C235" s="179" t="s">
        <v>728</v>
      </c>
      <c r="D235" s="179" t="s">
        <v>1268</v>
      </c>
      <c r="E235" s="179" t="s">
        <v>2257</v>
      </c>
      <c r="F235" s="179" t="s">
        <v>2258</v>
      </c>
      <c r="G235" s="194" t="s">
        <v>2700</v>
      </c>
    </row>
    <row r="236" spans="2:7" ht="45.75" customHeight="1">
      <c r="B236" s="194" t="s">
        <v>1557</v>
      </c>
      <c r="C236" s="179" t="s">
        <v>729</v>
      </c>
      <c r="D236" s="179" t="s">
        <v>1269</v>
      </c>
      <c r="E236" s="179" t="s">
        <v>2259</v>
      </c>
      <c r="F236" s="179" t="s">
        <v>2258</v>
      </c>
      <c r="G236" s="194" t="s">
        <v>2700</v>
      </c>
    </row>
    <row r="237" spans="2:7" ht="45.75" customHeight="1">
      <c r="B237" s="194" t="s">
        <v>1557</v>
      </c>
      <c r="C237" s="179" t="s">
        <v>730</v>
      </c>
      <c r="D237" s="179" t="s">
        <v>1270</v>
      </c>
      <c r="E237" s="179" t="s">
        <v>2260</v>
      </c>
      <c r="F237" s="179" t="s">
        <v>2261</v>
      </c>
      <c r="G237" s="194" t="s">
        <v>2700</v>
      </c>
    </row>
    <row r="238" spans="2:7" ht="45.75" customHeight="1">
      <c r="B238" s="194" t="s">
        <v>1557</v>
      </c>
      <c r="C238" s="179" t="s">
        <v>731</v>
      </c>
      <c r="D238" s="179" t="s">
        <v>1271</v>
      </c>
      <c r="E238" s="179" t="s">
        <v>2262</v>
      </c>
      <c r="F238" s="179" t="s">
        <v>2261</v>
      </c>
      <c r="G238" s="194" t="s">
        <v>2700</v>
      </c>
    </row>
    <row r="239" spans="2:7" ht="45.75" customHeight="1">
      <c r="B239" s="194" t="s">
        <v>1557</v>
      </c>
      <c r="C239" s="179" t="s">
        <v>732</v>
      </c>
      <c r="D239" s="179" t="s">
        <v>1272</v>
      </c>
      <c r="E239" s="179" t="s">
        <v>2263</v>
      </c>
      <c r="F239" s="179" t="s">
        <v>2264</v>
      </c>
      <c r="G239" s="194" t="s">
        <v>2700</v>
      </c>
    </row>
    <row r="240" spans="2:7" ht="45.75" customHeight="1">
      <c r="B240" s="194" t="s">
        <v>1557</v>
      </c>
      <c r="C240" s="179" t="s">
        <v>733</v>
      </c>
      <c r="D240" s="179" t="s">
        <v>1273</v>
      </c>
      <c r="E240" s="179" t="s">
        <v>2265</v>
      </c>
      <c r="F240" s="179" t="s">
        <v>2264</v>
      </c>
      <c r="G240" s="194" t="s">
        <v>2700</v>
      </c>
    </row>
    <row r="241" spans="2:7" ht="45.75" customHeight="1">
      <c r="B241" s="194" t="s">
        <v>1557</v>
      </c>
      <c r="C241" s="179" t="s">
        <v>734</v>
      </c>
      <c r="D241" s="179" t="s">
        <v>1274</v>
      </c>
      <c r="E241" s="179" t="s">
        <v>2266</v>
      </c>
      <c r="F241" s="179"/>
      <c r="G241" s="194" t="s">
        <v>2700</v>
      </c>
    </row>
    <row r="242" spans="2:7" ht="45.75" customHeight="1">
      <c r="B242" s="194" t="s">
        <v>1557</v>
      </c>
      <c r="C242" s="179" t="s">
        <v>735</v>
      </c>
      <c r="D242" s="179" t="s">
        <v>1275</v>
      </c>
      <c r="E242" s="179" t="s">
        <v>2267</v>
      </c>
      <c r="F242" s="179"/>
      <c r="G242" s="194" t="s">
        <v>2700</v>
      </c>
    </row>
    <row r="243" spans="2:7" ht="45.75" customHeight="1">
      <c r="B243" s="194" t="s">
        <v>1557</v>
      </c>
      <c r="C243" s="179" t="s">
        <v>736</v>
      </c>
      <c r="D243" s="179" t="s">
        <v>1276</v>
      </c>
      <c r="E243" s="179" t="s">
        <v>2268</v>
      </c>
      <c r="F243" s="179"/>
      <c r="G243" s="194" t="s">
        <v>2700</v>
      </c>
    </row>
    <row r="244" spans="2:7" ht="45.75" customHeight="1">
      <c r="B244" s="194" t="s">
        <v>1557</v>
      </c>
      <c r="C244" s="179" t="s">
        <v>737</v>
      </c>
      <c r="D244" s="179" t="s">
        <v>1277</v>
      </c>
      <c r="E244" s="179" t="s">
        <v>2269</v>
      </c>
      <c r="F244" s="179"/>
      <c r="G244" s="194" t="s">
        <v>2700</v>
      </c>
    </row>
    <row r="245" spans="2:7" ht="45.75" customHeight="1">
      <c r="B245" s="194" t="s">
        <v>1557</v>
      </c>
      <c r="C245" s="179" t="s">
        <v>738</v>
      </c>
      <c r="D245" s="179" t="s">
        <v>1278</v>
      </c>
      <c r="E245" s="179" t="s">
        <v>2270</v>
      </c>
      <c r="F245" s="179"/>
      <c r="G245" s="194" t="s">
        <v>2700</v>
      </c>
    </row>
    <row r="246" spans="2:7" ht="45.75" customHeight="1">
      <c r="B246" s="194" t="s">
        <v>1557</v>
      </c>
      <c r="C246" s="179" t="s">
        <v>739</v>
      </c>
      <c r="D246" s="179" t="s">
        <v>1279</v>
      </c>
      <c r="E246" s="179" t="s">
        <v>2271</v>
      </c>
      <c r="F246" s="179"/>
      <c r="G246" s="194" t="s">
        <v>2700</v>
      </c>
    </row>
    <row r="247" spans="2:7" ht="45.75" customHeight="1">
      <c r="B247" s="194" t="s">
        <v>1557</v>
      </c>
      <c r="C247" s="179" t="s">
        <v>740</v>
      </c>
      <c r="D247" s="179" t="s">
        <v>1280</v>
      </c>
      <c r="E247" s="179" t="s">
        <v>2272</v>
      </c>
      <c r="F247" s="179"/>
      <c r="G247" s="194" t="s">
        <v>2700</v>
      </c>
    </row>
    <row r="248" spans="2:7" ht="45.75" customHeight="1">
      <c r="B248" s="194" t="s">
        <v>1557</v>
      </c>
      <c r="C248" s="179" t="s">
        <v>741</v>
      </c>
      <c r="D248" s="179" t="s">
        <v>1281</v>
      </c>
      <c r="E248" s="179" t="s">
        <v>2273</v>
      </c>
      <c r="F248" s="179" t="s">
        <v>2274</v>
      </c>
      <c r="G248" s="194" t="s">
        <v>2700</v>
      </c>
    </row>
    <row r="249" spans="2:7" ht="45.75" customHeight="1">
      <c r="B249" s="194" t="s">
        <v>1557</v>
      </c>
      <c r="C249" s="179" t="s">
        <v>742</v>
      </c>
      <c r="D249" s="179" t="s">
        <v>1282</v>
      </c>
      <c r="E249" s="179" t="s">
        <v>2275</v>
      </c>
      <c r="F249" s="179" t="s">
        <v>2274</v>
      </c>
      <c r="G249" s="194" t="s">
        <v>2700</v>
      </c>
    </row>
    <row r="250" spans="2:7" ht="45.75" customHeight="1">
      <c r="B250" s="194" t="s">
        <v>1557</v>
      </c>
      <c r="C250" s="179" t="s">
        <v>743</v>
      </c>
      <c r="D250" s="179" t="s">
        <v>1283</v>
      </c>
      <c r="E250" s="179" t="s">
        <v>2276</v>
      </c>
      <c r="F250" s="179" t="s">
        <v>2277</v>
      </c>
      <c r="G250" s="194" t="s">
        <v>2700</v>
      </c>
    </row>
    <row r="251" spans="2:7" ht="45.75" customHeight="1">
      <c r="B251" s="194" t="s">
        <v>1557</v>
      </c>
      <c r="C251" s="179" t="s">
        <v>744</v>
      </c>
      <c r="D251" s="179" t="s">
        <v>1284</v>
      </c>
      <c r="E251" s="179" t="s">
        <v>2278</v>
      </c>
      <c r="F251" s="179" t="s">
        <v>2277</v>
      </c>
      <c r="G251" s="194" t="s">
        <v>2700</v>
      </c>
    </row>
    <row r="252" spans="2:7" ht="45.75" customHeight="1">
      <c r="B252" s="194" t="s">
        <v>1557</v>
      </c>
      <c r="C252" s="179" t="s">
        <v>745</v>
      </c>
      <c r="D252" s="179" t="s">
        <v>1285</v>
      </c>
      <c r="E252" s="179" t="s">
        <v>2279</v>
      </c>
      <c r="F252" s="179" t="s">
        <v>2280</v>
      </c>
      <c r="G252" s="194" t="s">
        <v>2700</v>
      </c>
    </row>
    <row r="253" spans="2:7" ht="45.75" customHeight="1">
      <c r="B253" s="194" t="s">
        <v>1557</v>
      </c>
      <c r="C253" s="179" t="s">
        <v>746</v>
      </c>
      <c r="D253" s="179" t="s">
        <v>1286</v>
      </c>
      <c r="E253" s="179" t="s">
        <v>2281</v>
      </c>
      <c r="F253" s="179" t="s">
        <v>2280</v>
      </c>
      <c r="G253" s="194" t="s">
        <v>2700</v>
      </c>
    </row>
    <row r="254" spans="2:7" ht="45.75" customHeight="1">
      <c r="B254" s="194" t="s">
        <v>1557</v>
      </c>
      <c r="C254" s="179" t="s">
        <v>747</v>
      </c>
      <c r="D254" s="179" t="s">
        <v>1287</v>
      </c>
      <c r="E254" s="179" t="s">
        <v>2282</v>
      </c>
      <c r="F254" s="179" t="s">
        <v>2283</v>
      </c>
      <c r="G254" s="194" t="s">
        <v>2700</v>
      </c>
    </row>
    <row r="255" spans="2:7" ht="45.75" customHeight="1">
      <c r="B255" s="194" t="s">
        <v>1557</v>
      </c>
      <c r="C255" s="179" t="s">
        <v>748</v>
      </c>
      <c r="D255" s="179" t="s">
        <v>1288</v>
      </c>
      <c r="E255" s="179" t="s">
        <v>2284</v>
      </c>
      <c r="F255" s="179" t="s">
        <v>2283</v>
      </c>
      <c r="G255" s="194" t="s">
        <v>2700</v>
      </c>
    </row>
    <row r="256" spans="2:7" ht="45.75" customHeight="1">
      <c r="B256" s="194" t="s">
        <v>1557</v>
      </c>
      <c r="C256" s="179" t="s">
        <v>749</v>
      </c>
      <c r="D256" s="179" t="s">
        <v>1289</v>
      </c>
      <c r="E256" s="179" t="s">
        <v>2285</v>
      </c>
      <c r="F256" s="179" t="s">
        <v>2286</v>
      </c>
      <c r="G256" s="194" t="s">
        <v>2700</v>
      </c>
    </row>
    <row r="257" spans="2:7" ht="45.75" customHeight="1">
      <c r="B257" s="194" t="s">
        <v>1557</v>
      </c>
      <c r="C257" s="179" t="s">
        <v>750</v>
      </c>
      <c r="D257" s="179" t="s">
        <v>1290</v>
      </c>
      <c r="E257" s="179" t="s">
        <v>2287</v>
      </c>
      <c r="F257" s="179" t="s">
        <v>2286</v>
      </c>
      <c r="G257" s="194" t="s">
        <v>2700</v>
      </c>
    </row>
    <row r="258" spans="2:7" ht="45.75" customHeight="1">
      <c r="B258" s="194" t="s">
        <v>1557</v>
      </c>
      <c r="C258" s="179" t="s">
        <v>751</v>
      </c>
      <c r="D258" s="179" t="s">
        <v>1291</v>
      </c>
      <c r="E258" s="179" t="s">
        <v>2288</v>
      </c>
      <c r="F258" s="179" t="s">
        <v>2289</v>
      </c>
      <c r="G258" s="194" t="s">
        <v>2700</v>
      </c>
    </row>
    <row r="259" spans="2:7" ht="45.75" customHeight="1">
      <c r="B259" s="194" t="s">
        <v>1557</v>
      </c>
      <c r="C259" s="179" t="s">
        <v>752</v>
      </c>
      <c r="D259" s="179" t="s">
        <v>1292</v>
      </c>
      <c r="E259" s="179" t="s">
        <v>2290</v>
      </c>
      <c r="F259" s="179" t="s">
        <v>2289</v>
      </c>
      <c r="G259" s="194" t="s">
        <v>2700</v>
      </c>
    </row>
    <row r="260" spans="2:7" ht="45.75" customHeight="1">
      <c r="B260" s="194" t="s">
        <v>1557</v>
      </c>
      <c r="C260" s="179" t="s">
        <v>753</v>
      </c>
      <c r="D260" s="179" t="s">
        <v>1293</v>
      </c>
      <c r="E260" s="179" t="s">
        <v>2291</v>
      </c>
      <c r="F260" s="179" t="s">
        <v>2292</v>
      </c>
      <c r="G260" s="194" t="s">
        <v>2700</v>
      </c>
    </row>
    <row r="261" spans="2:7" ht="45.75" customHeight="1">
      <c r="B261" s="194" t="s">
        <v>1557</v>
      </c>
      <c r="C261" s="179" t="s">
        <v>754</v>
      </c>
      <c r="D261" s="179" t="s">
        <v>1294</v>
      </c>
      <c r="E261" s="179" t="s">
        <v>2293</v>
      </c>
      <c r="F261" s="179" t="s">
        <v>2292</v>
      </c>
      <c r="G261" s="194" t="s">
        <v>2700</v>
      </c>
    </row>
    <row r="262" spans="2:7" ht="45.75" customHeight="1">
      <c r="B262" s="194" t="s">
        <v>1557</v>
      </c>
      <c r="C262" s="179" t="s">
        <v>755</v>
      </c>
      <c r="D262" s="179" t="s">
        <v>1295</v>
      </c>
      <c r="E262" s="179" t="s">
        <v>2294</v>
      </c>
      <c r="F262" s="179" t="s">
        <v>2295</v>
      </c>
      <c r="G262" s="194" t="s">
        <v>2700</v>
      </c>
    </row>
    <row r="263" spans="2:7" ht="45.75" customHeight="1">
      <c r="B263" s="194" t="s">
        <v>1557</v>
      </c>
      <c r="C263" s="179" t="s">
        <v>756</v>
      </c>
      <c r="D263" s="179" t="s">
        <v>1296</v>
      </c>
      <c r="E263" s="179" t="s">
        <v>2296</v>
      </c>
      <c r="F263" s="179" t="s">
        <v>2295</v>
      </c>
      <c r="G263" s="194" t="s">
        <v>2700</v>
      </c>
    </row>
    <row r="264" spans="2:7" ht="45.75" customHeight="1">
      <c r="B264" s="194" t="s">
        <v>1557</v>
      </c>
      <c r="C264" s="179" t="s">
        <v>757</v>
      </c>
      <c r="D264" s="179" t="s">
        <v>1297</v>
      </c>
      <c r="E264" s="179" t="s">
        <v>2297</v>
      </c>
      <c r="F264" s="179" t="s">
        <v>2298</v>
      </c>
      <c r="G264" s="194" t="s">
        <v>2700</v>
      </c>
    </row>
    <row r="265" spans="2:7" ht="45.75" customHeight="1">
      <c r="B265" s="194" t="s">
        <v>1557</v>
      </c>
      <c r="C265" s="179" t="s">
        <v>758</v>
      </c>
      <c r="D265" s="179" t="s">
        <v>1298</v>
      </c>
      <c r="E265" s="179" t="s">
        <v>2299</v>
      </c>
      <c r="F265" s="179" t="s">
        <v>2298</v>
      </c>
      <c r="G265" s="194" t="s">
        <v>2700</v>
      </c>
    </row>
    <row r="266" spans="2:7" ht="45.75" customHeight="1">
      <c r="B266" s="194" t="s">
        <v>1557</v>
      </c>
      <c r="C266" s="179" t="s">
        <v>759</v>
      </c>
      <c r="D266" s="179" t="s">
        <v>1299</v>
      </c>
      <c r="E266" s="179" t="s">
        <v>2300</v>
      </c>
      <c r="F266" s="179" t="s">
        <v>2301</v>
      </c>
      <c r="G266" s="194" t="s">
        <v>2700</v>
      </c>
    </row>
    <row r="267" spans="2:7" ht="45.75" customHeight="1">
      <c r="B267" s="194" t="s">
        <v>1557</v>
      </c>
      <c r="C267" s="179" t="s">
        <v>760</v>
      </c>
      <c r="D267" s="179" t="s">
        <v>1300</v>
      </c>
      <c r="E267" s="179" t="s">
        <v>2302</v>
      </c>
      <c r="F267" s="179" t="s">
        <v>2301</v>
      </c>
      <c r="G267" s="194" t="s">
        <v>2700</v>
      </c>
    </row>
    <row r="268" spans="2:7" ht="45.75" customHeight="1">
      <c r="B268" s="194" t="s">
        <v>1557</v>
      </c>
      <c r="C268" s="179" t="s">
        <v>761</v>
      </c>
      <c r="D268" s="179" t="s">
        <v>1301</v>
      </c>
      <c r="E268" s="179" t="s">
        <v>2303</v>
      </c>
      <c r="F268" s="179" t="s">
        <v>2304</v>
      </c>
      <c r="G268" s="194" t="s">
        <v>2700</v>
      </c>
    </row>
    <row r="269" spans="2:7" ht="45.75" customHeight="1">
      <c r="B269" s="194" t="s">
        <v>1557</v>
      </c>
      <c r="C269" s="179" t="s">
        <v>762</v>
      </c>
      <c r="D269" s="179" t="s">
        <v>1302</v>
      </c>
      <c r="E269" s="179" t="s">
        <v>2305</v>
      </c>
      <c r="F269" s="179" t="s">
        <v>2304</v>
      </c>
      <c r="G269" s="194" t="s">
        <v>2700</v>
      </c>
    </row>
    <row r="270" spans="2:7" ht="45.75" customHeight="1">
      <c r="B270" s="194" t="s">
        <v>1557</v>
      </c>
      <c r="C270" s="179" t="s">
        <v>763</v>
      </c>
      <c r="D270" s="179" t="s">
        <v>1303</v>
      </c>
      <c r="E270" s="179" t="s">
        <v>2306</v>
      </c>
      <c r="F270" s="179" t="s">
        <v>2307</v>
      </c>
      <c r="G270" s="194" t="s">
        <v>2700</v>
      </c>
    </row>
    <row r="271" spans="2:7" ht="45.75" customHeight="1">
      <c r="B271" s="194" t="s">
        <v>1557</v>
      </c>
      <c r="C271" s="179" t="s">
        <v>764</v>
      </c>
      <c r="D271" s="179" t="s">
        <v>1304</v>
      </c>
      <c r="E271" s="179" t="s">
        <v>2308</v>
      </c>
      <c r="F271" s="179" t="s">
        <v>2307</v>
      </c>
      <c r="G271" s="194" t="s">
        <v>2700</v>
      </c>
    </row>
    <row r="272" spans="2:7" ht="45.75" customHeight="1">
      <c r="B272" s="194" t="s">
        <v>1557</v>
      </c>
      <c r="C272" s="179" t="s">
        <v>765</v>
      </c>
      <c r="D272" s="179" t="s">
        <v>1305</v>
      </c>
      <c r="E272" s="179" t="s">
        <v>2309</v>
      </c>
      <c r="F272" s="179" t="s">
        <v>2310</v>
      </c>
      <c r="G272" s="194" t="s">
        <v>2700</v>
      </c>
    </row>
    <row r="273" spans="2:7" ht="45.75" customHeight="1">
      <c r="B273" s="194" t="s">
        <v>1557</v>
      </c>
      <c r="C273" s="179" t="s">
        <v>766</v>
      </c>
      <c r="D273" s="179" t="s">
        <v>1306</v>
      </c>
      <c r="E273" s="179" t="s">
        <v>2311</v>
      </c>
      <c r="F273" s="179" t="s">
        <v>2310</v>
      </c>
      <c r="G273" s="194" t="s">
        <v>2700</v>
      </c>
    </row>
    <row r="274" spans="2:7" ht="45.75" customHeight="1">
      <c r="B274" s="194" t="s">
        <v>1557</v>
      </c>
      <c r="C274" s="179" t="s">
        <v>767</v>
      </c>
      <c r="D274" s="179" t="s">
        <v>1307</v>
      </c>
      <c r="E274" s="179" t="s">
        <v>2312</v>
      </c>
      <c r="F274" s="179" t="s">
        <v>2313</v>
      </c>
      <c r="G274" s="194" t="s">
        <v>2700</v>
      </c>
    </row>
    <row r="275" spans="2:7" ht="45.75" customHeight="1">
      <c r="B275" s="194" t="s">
        <v>1557</v>
      </c>
      <c r="C275" s="179" t="s">
        <v>768</v>
      </c>
      <c r="D275" s="179" t="s">
        <v>1308</v>
      </c>
      <c r="E275" s="179" t="s">
        <v>2314</v>
      </c>
      <c r="F275" s="179" t="s">
        <v>2313</v>
      </c>
      <c r="G275" s="194" t="s">
        <v>2700</v>
      </c>
    </row>
    <row r="276" spans="2:7" ht="45.75" customHeight="1">
      <c r="B276" s="194" t="s">
        <v>1557</v>
      </c>
      <c r="C276" s="179" t="s">
        <v>769</v>
      </c>
      <c r="D276" s="179" t="s">
        <v>1309</v>
      </c>
      <c r="E276" s="179" t="s">
        <v>2315</v>
      </c>
      <c r="F276" s="179" t="s">
        <v>2316</v>
      </c>
      <c r="G276" s="194" t="s">
        <v>2700</v>
      </c>
    </row>
    <row r="277" spans="2:7" ht="45.75" customHeight="1">
      <c r="B277" s="194" t="s">
        <v>1557</v>
      </c>
      <c r="C277" s="179" t="s">
        <v>770</v>
      </c>
      <c r="D277" s="179" t="s">
        <v>1310</v>
      </c>
      <c r="E277" s="179" t="s">
        <v>2317</v>
      </c>
      <c r="F277" s="179" t="s">
        <v>2316</v>
      </c>
      <c r="G277" s="194" t="s">
        <v>2700</v>
      </c>
    </row>
    <row r="278" spans="2:7" ht="45.75" customHeight="1">
      <c r="B278" s="194" t="s">
        <v>1557</v>
      </c>
      <c r="C278" s="179" t="s">
        <v>771</v>
      </c>
      <c r="D278" s="179" t="s">
        <v>1311</v>
      </c>
      <c r="E278" s="179" t="s">
        <v>2318</v>
      </c>
      <c r="F278" s="179" t="s">
        <v>2319</v>
      </c>
      <c r="G278" s="194" t="s">
        <v>2700</v>
      </c>
    </row>
    <row r="279" spans="2:7" ht="45.75" customHeight="1">
      <c r="B279" s="194" t="s">
        <v>1557</v>
      </c>
      <c r="C279" s="179" t="s">
        <v>772</v>
      </c>
      <c r="D279" s="179" t="s">
        <v>1312</v>
      </c>
      <c r="E279" s="179" t="s">
        <v>2320</v>
      </c>
      <c r="F279" s="179" t="s">
        <v>2319</v>
      </c>
      <c r="G279" s="194" t="s">
        <v>2700</v>
      </c>
    </row>
    <row r="280" spans="2:7" ht="45.75" customHeight="1">
      <c r="B280" s="194" t="s">
        <v>1557</v>
      </c>
      <c r="C280" s="179" t="s">
        <v>773</v>
      </c>
      <c r="D280" s="179" t="s">
        <v>1313</v>
      </c>
      <c r="E280" s="179" t="s">
        <v>2321</v>
      </c>
      <c r="F280" s="179" t="s">
        <v>2322</v>
      </c>
      <c r="G280" s="194" t="s">
        <v>2700</v>
      </c>
    </row>
    <row r="281" spans="2:7" ht="45.75" customHeight="1">
      <c r="B281" s="194" t="s">
        <v>1557</v>
      </c>
      <c r="C281" s="179" t="s">
        <v>774</v>
      </c>
      <c r="D281" s="179" t="s">
        <v>1314</v>
      </c>
      <c r="E281" s="179" t="s">
        <v>2323</v>
      </c>
      <c r="F281" s="179" t="s">
        <v>2322</v>
      </c>
      <c r="G281" s="194" t="s">
        <v>2700</v>
      </c>
    </row>
    <row r="282" spans="2:7" ht="45.75" customHeight="1">
      <c r="B282" s="194" t="s">
        <v>1557</v>
      </c>
      <c r="C282" s="179" t="s">
        <v>775</v>
      </c>
      <c r="D282" s="179" t="s">
        <v>1315</v>
      </c>
      <c r="E282" s="179" t="s">
        <v>2324</v>
      </c>
      <c r="F282" s="179" t="s">
        <v>2325</v>
      </c>
      <c r="G282" s="194" t="s">
        <v>2700</v>
      </c>
    </row>
    <row r="283" spans="2:7" ht="45.75" customHeight="1">
      <c r="B283" s="194" t="s">
        <v>1557</v>
      </c>
      <c r="C283" s="179" t="s">
        <v>776</v>
      </c>
      <c r="D283" s="179" t="s">
        <v>1316</v>
      </c>
      <c r="E283" s="179" t="s">
        <v>2326</v>
      </c>
      <c r="F283" s="179" t="s">
        <v>2325</v>
      </c>
      <c r="G283" s="194" t="s">
        <v>2700</v>
      </c>
    </row>
    <row r="284" spans="2:7" ht="45.75" customHeight="1">
      <c r="B284" s="194" t="s">
        <v>1557</v>
      </c>
      <c r="C284" s="179" t="s">
        <v>777</v>
      </c>
      <c r="D284" s="179" t="s">
        <v>1317</v>
      </c>
      <c r="E284" s="179" t="s">
        <v>2327</v>
      </c>
      <c r="F284" s="179" t="s">
        <v>2328</v>
      </c>
      <c r="G284" s="194" t="s">
        <v>2700</v>
      </c>
    </row>
    <row r="285" spans="2:7" ht="45.75" customHeight="1">
      <c r="B285" s="194" t="s">
        <v>1557</v>
      </c>
      <c r="C285" s="179" t="s">
        <v>778</v>
      </c>
      <c r="D285" s="179" t="s">
        <v>1318</v>
      </c>
      <c r="E285" s="179" t="s">
        <v>2329</v>
      </c>
      <c r="F285" s="179" t="s">
        <v>2328</v>
      </c>
      <c r="G285" s="194" t="s">
        <v>2700</v>
      </c>
    </row>
    <row r="286" spans="2:7" ht="45.75" customHeight="1">
      <c r="B286" s="194" t="s">
        <v>1557</v>
      </c>
      <c r="C286" s="179" t="s">
        <v>779</v>
      </c>
      <c r="D286" s="179" t="s">
        <v>1319</v>
      </c>
      <c r="E286" s="179" t="s">
        <v>2330</v>
      </c>
      <c r="F286" s="179" t="s">
        <v>2331</v>
      </c>
      <c r="G286" s="194" t="s">
        <v>2700</v>
      </c>
    </row>
    <row r="287" spans="2:7" ht="45.75" customHeight="1">
      <c r="B287" s="194" t="s">
        <v>1557</v>
      </c>
      <c r="C287" s="179" t="s">
        <v>780</v>
      </c>
      <c r="D287" s="179" t="s">
        <v>1320</v>
      </c>
      <c r="E287" s="179" t="s">
        <v>2332</v>
      </c>
      <c r="F287" s="179" t="s">
        <v>2331</v>
      </c>
      <c r="G287" s="194" t="s">
        <v>2700</v>
      </c>
    </row>
    <row r="288" spans="2:7" ht="45.75" customHeight="1">
      <c r="B288" s="194" t="s">
        <v>1557</v>
      </c>
      <c r="C288" s="179" t="s">
        <v>781</v>
      </c>
      <c r="D288" s="179" t="s">
        <v>1321</v>
      </c>
      <c r="E288" s="179" t="s">
        <v>2333</v>
      </c>
      <c r="F288" s="179" t="s">
        <v>2334</v>
      </c>
      <c r="G288" s="194" t="s">
        <v>2700</v>
      </c>
    </row>
    <row r="289" spans="2:7" ht="45.75" customHeight="1">
      <c r="B289" s="194" t="s">
        <v>1557</v>
      </c>
      <c r="C289" s="179" t="s">
        <v>782</v>
      </c>
      <c r="D289" s="179" t="s">
        <v>1322</v>
      </c>
      <c r="E289" s="179" t="s">
        <v>2335</v>
      </c>
      <c r="F289" s="179" t="s">
        <v>2334</v>
      </c>
      <c r="G289" s="194" t="s">
        <v>2700</v>
      </c>
    </row>
    <row r="290" spans="2:7" ht="45.75" customHeight="1">
      <c r="B290" s="194" t="s">
        <v>1557</v>
      </c>
      <c r="C290" s="179" t="s">
        <v>783</v>
      </c>
      <c r="D290" s="179" t="s">
        <v>1323</v>
      </c>
      <c r="E290" s="179" t="s">
        <v>2336</v>
      </c>
      <c r="F290" s="179" t="s">
        <v>2337</v>
      </c>
      <c r="G290" s="194" t="s">
        <v>2700</v>
      </c>
    </row>
    <row r="291" spans="2:7" ht="45.75" customHeight="1">
      <c r="B291" s="194" t="s">
        <v>1557</v>
      </c>
      <c r="C291" s="179" t="s">
        <v>784</v>
      </c>
      <c r="D291" s="179" t="s">
        <v>1324</v>
      </c>
      <c r="E291" s="179" t="s">
        <v>2338</v>
      </c>
      <c r="F291" s="179" t="s">
        <v>2337</v>
      </c>
      <c r="G291" s="194" t="s">
        <v>2700</v>
      </c>
    </row>
    <row r="292" spans="2:7" ht="45.75" customHeight="1">
      <c r="B292" s="194" t="s">
        <v>1557</v>
      </c>
      <c r="C292" s="179" t="s">
        <v>785</v>
      </c>
      <c r="D292" s="179" t="s">
        <v>1325</v>
      </c>
      <c r="E292" s="179" t="s">
        <v>2339</v>
      </c>
      <c r="F292" s="179" t="s">
        <v>2340</v>
      </c>
      <c r="G292" s="194" t="s">
        <v>2700</v>
      </c>
    </row>
    <row r="293" spans="2:7" ht="45.75" customHeight="1">
      <c r="B293" s="194" t="s">
        <v>1557</v>
      </c>
      <c r="C293" s="179" t="s">
        <v>786</v>
      </c>
      <c r="D293" s="179" t="s">
        <v>1326</v>
      </c>
      <c r="E293" s="179" t="s">
        <v>2341</v>
      </c>
      <c r="F293" s="179" t="s">
        <v>2342</v>
      </c>
      <c r="G293" s="194" t="s">
        <v>2700</v>
      </c>
    </row>
    <row r="294" spans="2:7" ht="45.75" customHeight="1">
      <c r="B294" s="194" t="s">
        <v>1557</v>
      </c>
      <c r="C294" s="179" t="s">
        <v>787</v>
      </c>
      <c r="D294" s="179" t="s">
        <v>1327</v>
      </c>
      <c r="E294" s="179" t="s">
        <v>2343</v>
      </c>
      <c r="F294" s="179" t="s">
        <v>2344</v>
      </c>
      <c r="G294" s="194" t="s">
        <v>2700</v>
      </c>
    </row>
    <row r="295" spans="2:7" ht="45.75" customHeight="1">
      <c r="B295" s="194" t="s">
        <v>1557</v>
      </c>
      <c r="C295" s="179" t="s">
        <v>788</v>
      </c>
      <c r="D295" s="179" t="s">
        <v>1328</v>
      </c>
      <c r="E295" s="179" t="s">
        <v>2345</v>
      </c>
      <c r="F295" s="179" t="s">
        <v>2344</v>
      </c>
      <c r="G295" s="194" t="s">
        <v>2700</v>
      </c>
    </row>
    <row r="296" spans="2:7" ht="45.75" customHeight="1">
      <c r="B296" s="194" t="s">
        <v>1557</v>
      </c>
      <c r="C296" s="179" t="s">
        <v>789</v>
      </c>
      <c r="D296" s="179" t="s">
        <v>1329</v>
      </c>
      <c r="E296" s="179" t="s">
        <v>2346</v>
      </c>
      <c r="F296" s="179" t="s">
        <v>2347</v>
      </c>
      <c r="G296" s="194" t="s">
        <v>2700</v>
      </c>
    </row>
    <row r="297" spans="2:7" ht="45.75" customHeight="1">
      <c r="B297" s="194" t="s">
        <v>1557</v>
      </c>
      <c r="C297" s="179" t="s">
        <v>790</v>
      </c>
      <c r="D297" s="179" t="s">
        <v>1330</v>
      </c>
      <c r="E297" s="179" t="s">
        <v>2348</v>
      </c>
      <c r="F297" s="179" t="s">
        <v>2347</v>
      </c>
      <c r="G297" s="194" t="s">
        <v>2700</v>
      </c>
    </row>
    <row r="298" spans="2:7" ht="45.75" customHeight="1">
      <c r="B298" s="194" t="s">
        <v>1557</v>
      </c>
      <c r="C298" s="179" t="s">
        <v>791</v>
      </c>
      <c r="D298" s="179" t="s">
        <v>1331</v>
      </c>
      <c r="E298" s="179" t="s">
        <v>2349</v>
      </c>
      <c r="F298" s="179" t="s">
        <v>2350</v>
      </c>
      <c r="G298" s="194" t="s">
        <v>2700</v>
      </c>
    </row>
    <row r="299" spans="2:7" ht="45.75" customHeight="1">
      <c r="B299" s="194" t="s">
        <v>1557</v>
      </c>
      <c r="C299" s="179" t="s">
        <v>792</v>
      </c>
      <c r="D299" s="179" t="s">
        <v>1332</v>
      </c>
      <c r="E299" s="179" t="s">
        <v>2351</v>
      </c>
      <c r="F299" s="179" t="s">
        <v>2350</v>
      </c>
      <c r="G299" s="194" t="s">
        <v>2700</v>
      </c>
    </row>
    <row r="300" spans="2:7" ht="45.75" customHeight="1">
      <c r="B300" s="194" t="s">
        <v>1557</v>
      </c>
      <c r="C300" s="179" t="s">
        <v>793</v>
      </c>
      <c r="D300" s="179" t="s">
        <v>1333</v>
      </c>
      <c r="E300" s="179" t="s">
        <v>2352</v>
      </c>
      <c r="F300" s="179" t="s">
        <v>2353</v>
      </c>
      <c r="G300" s="194" t="s">
        <v>2700</v>
      </c>
    </row>
    <row r="301" spans="2:7" ht="45.75" customHeight="1">
      <c r="B301" s="194" t="s">
        <v>1557</v>
      </c>
      <c r="C301" s="179" t="s">
        <v>794</v>
      </c>
      <c r="D301" s="179" t="s">
        <v>1334</v>
      </c>
      <c r="E301" s="179" t="s">
        <v>2354</v>
      </c>
      <c r="F301" s="179" t="s">
        <v>2353</v>
      </c>
      <c r="G301" s="194" t="s">
        <v>2700</v>
      </c>
    </row>
    <row r="302" spans="2:7" ht="45.75" customHeight="1">
      <c r="B302" s="194" t="s">
        <v>1557</v>
      </c>
      <c r="C302" s="179" t="s">
        <v>795</v>
      </c>
      <c r="D302" s="179" t="s">
        <v>1335</v>
      </c>
      <c r="E302" s="179" t="s">
        <v>2355</v>
      </c>
      <c r="F302" s="179" t="s">
        <v>2356</v>
      </c>
      <c r="G302" s="194" t="s">
        <v>2700</v>
      </c>
    </row>
    <row r="303" spans="2:7" ht="45.75" customHeight="1">
      <c r="B303" s="194" t="s">
        <v>1557</v>
      </c>
      <c r="C303" s="179" t="s">
        <v>796</v>
      </c>
      <c r="D303" s="179" t="s">
        <v>1336</v>
      </c>
      <c r="E303" s="179" t="s">
        <v>2357</v>
      </c>
      <c r="F303" s="179" t="s">
        <v>2356</v>
      </c>
      <c r="G303" s="194" t="s">
        <v>2700</v>
      </c>
    </row>
    <row r="304" spans="2:7" ht="45.75" customHeight="1">
      <c r="B304" s="194" t="s">
        <v>1557</v>
      </c>
      <c r="C304" s="179" t="s">
        <v>797</v>
      </c>
      <c r="D304" s="179" t="s">
        <v>1337</v>
      </c>
      <c r="E304" s="179" t="s">
        <v>2358</v>
      </c>
      <c r="F304" s="179" t="s">
        <v>2359</v>
      </c>
      <c r="G304" s="194" t="s">
        <v>2700</v>
      </c>
    </row>
    <row r="305" spans="2:7" ht="45.75" customHeight="1">
      <c r="B305" s="194" t="s">
        <v>1557</v>
      </c>
      <c r="C305" s="179" t="s">
        <v>798</v>
      </c>
      <c r="D305" s="179" t="s">
        <v>1338</v>
      </c>
      <c r="E305" s="179" t="s">
        <v>2360</v>
      </c>
      <c r="F305" s="179" t="s">
        <v>2359</v>
      </c>
      <c r="G305" s="194" t="s">
        <v>2700</v>
      </c>
    </row>
    <row r="306" spans="2:7" ht="45.75" customHeight="1">
      <c r="B306" s="194" t="s">
        <v>1557</v>
      </c>
      <c r="C306" s="179" t="s">
        <v>799</v>
      </c>
      <c r="D306" s="179" t="s">
        <v>1339</v>
      </c>
      <c r="E306" s="179" t="s">
        <v>2361</v>
      </c>
      <c r="F306" s="179" t="s">
        <v>2362</v>
      </c>
      <c r="G306" s="194" t="s">
        <v>2700</v>
      </c>
    </row>
    <row r="307" spans="2:7" ht="45.75" customHeight="1">
      <c r="B307" s="194" t="s">
        <v>1557</v>
      </c>
      <c r="C307" s="179" t="s">
        <v>800</v>
      </c>
      <c r="D307" s="179" t="s">
        <v>1340</v>
      </c>
      <c r="E307" s="179" t="s">
        <v>2363</v>
      </c>
      <c r="F307" s="179" t="s">
        <v>2362</v>
      </c>
      <c r="G307" s="194" t="s">
        <v>2700</v>
      </c>
    </row>
    <row r="308" spans="2:7" ht="45.75" customHeight="1">
      <c r="B308" s="194" t="s">
        <v>1557</v>
      </c>
      <c r="C308" s="179" t="s">
        <v>801</v>
      </c>
      <c r="D308" s="179" t="s">
        <v>1341</v>
      </c>
      <c r="E308" s="179" t="s">
        <v>2364</v>
      </c>
      <c r="F308" s="179" t="s">
        <v>2365</v>
      </c>
      <c r="G308" s="194" t="s">
        <v>2700</v>
      </c>
    </row>
    <row r="309" spans="2:7" ht="45.75" customHeight="1">
      <c r="B309" s="194" t="s">
        <v>1557</v>
      </c>
      <c r="C309" s="179" t="s">
        <v>802</v>
      </c>
      <c r="D309" s="179" t="s">
        <v>1342</v>
      </c>
      <c r="E309" s="179" t="s">
        <v>2366</v>
      </c>
      <c r="F309" s="179" t="s">
        <v>2365</v>
      </c>
      <c r="G309" s="194" t="s">
        <v>2700</v>
      </c>
    </row>
    <row r="310" spans="2:7" ht="45.75" customHeight="1">
      <c r="B310" s="194" t="s">
        <v>1557</v>
      </c>
      <c r="C310" s="179" t="s">
        <v>803</v>
      </c>
      <c r="D310" s="179" t="s">
        <v>1343</v>
      </c>
      <c r="E310" s="179" t="s">
        <v>2367</v>
      </c>
      <c r="F310" s="179" t="s">
        <v>2368</v>
      </c>
      <c r="G310" s="194" t="s">
        <v>2700</v>
      </c>
    </row>
    <row r="311" spans="2:7" ht="45.75" customHeight="1">
      <c r="B311" s="194" t="s">
        <v>1557</v>
      </c>
      <c r="C311" s="179" t="s">
        <v>804</v>
      </c>
      <c r="D311" s="179" t="s">
        <v>1344</v>
      </c>
      <c r="E311" s="179" t="s">
        <v>2369</v>
      </c>
      <c r="F311" s="179" t="s">
        <v>2368</v>
      </c>
      <c r="G311" s="194" t="s">
        <v>2700</v>
      </c>
    </row>
    <row r="312" spans="2:7" ht="45.75" customHeight="1">
      <c r="B312" s="194" t="s">
        <v>1557</v>
      </c>
      <c r="C312" s="179" t="s">
        <v>805</v>
      </c>
      <c r="D312" s="179" t="s">
        <v>1345</v>
      </c>
      <c r="E312" s="179" t="s">
        <v>2370</v>
      </c>
      <c r="F312" s="179" t="s">
        <v>2371</v>
      </c>
      <c r="G312" s="194" t="s">
        <v>2700</v>
      </c>
    </row>
    <row r="313" spans="2:7" ht="45.75" customHeight="1">
      <c r="B313" s="194" t="s">
        <v>1557</v>
      </c>
      <c r="C313" s="179" t="s">
        <v>806</v>
      </c>
      <c r="D313" s="179" t="s">
        <v>1346</v>
      </c>
      <c r="E313" s="179" t="s">
        <v>2372</v>
      </c>
      <c r="F313" s="179" t="s">
        <v>2371</v>
      </c>
      <c r="G313" s="194" t="s">
        <v>2700</v>
      </c>
    </row>
    <row r="314" spans="2:7" ht="45.75" customHeight="1">
      <c r="B314" s="194" t="s">
        <v>1557</v>
      </c>
      <c r="C314" s="179" t="s">
        <v>807</v>
      </c>
      <c r="D314" s="179" t="s">
        <v>1347</v>
      </c>
      <c r="E314" s="179" t="s">
        <v>2373</v>
      </c>
      <c r="F314" s="179" t="s">
        <v>2374</v>
      </c>
      <c r="G314" s="194" t="s">
        <v>2700</v>
      </c>
    </row>
    <row r="315" spans="2:7" ht="45.75" customHeight="1">
      <c r="B315" s="194" t="s">
        <v>1557</v>
      </c>
      <c r="C315" s="179" t="s">
        <v>808</v>
      </c>
      <c r="D315" s="179" t="s">
        <v>1348</v>
      </c>
      <c r="E315" s="179" t="s">
        <v>2375</v>
      </c>
      <c r="F315" s="179" t="s">
        <v>2374</v>
      </c>
      <c r="G315" s="194" t="s">
        <v>2700</v>
      </c>
    </row>
    <row r="316" spans="2:7" ht="45.75" customHeight="1">
      <c r="B316" s="194" t="s">
        <v>1557</v>
      </c>
      <c r="C316" s="179" t="s">
        <v>809</v>
      </c>
      <c r="D316" s="179" t="s">
        <v>1349</v>
      </c>
      <c r="E316" s="179" t="s">
        <v>2376</v>
      </c>
      <c r="F316" s="179" t="s">
        <v>2377</v>
      </c>
      <c r="G316" s="194" t="s">
        <v>2700</v>
      </c>
    </row>
    <row r="317" spans="2:7" ht="45.75" customHeight="1">
      <c r="B317" s="194" t="s">
        <v>1557</v>
      </c>
      <c r="C317" s="179" t="s">
        <v>810</v>
      </c>
      <c r="D317" s="179" t="s">
        <v>1350</v>
      </c>
      <c r="E317" s="179" t="s">
        <v>2378</v>
      </c>
      <c r="F317" s="179" t="s">
        <v>2377</v>
      </c>
      <c r="G317" s="194" t="s">
        <v>2700</v>
      </c>
    </row>
    <row r="318" spans="2:7" ht="45.75" customHeight="1">
      <c r="B318" s="194" t="s">
        <v>1557</v>
      </c>
      <c r="C318" s="179" t="s">
        <v>811</v>
      </c>
      <c r="D318" s="179" t="s">
        <v>1351</v>
      </c>
      <c r="E318" s="179" t="s">
        <v>2379</v>
      </c>
      <c r="F318" s="179"/>
      <c r="G318" s="194" t="s">
        <v>2700</v>
      </c>
    </row>
    <row r="319" spans="2:7" ht="45.75" customHeight="1">
      <c r="B319" s="194" t="s">
        <v>1557</v>
      </c>
      <c r="C319" s="179" t="s">
        <v>812</v>
      </c>
      <c r="D319" s="179" t="s">
        <v>1352</v>
      </c>
      <c r="E319" s="179" t="s">
        <v>2380</v>
      </c>
      <c r="F319" s="179" t="s">
        <v>2381</v>
      </c>
      <c r="G319" s="194" t="s">
        <v>2700</v>
      </c>
    </row>
    <row r="320" spans="2:7" ht="45.75" customHeight="1">
      <c r="B320" s="194" t="s">
        <v>1557</v>
      </c>
      <c r="C320" s="179" t="s">
        <v>813</v>
      </c>
      <c r="D320" s="179" t="s">
        <v>1353</v>
      </c>
      <c r="E320" s="179" t="s">
        <v>2382</v>
      </c>
      <c r="F320" s="179" t="s">
        <v>2381</v>
      </c>
      <c r="G320" s="194" t="s">
        <v>2700</v>
      </c>
    </row>
    <row r="321" spans="2:7" ht="45.75" customHeight="1">
      <c r="B321" s="194" t="s">
        <v>1557</v>
      </c>
      <c r="C321" s="179" t="s">
        <v>814</v>
      </c>
      <c r="D321" s="179" t="s">
        <v>1354</v>
      </c>
      <c r="E321" s="179" t="s">
        <v>2383</v>
      </c>
      <c r="F321" s="179" t="s">
        <v>2384</v>
      </c>
      <c r="G321" s="194" t="s">
        <v>2700</v>
      </c>
    </row>
    <row r="322" spans="2:7" ht="45.75" customHeight="1">
      <c r="B322" s="194" t="s">
        <v>1557</v>
      </c>
      <c r="C322" s="179" t="s">
        <v>815</v>
      </c>
      <c r="D322" s="179" t="s">
        <v>1355</v>
      </c>
      <c r="E322" s="179" t="s">
        <v>2385</v>
      </c>
      <c r="F322" s="179" t="s">
        <v>2384</v>
      </c>
      <c r="G322" s="194" t="s">
        <v>2700</v>
      </c>
    </row>
    <row r="323" spans="2:7" ht="45.75" customHeight="1">
      <c r="B323" s="194" t="s">
        <v>1557</v>
      </c>
      <c r="C323" s="179" t="s">
        <v>816</v>
      </c>
      <c r="D323" s="179" t="s">
        <v>1356</v>
      </c>
      <c r="E323" s="179" t="s">
        <v>2386</v>
      </c>
      <c r="F323" s="179" t="s">
        <v>2387</v>
      </c>
      <c r="G323" s="194" t="s">
        <v>2700</v>
      </c>
    </row>
    <row r="324" spans="2:7" ht="45.75" customHeight="1">
      <c r="B324" s="194" t="s">
        <v>1557</v>
      </c>
      <c r="C324" s="179" t="s">
        <v>817</v>
      </c>
      <c r="D324" s="179" t="s">
        <v>1357</v>
      </c>
      <c r="E324" s="179" t="s">
        <v>2388</v>
      </c>
      <c r="F324" s="179" t="s">
        <v>2387</v>
      </c>
      <c r="G324" s="194" t="s">
        <v>2700</v>
      </c>
    </row>
    <row r="325" spans="2:7" ht="45.75" customHeight="1">
      <c r="B325" s="194" t="s">
        <v>1557</v>
      </c>
      <c r="C325" s="179" t="s">
        <v>818</v>
      </c>
      <c r="D325" s="179" t="s">
        <v>1358</v>
      </c>
      <c r="E325" s="179" t="s">
        <v>2389</v>
      </c>
      <c r="F325" s="179" t="s">
        <v>2390</v>
      </c>
      <c r="G325" s="194" t="s">
        <v>2700</v>
      </c>
    </row>
    <row r="326" spans="2:7" ht="45.75" customHeight="1">
      <c r="B326" s="194" t="s">
        <v>1557</v>
      </c>
      <c r="C326" s="179" t="s">
        <v>819</v>
      </c>
      <c r="D326" s="179" t="s">
        <v>1359</v>
      </c>
      <c r="E326" s="179" t="s">
        <v>2391</v>
      </c>
      <c r="F326" s="179" t="s">
        <v>2390</v>
      </c>
      <c r="G326" s="194" t="s">
        <v>2700</v>
      </c>
    </row>
    <row r="327" spans="2:7" ht="45.75" customHeight="1">
      <c r="B327" s="194" t="s">
        <v>1557</v>
      </c>
      <c r="C327" s="179" t="s">
        <v>820</v>
      </c>
      <c r="D327" s="179" t="s">
        <v>1360</v>
      </c>
      <c r="E327" s="179" t="s">
        <v>2392</v>
      </c>
      <c r="F327" s="179" t="s">
        <v>2393</v>
      </c>
      <c r="G327" s="194" t="s">
        <v>2700</v>
      </c>
    </row>
    <row r="328" spans="2:7" ht="45.75" customHeight="1">
      <c r="B328" s="194" t="s">
        <v>1557</v>
      </c>
      <c r="C328" s="179" t="s">
        <v>821</v>
      </c>
      <c r="D328" s="179" t="s">
        <v>1361</v>
      </c>
      <c r="E328" s="179" t="s">
        <v>2394</v>
      </c>
      <c r="F328" s="179" t="s">
        <v>2393</v>
      </c>
      <c r="G328" s="194" t="s">
        <v>2700</v>
      </c>
    </row>
    <row r="329" spans="2:7" ht="45.75" customHeight="1">
      <c r="B329" s="194" t="s">
        <v>1557</v>
      </c>
      <c r="C329" s="179" t="s">
        <v>822</v>
      </c>
      <c r="D329" s="179" t="s">
        <v>1362</v>
      </c>
      <c r="E329" s="179" t="s">
        <v>2395</v>
      </c>
      <c r="F329" s="179" t="s">
        <v>2396</v>
      </c>
      <c r="G329" s="194" t="s">
        <v>2700</v>
      </c>
    </row>
    <row r="330" spans="2:7" ht="45.75" customHeight="1">
      <c r="B330" s="194" t="s">
        <v>1557</v>
      </c>
      <c r="C330" s="179" t="s">
        <v>823</v>
      </c>
      <c r="D330" s="179" t="s">
        <v>1363</v>
      </c>
      <c r="E330" s="179" t="s">
        <v>2397</v>
      </c>
      <c r="F330" s="179" t="s">
        <v>2396</v>
      </c>
      <c r="G330" s="194" t="s">
        <v>2700</v>
      </c>
    </row>
    <row r="331" spans="2:7" ht="45.75" customHeight="1">
      <c r="B331" s="194" t="s">
        <v>1557</v>
      </c>
      <c r="C331" s="179" t="s">
        <v>824</v>
      </c>
      <c r="D331" s="179" t="s">
        <v>1364</v>
      </c>
      <c r="E331" s="179" t="s">
        <v>2398</v>
      </c>
      <c r="F331" s="179" t="s">
        <v>2399</v>
      </c>
      <c r="G331" s="194" t="s">
        <v>2700</v>
      </c>
    </row>
    <row r="332" spans="2:7" ht="45.75" customHeight="1">
      <c r="B332" s="194" t="s">
        <v>1557</v>
      </c>
      <c r="C332" s="179" t="s">
        <v>825</v>
      </c>
      <c r="D332" s="179" t="s">
        <v>1365</v>
      </c>
      <c r="E332" s="179" t="s">
        <v>2400</v>
      </c>
      <c r="F332" s="179" t="s">
        <v>2399</v>
      </c>
      <c r="G332" s="194" t="s">
        <v>2700</v>
      </c>
    </row>
    <row r="333" spans="2:7" ht="45.75" customHeight="1">
      <c r="B333" s="194" t="s">
        <v>1557</v>
      </c>
      <c r="C333" s="179" t="s">
        <v>826</v>
      </c>
      <c r="D333" s="179" t="s">
        <v>1366</v>
      </c>
      <c r="E333" s="179" t="s">
        <v>2401</v>
      </c>
      <c r="F333" s="179" t="s">
        <v>2402</v>
      </c>
      <c r="G333" s="194" t="s">
        <v>2700</v>
      </c>
    </row>
    <row r="334" spans="2:7" ht="45.75" customHeight="1">
      <c r="B334" s="194" t="s">
        <v>1557</v>
      </c>
      <c r="C334" s="179" t="s">
        <v>827</v>
      </c>
      <c r="D334" s="179" t="s">
        <v>1367</v>
      </c>
      <c r="E334" s="179" t="s">
        <v>2403</v>
      </c>
      <c r="F334" s="179" t="s">
        <v>2402</v>
      </c>
      <c r="G334" s="194" t="s">
        <v>2700</v>
      </c>
    </row>
    <row r="335" spans="2:7" ht="45.75" customHeight="1">
      <c r="B335" s="194" t="s">
        <v>1557</v>
      </c>
      <c r="C335" s="179" t="s">
        <v>828</v>
      </c>
      <c r="D335" s="179" t="s">
        <v>1368</v>
      </c>
      <c r="E335" s="179" t="s">
        <v>2404</v>
      </c>
      <c r="F335" s="179" t="s">
        <v>2405</v>
      </c>
      <c r="G335" s="194" t="s">
        <v>2700</v>
      </c>
    </row>
    <row r="336" spans="2:7" ht="45.75" customHeight="1">
      <c r="B336" s="194" t="s">
        <v>1557</v>
      </c>
      <c r="C336" s="179" t="s">
        <v>829</v>
      </c>
      <c r="D336" s="179" t="s">
        <v>1369</v>
      </c>
      <c r="E336" s="179" t="s">
        <v>2406</v>
      </c>
      <c r="F336" s="179" t="s">
        <v>2405</v>
      </c>
      <c r="G336" s="194" t="s">
        <v>2700</v>
      </c>
    </row>
    <row r="337" spans="2:7" ht="45.75" customHeight="1">
      <c r="B337" s="194" t="s">
        <v>1557</v>
      </c>
      <c r="C337" s="179" t="s">
        <v>830</v>
      </c>
      <c r="D337" s="179" t="s">
        <v>1370</v>
      </c>
      <c r="E337" s="179" t="s">
        <v>2407</v>
      </c>
      <c r="F337" s="179" t="s">
        <v>2408</v>
      </c>
      <c r="G337" s="194" t="s">
        <v>2700</v>
      </c>
    </row>
    <row r="338" spans="2:7" ht="45.75" customHeight="1">
      <c r="B338" s="194" t="s">
        <v>1557</v>
      </c>
      <c r="C338" s="179" t="s">
        <v>831</v>
      </c>
      <c r="D338" s="179" t="s">
        <v>1371</v>
      </c>
      <c r="E338" s="179" t="s">
        <v>2409</v>
      </c>
      <c r="F338" s="179" t="s">
        <v>2408</v>
      </c>
      <c r="G338" s="194" t="s">
        <v>2700</v>
      </c>
    </row>
    <row r="339" spans="2:7" ht="45.75" customHeight="1">
      <c r="B339" s="194" t="s">
        <v>1557</v>
      </c>
      <c r="C339" s="179" t="s">
        <v>832</v>
      </c>
      <c r="D339" s="179" t="s">
        <v>1372</v>
      </c>
      <c r="E339" s="179" t="s">
        <v>2410</v>
      </c>
      <c r="F339" s="179" t="s">
        <v>2411</v>
      </c>
      <c r="G339" s="194" t="s">
        <v>2700</v>
      </c>
    </row>
    <row r="340" spans="2:7" ht="45.75" customHeight="1">
      <c r="B340" s="194" t="s">
        <v>1557</v>
      </c>
      <c r="C340" s="179" t="s">
        <v>833</v>
      </c>
      <c r="D340" s="179" t="s">
        <v>1373</v>
      </c>
      <c r="E340" s="179" t="s">
        <v>2412</v>
      </c>
      <c r="F340" s="179" t="s">
        <v>2411</v>
      </c>
      <c r="G340" s="194" t="s">
        <v>2700</v>
      </c>
    </row>
    <row r="341" spans="2:7" ht="45.75" customHeight="1">
      <c r="B341" s="194" t="s">
        <v>1557</v>
      </c>
      <c r="C341" s="179" t="s">
        <v>834</v>
      </c>
      <c r="D341" s="179" t="s">
        <v>1374</v>
      </c>
      <c r="E341" s="179" t="s">
        <v>2413</v>
      </c>
      <c r="F341" s="179" t="s">
        <v>2414</v>
      </c>
      <c r="G341" s="194" t="s">
        <v>2700</v>
      </c>
    </row>
    <row r="342" spans="2:7" ht="45.75" customHeight="1">
      <c r="B342" s="194" t="s">
        <v>1557</v>
      </c>
      <c r="C342" s="179" t="s">
        <v>835</v>
      </c>
      <c r="D342" s="179" t="s">
        <v>1375</v>
      </c>
      <c r="E342" s="179" t="s">
        <v>2415</v>
      </c>
      <c r="F342" s="179" t="s">
        <v>2414</v>
      </c>
      <c r="G342" s="194" t="s">
        <v>2700</v>
      </c>
    </row>
    <row r="343" spans="2:7" ht="45.75" customHeight="1">
      <c r="B343" s="194" t="s">
        <v>1557</v>
      </c>
      <c r="C343" s="179" t="s">
        <v>836</v>
      </c>
      <c r="D343" s="179" t="s">
        <v>1376</v>
      </c>
      <c r="E343" s="179" t="s">
        <v>2416</v>
      </c>
      <c r="F343" s="179" t="s">
        <v>2417</v>
      </c>
      <c r="G343" s="194" t="s">
        <v>2700</v>
      </c>
    </row>
    <row r="344" spans="2:7" ht="45.75" customHeight="1">
      <c r="B344" s="194" t="s">
        <v>1557</v>
      </c>
      <c r="C344" s="179" t="s">
        <v>837</v>
      </c>
      <c r="D344" s="179" t="s">
        <v>1377</v>
      </c>
      <c r="E344" s="179" t="s">
        <v>2418</v>
      </c>
      <c r="F344" s="179" t="s">
        <v>2417</v>
      </c>
      <c r="G344" s="194" t="s">
        <v>2700</v>
      </c>
    </row>
    <row r="345" spans="2:7" ht="45.75" customHeight="1">
      <c r="B345" s="194" t="s">
        <v>1557</v>
      </c>
      <c r="C345" s="179" t="s">
        <v>838</v>
      </c>
      <c r="D345" s="179" t="s">
        <v>1378</v>
      </c>
      <c r="E345" s="179" t="s">
        <v>2419</v>
      </c>
      <c r="F345" s="179" t="s">
        <v>2420</v>
      </c>
      <c r="G345" s="194" t="s">
        <v>2700</v>
      </c>
    </row>
    <row r="346" spans="2:7" ht="45.75" customHeight="1">
      <c r="B346" s="194" t="s">
        <v>1557</v>
      </c>
      <c r="C346" s="179" t="s">
        <v>839</v>
      </c>
      <c r="D346" s="179" t="s">
        <v>1379</v>
      </c>
      <c r="E346" s="179" t="s">
        <v>2421</v>
      </c>
      <c r="F346" s="179" t="s">
        <v>2420</v>
      </c>
      <c r="G346" s="194" t="s">
        <v>2700</v>
      </c>
    </row>
    <row r="347" spans="2:7" ht="45.75" customHeight="1">
      <c r="B347" s="194" t="s">
        <v>1557</v>
      </c>
      <c r="C347" s="179" t="s">
        <v>840</v>
      </c>
      <c r="D347" s="179" t="s">
        <v>1380</v>
      </c>
      <c r="E347" s="179" t="s">
        <v>2422</v>
      </c>
      <c r="F347" s="179" t="s">
        <v>2423</v>
      </c>
      <c r="G347" s="194" t="s">
        <v>2700</v>
      </c>
    </row>
    <row r="348" spans="2:7" ht="45.75" customHeight="1">
      <c r="B348" s="194" t="s">
        <v>1557</v>
      </c>
      <c r="C348" s="179" t="s">
        <v>841</v>
      </c>
      <c r="D348" s="179" t="s">
        <v>1381</v>
      </c>
      <c r="E348" s="179" t="s">
        <v>2424</v>
      </c>
      <c r="F348" s="179" t="s">
        <v>2423</v>
      </c>
      <c r="G348" s="194" t="s">
        <v>2700</v>
      </c>
    </row>
    <row r="349" spans="2:7" ht="45.75" customHeight="1">
      <c r="B349" s="194" t="s">
        <v>1557</v>
      </c>
      <c r="C349" s="179" t="s">
        <v>842</v>
      </c>
      <c r="D349" s="179" t="s">
        <v>1382</v>
      </c>
      <c r="E349" s="179" t="s">
        <v>2425</v>
      </c>
      <c r="F349" s="179" t="s">
        <v>2426</v>
      </c>
      <c r="G349" s="194" t="s">
        <v>2700</v>
      </c>
    </row>
    <row r="350" spans="2:7" ht="45.75" customHeight="1">
      <c r="B350" s="194" t="s">
        <v>1557</v>
      </c>
      <c r="C350" s="179" t="s">
        <v>843</v>
      </c>
      <c r="D350" s="179" t="s">
        <v>1383</v>
      </c>
      <c r="E350" s="179" t="s">
        <v>2427</v>
      </c>
      <c r="F350" s="179" t="s">
        <v>2426</v>
      </c>
      <c r="G350" s="194" t="s">
        <v>2700</v>
      </c>
    </row>
    <row r="351" spans="2:7" ht="45.75" customHeight="1">
      <c r="B351" s="194" t="s">
        <v>1557</v>
      </c>
      <c r="C351" s="179" t="s">
        <v>844</v>
      </c>
      <c r="D351" s="179" t="s">
        <v>1384</v>
      </c>
      <c r="E351" s="179" t="s">
        <v>2428</v>
      </c>
      <c r="F351" s="179" t="s">
        <v>2429</v>
      </c>
      <c r="G351" s="194" t="s">
        <v>2700</v>
      </c>
    </row>
    <row r="352" spans="2:7" ht="45.75" customHeight="1">
      <c r="B352" s="194" t="s">
        <v>1557</v>
      </c>
      <c r="C352" s="179" t="s">
        <v>845</v>
      </c>
      <c r="D352" s="179" t="s">
        <v>1385</v>
      </c>
      <c r="E352" s="179" t="s">
        <v>2430</v>
      </c>
      <c r="F352" s="179" t="s">
        <v>2429</v>
      </c>
      <c r="G352" s="194" t="s">
        <v>2700</v>
      </c>
    </row>
    <row r="353" spans="2:7" ht="45.75" customHeight="1">
      <c r="B353" s="194" t="s">
        <v>1557</v>
      </c>
      <c r="C353" s="179" t="s">
        <v>846</v>
      </c>
      <c r="D353" s="179" t="s">
        <v>1386</v>
      </c>
      <c r="E353" s="179" t="s">
        <v>2431</v>
      </c>
      <c r="F353" s="179" t="s">
        <v>2432</v>
      </c>
      <c r="G353" s="194" t="s">
        <v>2700</v>
      </c>
    </row>
    <row r="354" spans="2:7" ht="45.75" customHeight="1">
      <c r="B354" s="194" t="s">
        <v>1557</v>
      </c>
      <c r="C354" s="179" t="s">
        <v>847</v>
      </c>
      <c r="D354" s="179" t="s">
        <v>1387</v>
      </c>
      <c r="E354" s="179" t="s">
        <v>2433</v>
      </c>
      <c r="F354" s="179" t="s">
        <v>2432</v>
      </c>
      <c r="G354" s="194" t="s">
        <v>2700</v>
      </c>
    </row>
    <row r="355" spans="2:7" ht="45.75" customHeight="1">
      <c r="B355" s="194" t="s">
        <v>1557</v>
      </c>
      <c r="C355" s="179" t="s">
        <v>848</v>
      </c>
      <c r="D355" s="179" t="s">
        <v>1388</v>
      </c>
      <c r="E355" s="179" t="s">
        <v>2434</v>
      </c>
      <c r="F355" s="179" t="s">
        <v>2435</v>
      </c>
      <c r="G355" s="194" t="s">
        <v>2700</v>
      </c>
    </row>
    <row r="356" spans="2:7" ht="45.75" customHeight="1">
      <c r="B356" s="194" t="s">
        <v>1557</v>
      </c>
      <c r="C356" s="179" t="s">
        <v>849</v>
      </c>
      <c r="D356" s="179" t="s">
        <v>1389</v>
      </c>
      <c r="E356" s="179" t="s">
        <v>2436</v>
      </c>
      <c r="F356" s="179" t="s">
        <v>2435</v>
      </c>
      <c r="G356" s="194" t="s">
        <v>2700</v>
      </c>
    </row>
    <row r="357" spans="2:7" ht="45.75" customHeight="1">
      <c r="B357" s="194" t="s">
        <v>1557</v>
      </c>
      <c r="C357" s="179" t="s">
        <v>850</v>
      </c>
      <c r="D357" s="179" t="s">
        <v>1390</v>
      </c>
      <c r="E357" s="179" t="s">
        <v>2437</v>
      </c>
      <c r="F357" s="179" t="s">
        <v>2438</v>
      </c>
      <c r="G357" s="194" t="s">
        <v>2700</v>
      </c>
    </row>
    <row r="358" spans="2:7" ht="45.75" customHeight="1">
      <c r="B358" s="194" t="s">
        <v>1557</v>
      </c>
      <c r="C358" s="179" t="s">
        <v>851</v>
      </c>
      <c r="D358" s="179" t="s">
        <v>1391</v>
      </c>
      <c r="E358" s="179" t="s">
        <v>2439</v>
      </c>
      <c r="F358" s="179" t="s">
        <v>2438</v>
      </c>
      <c r="G358" s="194" t="s">
        <v>2700</v>
      </c>
    </row>
    <row r="359" spans="2:7" ht="45.75" customHeight="1">
      <c r="B359" s="194" t="s">
        <v>1557</v>
      </c>
      <c r="C359" s="179" t="s">
        <v>852</v>
      </c>
      <c r="D359" s="179" t="s">
        <v>1392</v>
      </c>
      <c r="E359" s="179" t="s">
        <v>2440</v>
      </c>
      <c r="F359" s="179" t="s">
        <v>2441</v>
      </c>
      <c r="G359" s="194" t="s">
        <v>2700</v>
      </c>
    </row>
    <row r="360" spans="2:7" ht="45.75" customHeight="1">
      <c r="B360" s="194" t="s">
        <v>1557</v>
      </c>
      <c r="C360" s="179" t="s">
        <v>853</v>
      </c>
      <c r="D360" s="179" t="s">
        <v>1393</v>
      </c>
      <c r="E360" s="179" t="s">
        <v>2442</v>
      </c>
      <c r="F360" s="179" t="s">
        <v>2441</v>
      </c>
      <c r="G360" s="194" t="s">
        <v>2700</v>
      </c>
    </row>
    <row r="361" spans="2:7" ht="45.75" customHeight="1">
      <c r="B361" s="194" t="s">
        <v>1557</v>
      </c>
      <c r="C361" s="179" t="s">
        <v>854</v>
      </c>
      <c r="D361" s="179" t="s">
        <v>1394</v>
      </c>
      <c r="E361" s="179" t="s">
        <v>2443</v>
      </c>
      <c r="F361" s="179" t="s">
        <v>2444</v>
      </c>
      <c r="G361" s="194" t="s">
        <v>2700</v>
      </c>
    </row>
    <row r="362" spans="2:7" ht="45.75" customHeight="1">
      <c r="B362" s="194" t="s">
        <v>1557</v>
      </c>
      <c r="C362" s="179" t="s">
        <v>855</v>
      </c>
      <c r="D362" s="179" t="s">
        <v>1395</v>
      </c>
      <c r="E362" s="179" t="s">
        <v>2445</v>
      </c>
      <c r="F362" s="179" t="s">
        <v>2444</v>
      </c>
      <c r="G362" s="194" t="s">
        <v>2700</v>
      </c>
    </row>
    <row r="363" spans="2:7" ht="45.75" customHeight="1">
      <c r="B363" s="194" t="s">
        <v>1557</v>
      </c>
      <c r="C363" s="179" t="s">
        <v>856</v>
      </c>
      <c r="D363" s="179" t="s">
        <v>1396</v>
      </c>
      <c r="E363" s="179" t="s">
        <v>2446</v>
      </c>
      <c r="F363" s="179" t="s">
        <v>2447</v>
      </c>
      <c r="G363" s="194" t="s">
        <v>2700</v>
      </c>
    </row>
    <row r="364" spans="2:7" ht="45.75" customHeight="1">
      <c r="B364" s="194" t="s">
        <v>1557</v>
      </c>
      <c r="C364" s="179" t="s">
        <v>857</v>
      </c>
      <c r="D364" s="179" t="s">
        <v>1397</v>
      </c>
      <c r="E364" s="179" t="s">
        <v>2448</v>
      </c>
      <c r="F364" s="179" t="s">
        <v>2447</v>
      </c>
      <c r="G364" s="194" t="s">
        <v>2700</v>
      </c>
    </row>
    <row r="365" spans="2:7" ht="45.75" customHeight="1">
      <c r="B365" s="194" t="s">
        <v>1557</v>
      </c>
      <c r="C365" s="179" t="s">
        <v>858</v>
      </c>
      <c r="D365" s="179" t="s">
        <v>1398</v>
      </c>
      <c r="E365" s="179" t="s">
        <v>2449</v>
      </c>
      <c r="F365" s="179" t="s">
        <v>2450</v>
      </c>
      <c r="G365" s="194" t="s">
        <v>2700</v>
      </c>
    </row>
    <row r="366" spans="2:7" ht="45.75" customHeight="1">
      <c r="B366" s="194" t="s">
        <v>1557</v>
      </c>
      <c r="C366" s="179" t="s">
        <v>859</v>
      </c>
      <c r="D366" s="179" t="s">
        <v>1399</v>
      </c>
      <c r="E366" s="179" t="s">
        <v>2451</v>
      </c>
      <c r="F366" s="179" t="s">
        <v>2450</v>
      </c>
      <c r="G366" s="194" t="s">
        <v>2700</v>
      </c>
    </row>
    <row r="367" spans="2:7" ht="45.75" customHeight="1">
      <c r="B367" s="194" t="s">
        <v>1557</v>
      </c>
      <c r="C367" s="179" t="s">
        <v>860</v>
      </c>
      <c r="D367" s="179" t="s">
        <v>1400</v>
      </c>
      <c r="E367" s="179" t="s">
        <v>2452</v>
      </c>
      <c r="F367" s="179" t="s">
        <v>2453</v>
      </c>
      <c r="G367" s="194" t="s">
        <v>2700</v>
      </c>
    </row>
    <row r="368" spans="2:7" ht="45.75" customHeight="1">
      <c r="B368" s="194" t="s">
        <v>1557</v>
      </c>
      <c r="C368" s="179" t="s">
        <v>861</v>
      </c>
      <c r="D368" s="179" t="s">
        <v>1401</v>
      </c>
      <c r="E368" s="179" t="s">
        <v>2454</v>
      </c>
      <c r="F368" s="179" t="s">
        <v>2453</v>
      </c>
      <c r="G368" s="194" t="s">
        <v>2700</v>
      </c>
    </row>
    <row r="369" spans="2:7" ht="45.75" customHeight="1">
      <c r="B369" s="194" t="s">
        <v>1557</v>
      </c>
      <c r="C369" s="179" t="s">
        <v>862</v>
      </c>
      <c r="D369" s="179" t="s">
        <v>1402</v>
      </c>
      <c r="E369" s="179" t="s">
        <v>2455</v>
      </c>
      <c r="F369" s="179" t="s">
        <v>2456</v>
      </c>
      <c r="G369" s="194" t="s">
        <v>2700</v>
      </c>
    </row>
    <row r="370" spans="2:7" ht="45.75" customHeight="1">
      <c r="B370" s="194" t="s">
        <v>1557</v>
      </c>
      <c r="C370" s="179" t="s">
        <v>863</v>
      </c>
      <c r="D370" s="179" t="s">
        <v>1403</v>
      </c>
      <c r="E370" s="179" t="s">
        <v>2457</v>
      </c>
      <c r="F370" s="179" t="s">
        <v>2456</v>
      </c>
      <c r="G370" s="194" t="s">
        <v>2700</v>
      </c>
    </row>
    <row r="371" spans="2:7" ht="45.75" customHeight="1">
      <c r="B371" s="194" t="s">
        <v>1557</v>
      </c>
      <c r="C371" s="179" t="s">
        <v>864</v>
      </c>
      <c r="D371" s="179" t="s">
        <v>1404</v>
      </c>
      <c r="E371" s="179" t="s">
        <v>2458</v>
      </c>
      <c r="F371" s="179" t="s">
        <v>2459</v>
      </c>
      <c r="G371" s="194" t="s">
        <v>2700</v>
      </c>
    </row>
    <row r="372" spans="2:7" ht="45.75" customHeight="1">
      <c r="B372" s="194" t="s">
        <v>1557</v>
      </c>
      <c r="C372" s="179" t="s">
        <v>865</v>
      </c>
      <c r="D372" s="179" t="s">
        <v>1405</v>
      </c>
      <c r="E372" s="179" t="s">
        <v>2460</v>
      </c>
      <c r="F372" s="179" t="s">
        <v>2459</v>
      </c>
      <c r="G372" s="194" t="s">
        <v>2700</v>
      </c>
    </row>
    <row r="373" spans="2:7" ht="45.75" customHeight="1">
      <c r="B373" s="194" t="s">
        <v>1557</v>
      </c>
      <c r="C373" s="179" t="s">
        <v>866</v>
      </c>
      <c r="D373" s="179" t="s">
        <v>1406</v>
      </c>
      <c r="E373" s="179" t="s">
        <v>2461</v>
      </c>
      <c r="F373" s="179" t="s">
        <v>2462</v>
      </c>
      <c r="G373" s="194" t="s">
        <v>2700</v>
      </c>
    </row>
    <row r="374" spans="2:7" ht="45.75" customHeight="1">
      <c r="B374" s="194" t="s">
        <v>1557</v>
      </c>
      <c r="C374" s="179" t="s">
        <v>867</v>
      </c>
      <c r="D374" s="179" t="s">
        <v>1407</v>
      </c>
      <c r="E374" s="179" t="s">
        <v>2463</v>
      </c>
      <c r="F374" s="179" t="s">
        <v>2462</v>
      </c>
      <c r="G374" s="194" t="s">
        <v>2700</v>
      </c>
    </row>
    <row r="375" spans="2:7" ht="45.75" customHeight="1">
      <c r="B375" s="194" t="s">
        <v>1557</v>
      </c>
      <c r="C375" s="179" t="s">
        <v>868</v>
      </c>
      <c r="D375" s="179" t="s">
        <v>1408</v>
      </c>
      <c r="E375" s="179" t="s">
        <v>2464</v>
      </c>
      <c r="F375" s="179" t="s">
        <v>2465</v>
      </c>
      <c r="G375" s="194" t="s">
        <v>2700</v>
      </c>
    </row>
    <row r="376" spans="2:7" ht="45.75" customHeight="1">
      <c r="B376" s="194" t="s">
        <v>1557</v>
      </c>
      <c r="C376" s="179" t="s">
        <v>869</v>
      </c>
      <c r="D376" s="179" t="s">
        <v>1409</v>
      </c>
      <c r="E376" s="179" t="s">
        <v>2466</v>
      </c>
      <c r="F376" s="179" t="s">
        <v>2465</v>
      </c>
      <c r="G376" s="194" t="s">
        <v>2700</v>
      </c>
    </row>
    <row r="377" spans="2:7" ht="45.75" customHeight="1">
      <c r="B377" s="194" t="s">
        <v>1557</v>
      </c>
      <c r="C377" s="179" t="s">
        <v>870</v>
      </c>
      <c r="D377" s="179" t="s">
        <v>1410</v>
      </c>
      <c r="E377" s="179" t="s">
        <v>2467</v>
      </c>
      <c r="F377" s="179" t="s">
        <v>2468</v>
      </c>
      <c r="G377" s="194" t="s">
        <v>2700</v>
      </c>
    </row>
    <row r="378" spans="2:7" ht="45.75" customHeight="1">
      <c r="B378" s="194" t="s">
        <v>1557</v>
      </c>
      <c r="C378" s="179" t="s">
        <v>871</v>
      </c>
      <c r="D378" s="179" t="s">
        <v>1411</v>
      </c>
      <c r="E378" s="179" t="s">
        <v>2469</v>
      </c>
      <c r="F378" s="179" t="s">
        <v>2468</v>
      </c>
      <c r="G378" s="194" t="s">
        <v>2700</v>
      </c>
    </row>
    <row r="379" spans="2:7" ht="88.5" customHeight="1">
      <c r="B379" s="194" t="s">
        <v>1557</v>
      </c>
      <c r="C379" s="179" t="s">
        <v>872</v>
      </c>
      <c r="D379" s="210" t="s">
        <v>2761</v>
      </c>
      <c r="E379" s="210" t="s">
        <v>2701</v>
      </c>
      <c r="F379" s="179" t="s">
        <v>2702</v>
      </c>
      <c r="G379" s="194" t="s">
        <v>2700</v>
      </c>
    </row>
    <row r="380" spans="2:7" ht="98.25" customHeight="1">
      <c r="B380" s="194" t="s">
        <v>1557</v>
      </c>
      <c r="C380" s="179" t="s">
        <v>873</v>
      </c>
      <c r="D380" s="210" t="s">
        <v>2762</v>
      </c>
      <c r="E380" s="179" t="s">
        <v>2703</v>
      </c>
      <c r="F380" s="179" t="s">
        <v>2704</v>
      </c>
      <c r="G380" s="194" t="s">
        <v>2700</v>
      </c>
    </row>
    <row r="381" spans="2:7" ht="45.75" customHeight="1">
      <c r="B381" s="194" t="s">
        <v>1557</v>
      </c>
      <c r="C381" s="179" t="s">
        <v>874</v>
      </c>
      <c r="D381" s="179" t="s">
        <v>2764</v>
      </c>
      <c r="E381" s="179" t="s">
        <v>2705</v>
      </c>
      <c r="F381" s="179" t="s">
        <v>2706</v>
      </c>
      <c r="G381" s="194" t="s">
        <v>2700</v>
      </c>
    </row>
    <row r="382" spans="2:7" ht="45.75" customHeight="1">
      <c r="B382" s="194" t="s">
        <v>1557</v>
      </c>
      <c r="C382" s="179" t="s">
        <v>875</v>
      </c>
      <c r="D382" s="179" t="s">
        <v>2763</v>
      </c>
      <c r="E382" s="179" t="s">
        <v>2707</v>
      </c>
      <c r="F382" s="179" t="s">
        <v>2708</v>
      </c>
      <c r="G382" s="194" t="s">
        <v>2700</v>
      </c>
    </row>
    <row r="383" spans="2:7" ht="45.75" customHeight="1">
      <c r="B383" s="194" t="s">
        <v>1557</v>
      </c>
      <c r="C383" s="179" t="s">
        <v>876</v>
      </c>
      <c r="D383" s="179" t="s">
        <v>2765</v>
      </c>
      <c r="E383" s="179" t="s">
        <v>2709</v>
      </c>
      <c r="F383" s="179" t="s">
        <v>2710</v>
      </c>
      <c r="G383" s="194" t="s">
        <v>2700</v>
      </c>
    </row>
    <row r="384" spans="2:7" ht="86.25" customHeight="1">
      <c r="B384" s="194" t="s">
        <v>1557</v>
      </c>
      <c r="C384" s="179" t="s">
        <v>877</v>
      </c>
      <c r="D384" s="179" t="s">
        <v>2766</v>
      </c>
      <c r="E384" s="179" t="s">
        <v>2711</v>
      </c>
      <c r="F384" s="179" t="s">
        <v>2712</v>
      </c>
      <c r="G384" s="194" t="s">
        <v>2700</v>
      </c>
    </row>
    <row r="385" spans="2:7" ht="45.75" customHeight="1">
      <c r="B385" s="194" t="s">
        <v>1557</v>
      </c>
      <c r="C385" s="179" t="s">
        <v>878</v>
      </c>
      <c r="D385" s="179" t="s">
        <v>2767</v>
      </c>
      <c r="E385" s="179" t="s">
        <v>2713</v>
      </c>
      <c r="F385" s="179" t="s">
        <v>2714</v>
      </c>
      <c r="G385" s="194" t="s">
        <v>2700</v>
      </c>
    </row>
    <row r="386" spans="2:7" ht="45.75" customHeight="1">
      <c r="B386" s="194" t="s">
        <v>1557</v>
      </c>
      <c r="C386" s="179" t="s">
        <v>879</v>
      </c>
      <c r="D386" s="179" t="s">
        <v>2768</v>
      </c>
      <c r="E386" s="179" t="s">
        <v>2715</v>
      </c>
      <c r="F386" s="179" t="s">
        <v>2716</v>
      </c>
      <c r="G386" s="194" t="s">
        <v>2700</v>
      </c>
    </row>
    <row r="387" spans="2:7" ht="45.75" customHeight="1">
      <c r="B387" s="194" t="s">
        <v>1557</v>
      </c>
      <c r="C387" s="179" t="s">
        <v>880</v>
      </c>
      <c r="D387" s="210" t="s">
        <v>2769</v>
      </c>
      <c r="E387" s="179" t="s">
        <v>2717</v>
      </c>
      <c r="F387" s="179" t="s">
        <v>2718</v>
      </c>
      <c r="G387" s="194" t="s">
        <v>2700</v>
      </c>
    </row>
    <row r="388" spans="2:7" ht="45.75" customHeight="1">
      <c r="B388" s="194" t="s">
        <v>1557</v>
      </c>
      <c r="C388" s="179" t="s">
        <v>881</v>
      </c>
      <c r="D388" s="179" t="s">
        <v>2770</v>
      </c>
      <c r="E388" s="179" t="s">
        <v>2719</v>
      </c>
      <c r="F388" s="179" t="s">
        <v>2720</v>
      </c>
      <c r="G388" s="194" t="s">
        <v>2700</v>
      </c>
    </row>
    <row r="389" spans="2:7" ht="45.75" customHeight="1">
      <c r="B389" s="194" t="s">
        <v>1557</v>
      </c>
      <c r="C389" s="179" t="s">
        <v>882</v>
      </c>
      <c r="D389" s="179" t="s">
        <v>2771</v>
      </c>
      <c r="E389" s="179" t="s">
        <v>2721</v>
      </c>
      <c r="F389" s="179" t="s">
        <v>2722</v>
      </c>
      <c r="G389" s="194" t="s">
        <v>2700</v>
      </c>
    </row>
    <row r="390" spans="2:7" ht="45.75" customHeight="1">
      <c r="B390" s="194" t="s">
        <v>1557</v>
      </c>
      <c r="C390" s="179" t="s">
        <v>883</v>
      </c>
      <c r="D390" s="179" t="s">
        <v>2772</v>
      </c>
      <c r="E390" s="179" t="s">
        <v>2723</v>
      </c>
      <c r="F390" s="179" t="s">
        <v>2724</v>
      </c>
      <c r="G390" s="194" t="s">
        <v>2700</v>
      </c>
    </row>
    <row r="391" spans="2:7" ht="45.75" customHeight="1">
      <c r="B391" s="194" t="s">
        <v>1557</v>
      </c>
      <c r="C391" s="179" t="s">
        <v>884</v>
      </c>
      <c r="D391" s="179" t="s">
        <v>2773</v>
      </c>
      <c r="E391" s="179" t="s">
        <v>2725</v>
      </c>
      <c r="F391" s="179" t="s">
        <v>2726</v>
      </c>
      <c r="G391" s="194" t="s">
        <v>2700</v>
      </c>
    </row>
    <row r="392" spans="2:7" ht="45.75" customHeight="1">
      <c r="B392" s="194" t="s">
        <v>1557</v>
      </c>
      <c r="C392" s="179" t="s">
        <v>885</v>
      </c>
      <c r="D392" s="179" t="s">
        <v>2774</v>
      </c>
      <c r="E392" s="179" t="s">
        <v>2727</v>
      </c>
      <c r="F392" s="179" t="s">
        <v>2728</v>
      </c>
      <c r="G392" s="194" t="s">
        <v>2700</v>
      </c>
    </row>
    <row r="393" spans="2:7" ht="45.75" customHeight="1">
      <c r="B393" s="194" t="s">
        <v>1557</v>
      </c>
      <c r="C393" s="179" t="s">
        <v>886</v>
      </c>
      <c r="D393" s="179" t="s">
        <v>2775</v>
      </c>
      <c r="E393" s="179" t="s">
        <v>2729</v>
      </c>
      <c r="F393" s="179" t="s">
        <v>2730</v>
      </c>
      <c r="G393" s="194" t="s">
        <v>2700</v>
      </c>
    </row>
    <row r="394" spans="2:7" ht="45.75" customHeight="1">
      <c r="B394" s="194" t="s">
        <v>1557</v>
      </c>
      <c r="C394" s="179" t="s">
        <v>887</v>
      </c>
      <c r="D394" s="179" t="s">
        <v>2776</v>
      </c>
      <c r="E394" s="179" t="s">
        <v>2731</v>
      </c>
      <c r="F394" s="179" t="s">
        <v>2732</v>
      </c>
      <c r="G394" s="194" t="s">
        <v>2700</v>
      </c>
    </row>
    <row r="395" spans="2:7" ht="45.75" customHeight="1">
      <c r="B395" s="194" t="s">
        <v>1557</v>
      </c>
      <c r="C395" s="179" t="s">
        <v>888</v>
      </c>
      <c r="D395" s="179" t="s">
        <v>2777</v>
      </c>
      <c r="E395" s="179" t="s">
        <v>2733</v>
      </c>
      <c r="F395" s="179" t="s">
        <v>2732</v>
      </c>
      <c r="G395" s="194" t="s">
        <v>2700</v>
      </c>
    </row>
    <row r="396" spans="2:7" ht="45.75" customHeight="1">
      <c r="B396" s="194" t="s">
        <v>1557</v>
      </c>
      <c r="C396" s="179" t="s">
        <v>889</v>
      </c>
      <c r="D396" s="179" t="s">
        <v>2778</v>
      </c>
      <c r="E396" s="179" t="s">
        <v>2734</v>
      </c>
      <c r="F396" s="179" t="s">
        <v>2735</v>
      </c>
      <c r="G396" s="194" t="s">
        <v>2700</v>
      </c>
    </row>
    <row r="397" spans="2:7" ht="45.75" customHeight="1">
      <c r="B397" s="194" t="s">
        <v>1557</v>
      </c>
      <c r="C397" s="179" t="s">
        <v>890</v>
      </c>
      <c r="D397" s="179" t="s">
        <v>2779</v>
      </c>
      <c r="E397" s="179" t="s">
        <v>2736</v>
      </c>
      <c r="F397" s="179" t="s">
        <v>2737</v>
      </c>
      <c r="G397" s="194" t="s">
        <v>2700</v>
      </c>
    </row>
    <row r="398" spans="2:7" ht="45.75" customHeight="1">
      <c r="B398" s="194" t="s">
        <v>1557</v>
      </c>
      <c r="C398" s="179" t="s">
        <v>891</v>
      </c>
      <c r="D398" s="179" t="s">
        <v>2780</v>
      </c>
      <c r="E398" s="179" t="s">
        <v>2738</v>
      </c>
      <c r="F398" s="179" t="s">
        <v>2739</v>
      </c>
      <c r="G398" s="194" t="s">
        <v>2700</v>
      </c>
    </row>
    <row r="399" spans="2:7" ht="45.75" customHeight="1">
      <c r="B399" s="194" t="s">
        <v>1557</v>
      </c>
      <c r="C399" s="179" t="s">
        <v>892</v>
      </c>
      <c r="D399" s="179" t="s">
        <v>2781</v>
      </c>
      <c r="E399" s="179" t="s">
        <v>2740</v>
      </c>
      <c r="F399" s="179" t="s">
        <v>2741</v>
      </c>
      <c r="G399" s="194" t="s">
        <v>2700</v>
      </c>
    </row>
    <row r="400" spans="2:7" ht="45.75" customHeight="1">
      <c r="B400" s="194" t="s">
        <v>1557</v>
      </c>
      <c r="C400" s="179" t="s">
        <v>893</v>
      </c>
      <c r="D400" s="179" t="s">
        <v>2782</v>
      </c>
      <c r="E400" s="179" t="s">
        <v>2742</v>
      </c>
      <c r="F400" s="179" t="s">
        <v>2743</v>
      </c>
      <c r="G400" s="194" t="s">
        <v>2700</v>
      </c>
    </row>
    <row r="401" spans="2:7" ht="45.75" customHeight="1">
      <c r="B401" s="194" t="s">
        <v>1557</v>
      </c>
      <c r="C401" s="179" t="s">
        <v>894</v>
      </c>
      <c r="D401" s="179" t="s">
        <v>2783</v>
      </c>
      <c r="E401" s="179" t="s">
        <v>2744</v>
      </c>
      <c r="F401" s="179" t="s">
        <v>2745</v>
      </c>
      <c r="G401" s="194" t="s">
        <v>2700</v>
      </c>
    </row>
    <row r="402" spans="2:7" ht="45.75" customHeight="1">
      <c r="B402" s="194" t="s">
        <v>1557</v>
      </c>
      <c r="C402" s="179" t="s">
        <v>895</v>
      </c>
      <c r="D402" s="179" t="s">
        <v>2784</v>
      </c>
      <c r="E402" s="179" t="s">
        <v>2746</v>
      </c>
      <c r="F402" s="179" t="s">
        <v>2747</v>
      </c>
      <c r="G402" s="194" t="s">
        <v>2700</v>
      </c>
    </row>
    <row r="403" spans="2:7" ht="45.75" customHeight="1">
      <c r="B403" s="194" t="s">
        <v>1557</v>
      </c>
      <c r="C403" s="179" t="s">
        <v>896</v>
      </c>
      <c r="D403" s="179" t="s">
        <v>2785</v>
      </c>
      <c r="E403" s="179" t="s">
        <v>2748</v>
      </c>
      <c r="F403" s="179" t="s">
        <v>2749</v>
      </c>
      <c r="G403" s="194" t="s">
        <v>2700</v>
      </c>
    </row>
    <row r="404" spans="2:7" ht="45.75" customHeight="1">
      <c r="B404" s="194" t="s">
        <v>1557</v>
      </c>
      <c r="C404" s="179" t="s">
        <v>897</v>
      </c>
      <c r="D404" s="179" t="s">
        <v>2786</v>
      </c>
      <c r="E404" s="179" t="s">
        <v>2750</v>
      </c>
      <c r="F404" s="179" t="s">
        <v>2751</v>
      </c>
      <c r="G404" s="194" t="s">
        <v>2700</v>
      </c>
    </row>
    <row r="405" spans="2:7" ht="45.75" customHeight="1">
      <c r="B405" s="194" t="s">
        <v>1557</v>
      </c>
      <c r="C405" s="179" t="s">
        <v>898</v>
      </c>
      <c r="D405" s="179" t="s">
        <v>2787</v>
      </c>
      <c r="E405" s="179" t="s">
        <v>2752</v>
      </c>
      <c r="F405" s="179" t="s">
        <v>2753</v>
      </c>
      <c r="G405" s="194" t="s">
        <v>2700</v>
      </c>
    </row>
    <row r="406" spans="2:7" ht="45.75" customHeight="1">
      <c r="B406" s="194" t="s">
        <v>1557</v>
      </c>
      <c r="C406" s="179" t="s">
        <v>899</v>
      </c>
      <c r="D406" s="179" t="s">
        <v>2788</v>
      </c>
      <c r="E406" s="179" t="s">
        <v>2754</v>
      </c>
      <c r="F406" s="179" t="s">
        <v>2755</v>
      </c>
      <c r="G406" s="194" t="s">
        <v>2700</v>
      </c>
    </row>
    <row r="407" spans="2:7" ht="82.5" customHeight="1">
      <c r="B407" s="194" t="s">
        <v>1557</v>
      </c>
      <c r="C407" s="179" t="s">
        <v>900</v>
      </c>
      <c r="D407" s="179" t="s">
        <v>2789</v>
      </c>
      <c r="E407" s="179" t="s">
        <v>2756</v>
      </c>
      <c r="F407" s="179" t="s">
        <v>2757</v>
      </c>
      <c r="G407" s="194" t="s">
        <v>2700</v>
      </c>
    </row>
    <row r="408" spans="2:7" ht="110.25" customHeight="1">
      <c r="B408" s="194" t="s">
        <v>1557</v>
      </c>
      <c r="C408" s="179" t="s">
        <v>901</v>
      </c>
      <c r="D408" s="179" t="s">
        <v>2790</v>
      </c>
      <c r="E408" s="179" t="s">
        <v>2758</v>
      </c>
      <c r="F408" s="179" t="s">
        <v>2759</v>
      </c>
      <c r="G408" s="194" t="s">
        <v>2700</v>
      </c>
    </row>
    <row r="409" spans="2:7" ht="45.75" customHeight="1">
      <c r="B409" s="194" t="s">
        <v>1557</v>
      </c>
      <c r="C409" s="179" t="s">
        <v>902</v>
      </c>
      <c r="D409" s="179" t="s">
        <v>1412</v>
      </c>
      <c r="E409" s="179" t="s">
        <v>2470</v>
      </c>
      <c r="F409" s="179" t="s">
        <v>2471</v>
      </c>
      <c r="G409" s="194" t="s">
        <v>2700</v>
      </c>
    </row>
    <row r="410" spans="2:7" ht="45.75" customHeight="1">
      <c r="B410" s="194" t="s">
        <v>1557</v>
      </c>
      <c r="C410" s="179" t="s">
        <v>903</v>
      </c>
      <c r="D410" s="179" t="s">
        <v>1413</v>
      </c>
      <c r="E410" s="179" t="s">
        <v>2472</v>
      </c>
      <c r="F410" s="179" t="s">
        <v>2473</v>
      </c>
      <c r="G410" s="194" t="s">
        <v>2700</v>
      </c>
    </row>
    <row r="411" spans="2:7" ht="45.75" customHeight="1">
      <c r="B411" s="194" t="s">
        <v>1557</v>
      </c>
      <c r="C411" s="179" t="s">
        <v>904</v>
      </c>
      <c r="D411" s="179" t="s">
        <v>1414</v>
      </c>
      <c r="E411" s="179" t="s">
        <v>2474</v>
      </c>
      <c r="F411" s="179" t="s">
        <v>2475</v>
      </c>
      <c r="G411" s="194" t="s">
        <v>2700</v>
      </c>
    </row>
    <row r="412" spans="2:7" ht="45.75" customHeight="1">
      <c r="B412" s="194" t="s">
        <v>1557</v>
      </c>
      <c r="C412" s="179" t="s">
        <v>905</v>
      </c>
      <c r="D412" s="179" t="s">
        <v>1415</v>
      </c>
      <c r="E412" s="179" t="s">
        <v>2476</v>
      </c>
      <c r="F412" s="179" t="s">
        <v>2477</v>
      </c>
      <c r="G412" s="194" t="s">
        <v>2700</v>
      </c>
    </row>
    <row r="413" spans="2:7" ht="45.75" customHeight="1">
      <c r="B413" s="194" t="s">
        <v>1557</v>
      </c>
      <c r="C413" s="179" t="s">
        <v>906</v>
      </c>
      <c r="D413" s="179" t="s">
        <v>1416</v>
      </c>
      <c r="E413" s="179" t="s">
        <v>2478</v>
      </c>
      <c r="F413" s="179" t="s">
        <v>2479</v>
      </c>
      <c r="G413" s="194" t="s">
        <v>2700</v>
      </c>
    </row>
    <row r="414" spans="2:7" ht="45.75" customHeight="1">
      <c r="B414" s="194" t="s">
        <v>1557</v>
      </c>
      <c r="C414" s="179" t="s">
        <v>953</v>
      </c>
      <c r="D414" s="179" t="s">
        <v>1484</v>
      </c>
      <c r="E414" s="179" t="s">
        <v>2480</v>
      </c>
      <c r="F414" s="179" t="s">
        <v>2479</v>
      </c>
      <c r="G414" s="194" t="s">
        <v>2700</v>
      </c>
    </row>
    <row r="415" spans="2:7" ht="45.75" customHeight="1">
      <c r="B415" s="194" t="s">
        <v>1557</v>
      </c>
      <c r="C415" s="179" t="s">
        <v>907</v>
      </c>
      <c r="D415" s="179" t="s">
        <v>1417</v>
      </c>
      <c r="E415" s="179" t="s">
        <v>2481</v>
      </c>
      <c r="F415" s="179" t="s">
        <v>2482</v>
      </c>
      <c r="G415" s="194" t="s">
        <v>2700</v>
      </c>
    </row>
    <row r="416" spans="2:7" ht="45.75" customHeight="1">
      <c r="B416" s="194" t="s">
        <v>1557</v>
      </c>
      <c r="C416" s="179" t="s">
        <v>954</v>
      </c>
      <c r="D416" s="179" t="s">
        <v>1485</v>
      </c>
      <c r="E416" s="179" t="s">
        <v>2483</v>
      </c>
      <c r="F416" s="179" t="s">
        <v>2482</v>
      </c>
      <c r="G416" s="194" t="s">
        <v>2700</v>
      </c>
    </row>
    <row r="417" spans="2:7" ht="45.75" customHeight="1">
      <c r="B417" s="194" t="s">
        <v>1557</v>
      </c>
      <c r="C417" s="179" t="s">
        <v>908</v>
      </c>
      <c r="D417" s="179" t="s">
        <v>1418</v>
      </c>
      <c r="E417" s="179" t="s">
        <v>2484</v>
      </c>
      <c r="F417" s="179" t="s">
        <v>2485</v>
      </c>
      <c r="G417" s="194" t="s">
        <v>2700</v>
      </c>
    </row>
    <row r="418" spans="2:7" ht="45.75" customHeight="1">
      <c r="B418" s="194" t="s">
        <v>1557</v>
      </c>
      <c r="C418" s="179" t="s">
        <v>955</v>
      </c>
      <c r="D418" s="179" t="s">
        <v>1486</v>
      </c>
      <c r="E418" s="179" t="s">
        <v>2486</v>
      </c>
      <c r="F418" s="179" t="s">
        <v>2485</v>
      </c>
      <c r="G418" s="194" t="s">
        <v>2700</v>
      </c>
    </row>
    <row r="419" spans="2:7" ht="45.75" customHeight="1">
      <c r="B419" s="194" t="s">
        <v>1557</v>
      </c>
      <c r="C419" s="179" t="s">
        <v>909</v>
      </c>
      <c r="D419" s="179" t="s">
        <v>1419</v>
      </c>
      <c r="E419" s="179" t="s">
        <v>2487</v>
      </c>
      <c r="F419" s="179" t="s">
        <v>2488</v>
      </c>
      <c r="G419" s="194" t="s">
        <v>2700</v>
      </c>
    </row>
    <row r="420" spans="2:7" ht="45.75" customHeight="1">
      <c r="B420" s="194" t="s">
        <v>1557</v>
      </c>
      <c r="C420" s="179" t="s">
        <v>956</v>
      </c>
      <c r="D420" s="179" t="s">
        <v>1487</v>
      </c>
      <c r="E420" s="179" t="s">
        <v>2489</v>
      </c>
      <c r="F420" s="179" t="s">
        <v>2488</v>
      </c>
      <c r="G420" s="194" t="s">
        <v>2700</v>
      </c>
    </row>
    <row r="421" spans="2:7" ht="45.75" customHeight="1">
      <c r="B421" s="194" t="s">
        <v>1557</v>
      </c>
      <c r="C421" s="179" t="s">
        <v>910</v>
      </c>
      <c r="D421" s="179" t="s">
        <v>1420</v>
      </c>
      <c r="E421" s="179" t="s">
        <v>2490</v>
      </c>
      <c r="F421" s="179" t="s">
        <v>2491</v>
      </c>
      <c r="G421" s="194" t="s">
        <v>2700</v>
      </c>
    </row>
    <row r="422" spans="2:7" ht="45.75" customHeight="1">
      <c r="B422" s="194" t="s">
        <v>1557</v>
      </c>
      <c r="C422" s="179" t="s">
        <v>957</v>
      </c>
      <c r="D422" s="179" t="s">
        <v>1488</v>
      </c>
      <c r="E422" s="179" t="s">
        <v>2492</v>
      </c>
      <c r="F422" s="179" t="s">
        <v>2491</v>
      </c>
      <c r="G422" s="194" t="s">
        <v>2700</v>
      </c>
    </row>
    <row r="423" spans="2:7" ht="45.75" customHeight="1">
      <c r="B423" s="194" t="s">
        <v>1557</v>
      </c>
      <c r="C423" s="179" t="s">
        <v>911</v>
      </c>
      <c r="D423" s="179" t="s">
        <v>1421</v>
      </c>
      <c r="E423" s="179" t="s">
        <v>2493</v>
      </c>
      <c r="F423" s="179" t="s">
        <v>2494</v>
      </c>
      <c r="G423" s="194" t="s">
        <v>2700</v>
      </c>
    </row>
    <row r="424" spans="2:7" ht="45.75" customHeight="1">
      <c r="B424" s="194" t="s">
        <v>1557</v>
      </c>
      <c r="C424" s="179" t="s">
        <v>958</v>
      </c>
      <c r="D424" s="179" t="s">
        <v>1489</v>
      </c>
      <c r="E424" s="179" t="s">
        <v>2495</v>
      </c>
      <c r="F424" s="179" t="s">
        <v>2494</v>
      </c>
      <c r="G424" s="194" t="s">
        <v>2700</v>
      </c>
    </row>
    <row r="425" spans="2:7" ht="45.75" customHeight="1">
      <c r="B425" s="194" t="s">
        <v>1557</v>
      </c>
      <c r="C425" s="179" t="s">
        <v>912</v>
      </c>
      <c r="D425" s="179" t="s">
        <v>1422</v>
      </c>
      <c r="E425" s="179" t="s">
        <v>2496</v>
      </c>
      <c r="F425" s="179" t="s">
        <v>2497</v>
      </c>
      <c r="G425" s="194" t="s">
        <v>2700</v>
      </c>
    </row>
    <row r="426" spans="2:7" ht="45.75" customHeight="1">
      <c r="B426" s="194" t="s">
        <v>1557</v>
      </c>
      <c r="C426" s="179" t="s">
        <v>959</v>
      </c>
      <c r="D426" s="179" t="s">
        <v>1490</v>
      </c>
      <c r="E426" s="179" t="s">
        <v>2498</v>
      </c>
      <c r="F426" s="179" t="s">
        <v>2497</v>
      </c>
      <c r="G426" s="194" t="s">
        <v>2700</v>
      </c>
    </row>
    <row r="427" spans="2:7" ht="45.75" customHeight="1">
      <c r="B427" s="194" t="s">
        <v>1557</v>
      </c>
      <c r="C427" s="179" t="s">
        <v>913</v>
      </c>
      <c r="D427" s="179" t="s">
        <v>1423</v>
      </c>
      <c r="E427" s="179" t="s">
        <v>2499</v>
      </c>
      <c r="F427" s="179" t="s">
        <v>2500</v>
      </c>
      <c r="G427" s="194" t="s">
        <v>2700</v>
      </c>
    </row>
    <row r="428" spans="2:7" ht="45.75" customHeight="1">
      <c r="B428" s="194" t="s">
        <v>1557</v>
      </c>
      <c r="C428" s="179" t="s">
        <v>960</v>
      </c>
      <c r="D428" s="179" t="s">
        <v>1491</v>
      </c>
      <c r="E428" s="179" t="s">
        <v>2501</v>
      </c>
      <c r="F428" s="179" t="s">
        <v>2500</v>
      </c>
      <c r="G428" s="194" t="s">
        <v>2700</v>
      </c>
    </row>
    <row r="429" spans="2:7" ht="45.75" customHeight="1">
      <c r="B429" s="194" t="s">
        <v>1557</v>
      </c>
      <c r="C429" s="179" t="s">
        <v>914</v>
      </c>
      <c r="D429" s="179" t="s">
        <v>1424</v>
      </c>
      <c r="E429" s="179" t="s">
        <v>2502</v>
      </c>
      <c r="F429" s="179" t="s">
        <v>2503</v>
      </c>
      <c r="G429" s="194" t="s">
        <v>2700</v>
      </c>
    </row>
    <row r="430" spans="2:7" ht="45.75" customHeight="1">
      <c r="B430" s="194" t="s">
        <v>1557</v>
      </c>
      <c r="C430" s="179" t="s">
        <v>961</v>
      </c>
      <c r="D430" s="179" t="s">
        <v>1492</v>
      </c>
      <c r="E430" s="179" t="s">
        <v>2504</v>
      </c>
      <c r="F430" s="179" t="s">
        <v>2503</v>
      </c>
      <c r="G430" s="194" t="s">
        <v>2700</v>
      </c>
    </row>
    <row r="431" spans="2:7" ht="45.75" customHeight="1">
      <c r="B431" s="194" t="s">
        <v>1557</v>
      </c>
      <c r="C431" s="179" t="s">
        <v>915</v>
      </c>
      <c r="D431" s="179" t="s">
        <v>1425</v>
      </c>
      <c r="E431" s="179" t="s">
        <v>2505</v>
      </c>
      <c r="F431" s="179" t="s">
        <v>2506</v>
      </c>
      <c r="G431" s="194" t="s">
        <v>2700</v>
      </c>
    </row>
    <row r="432" spans="2:7" ht="45.75" customHeight="1">
      <c r="B432" s="194" t="s">
        <v>1557</v>
      </c>
      <c r="C432" s="179" t="s">
        <v>962</v>
      </c>
      <c r="D432" s="179" t="s">
        <v>1493</v>
      </c>
      <c r="E432" s="179" t="s">
        <v>2507</v>
      </c>
      <c r="F432" s="179" t="s">
        <v>2506</v>
      </c>
      <c r="G432" s="194" t="s">
        <v>2700</v>
      </c>
    </row>
    <row r="433" spans="2:7" ht="45.75" customHeight="1">
      <c r="B433" s="194" t="s">
        <v>1557</v>
      </c>
      <c r="C433" s="179" t="s">
        <v>916</v>
      </c>
      <c r="D433" s="179" t="s">
        <v>1426</v>
      </c>
      <c r="E433" s="179" t="s">
        <v>2508</v>
      </c>
      <c r="F433" s="179" t="s">
        <v>2509</v>
      </c>
      <c r="G433" s="194" t="s">
        <v>2700</v>
      </c>
    </row>
    <row r="434" spans="2:7" ht="45.75" customHeight="1">
      <c r="B434" s="194" t="s">
        <v>1557</v>
      </c>
      <c r="C434" s="179" t="s">
        <v>963</v>
      </c>
      <c r="D434" s="179" t="s">
        <v>1494</v>
      </c>
      <c r="E434" s="179" t="s">
        <v>2510</v>
      </c>
      <c r="F434" s="179" t="s">
        <v>2509</v>
      </c>
      <c r="G434" s="194" t="s">
        <v>2700</v>
      </c>
    </row>
    <row r="435" spans="2:7" ht="45.75" customHeight="1">
      <c r="B435" s="194" t="s">
        <v>1557</v>
      </c>
      <c r="C435" s="179" t="s">
        <v>917</v>
      </c>
      <c r="D435" s="179" t="s">
        <v>1427</v>
      </c>
      <c r="E435" s="179" t="s">
        <v>2511</v>
      </c>
      <c r="F435" s="179" t="s">
        <v>2512</v>
      </c>
      <c r="G435" s="194" t="s">
        <v>2700</v>
      </c>
    </row>
    <row r="436" spans="2:7" ht="45.75" customHeight="1">
      <c r="B436" s="194" t="s">
        <v>1557</v>
      </c>
      <c r="C436" s="179" t="s">
        <v>964</v>
      </c>
      <c r="D436" s="179" t="s">
        <v>1495</v>
      </c>
      <c r="E436" s="179" t="s">
        <v>2513</v>
      </c>
      <c r="F436" s="179" t="s">
        <v>2512</v>
      </c>
      <c r="G436" s="194" t="s">
        <v>2700</v>
      </c>
    </row>
    <row r="437" spans="2:7" ht="45.75" customHeight="1">
      <c r="B437" s="194" t="s">
        <v>1557</v>
      </c>
      <c r="C437" s="179" t="s">
        <v>918</v>
      </c>
      <c r="D437" s="179" t="s">
        <v>1428</v>
      </c>
      <c r="E437" s="179" t="s">
        <v>2514</v>
      </c>
      <c r="F437" s="179" t="s">
        <v>2515</v>
      </c>
      <c r="G437" s="194" t="s">
        <v>2700</v>
      </c>
    </row>
    <row r="438" spans="2:7" ht="45.75" customHeight="1">
      <c r="B438" s="194" t="s">
        <v>1557</v>
      </c>
      <c r="C438" s="179" t="s">
        <v>965</v>
      </c>
      <c r="D438" s="179" t="s">
        <v>1496</v>
      </c>
      <c r="E438" s="179" t="s">
        <v>2516</v>
      </c>
      <c r="F438" s="179" t="s">
        <v>2515</v>
      </c>
      <c r="G438" s="194" t="s">
        <v>2700</v>
      </c>
    </row>
    <row r="439" spans="2:7" ht="45.75" customHeight="1">
      <c r="B439" s="194" t="s">
        <v>1557</v>
      </c>
      <c r="C439" s="179" t="s">
        <v>919</v>
      </c>
      <c r="D439" s="179" t="s">
        <v>1429</v>
      </c>
      <c r="E439" s="179" t="s">
        <v>2517</v>
      </c>
      <c r="F439" s="179" t="s">
        <v>2518</v>
      </c>
      <c r="G439" s="194" t="s">
        <v>2700</v>
      </c>
    </row>
    <row r="440" spans="2:7" ht="45.75" customHeight="1">
      <c r="B440" s="194" t="s">
        <v>1557</v>
      </c>
      <c r="C440" s="179" t="s">
        <v>966</v>
      </c>
      <c r="D440" s="179" t="s">
        <v>1497</v>
      </c>
      <c r="E440" s="179" t="s">
        <v>2519</v>
      </c>
      <c r="F440" s="179" t="s">
        <v>2518</v>
      </c>
      <c r="G440" s="194" t="s">
        <v>2700</v>
      </c>
    </row>
    <row r="441" spans="2:7" ht="45.75" customHeight="1">
      <c r="B441" s="194" t="s">
        <v>1557</v>
      </c>
      <c r="C441" s="179" t="s">
        <v>920</v>
      </c>
      <c r="D441" s="179" t="s">
        <v>1430</v>
      </c>
      <c r="E441" s="179" t="s">
        <v>2520</v>
      </c>
      <c r="F441" s="179" t="s">
        <v>2521</v>
      </c>
      <c r="G441" s="194" t="s">
        <v>2700</v>
      </c>
    </row>
    <row r="442" spans="2:7" ht="45.75" customHeight="1">
      <c r="B442" s="194" t="s">
        <v>1557</v>
      </c>
      <c r="C442" s="179" t="s">
        <v>967</v>
      </c>
      <c r="D442" s="179" t="s">
        <v>1498</v>
      </c>
      <c r="E442" s="179" t="s">
        <v>2522</v>
      </c>
      <c r="F442" s="179" t="s">
        <v>2521</v>
      </c>
      <c r="G442" s="194" t="s">
        <v>2700</v>
      </c>
    </row>
    <row r="443" spans="2:7" ht="45.75" customHeight="1">
      <c r="B443" s="194" t="s">
        <v>1557</v>
      </c>
      <c r="C443" s="179" t="s">
        <v>921</v>
      </c>
      <c r="D443" s="179" t="s">
        <v>1431</v>
      </c>
      <c r="E443" s="179" t="s">
        <v>2523</v>
      </c>
      <c r="F443" s="179" t="s">
        <v>2524</v>
      </c>
      <c r="G443" s="194" t="s">
        <v>2700</v>
      </c>
    </row>
    <row r="444" spans="2:7" ht="45.75" customHeight="1">
      <c r="B444" s="194" t="s">
        <v>1557</v>
      </c>
      <c r="C444" s="179" t="s">
        <v>968</v>
      </c>
      <c r="D444" s="179" t="s">
        <v>1499</v>
      </c>
      <c r="E444" s="179" t="s">
        <v>2525</v>
      </c>
      <c r="F444" s="179" t="s">
        <v>2524</v>
      </c>
      <c r="G444" s="194" t="s">
        <v>2700</v>
      </c>
    </row>
    <row r="445" spans="2:7" ht="45.75" customHeight="1">
      <c r="B445" s="194" t="s">
        <v>1557</v>
      </c>
      <c r="C445" s="179" t="s">
        <v>922</v>
      </c>
      <c r="D445" s="179" t="s">
        <v>1432</v>
      </c>
      <c r="E445" s="179" t="s">
        <v>2526</v>
      </c>
      <c r="F445" s="179" t="s">
        <v>2527</v>
      </c>
      <c r="G445" s="194" t="s">
        <v>2700</v>
      </c>
    </row>
    <row r="446" spans="2:7" ht="45.75" customHeight="1">
      <c r="B446" s="194" t="s">
        <v>1557</v>
      </c>
      <c r="C446" s="179" t="s">
        <v>969</v>
      </c>
      <c r="D446" s="179" t="s">
        <v>1500</v>
      </c>
      <c r="E446" s="179" t="s">
        <v>2528</v>
      </c>
      <c r="F446" s="179" t="s">
        <v>2527</v>
      </c>
      <c r="G446" s="194" t="s">
        <v>2700</v>
      </c>
    </row>
    <row r="447" spans="2:7" ht="45.75" customHeight="1">
      <c r="B447" s="194" t="s">
        <v>1557</v>
      </c>
      <c r="C447" s="179" t="s">
        <v>923</v>
      </c>
      <c r="D447" s="179" t="s">
        <v>1433</v>
      </c>
      <c r="E447" s="179" t="s">
        <v>2529</v>
      </c>
      <c r="F447" s="179" t="s">
        <v>2530</v>
      </c>
      <c r="G447" s="194" t="s">
        <v>2700</v>
      </c>
    </row>
    <row r="448" spans="2:7" ht="45.75" customHeight="1">
      <c r="B448" s="194" t="s">
        <v>1557</v>
      </c>
      <c r="C448" s="179" t="s">
        <v>970</v>
      </c>
      <c r="D448" s="179" t="s">
        <v>1501</v>
      </c>
      <c r="E448" s="179" t="s">
        <v>2531</v>
      </c>
      <c r="F448" s="179" t="s">
        <v>2530</v>
      </c>
      <c r="G448" s="194" t="s">
        <v>2700</v>
      </c>
    </row>
    <row r="449" spans="2:7" ht="45.75" customHeight="1">
      <c r="B449" s="194" t="s">
        <v>1557</v>
      </c>
      <c r="C449" s="179" t="s">
        <v>924</v>
      </c>
      <c r="D449" s="179" t="s">
        <v>1434</v>
      </c>
      <c r="E449" s="179" t="s">
        <v>2532</v>
      </c>
      <c r="F449" s="179" t="s">
        <v>2533</v>
      </c>
      <c r="G449" s="194" t="s">
        <v>2700</v>
      </c>
    </row>
    <row r="450" spans="2:7" ht="45.75" customHeight="1">
      <c r="B450" s="194" t="s">
        <v>1557</v>
      </c>
      <c r="C450" s="179" t="s">
        <v>971</v>
      </c>
      <c r="D450" s="179" t="s">
        <v>1502</v>
      </c>
      <c r="E450" s="179" t="s">
        <v>2534</v>
      </c>
      <c r="F450" s="179" t="s">
        <v>2533</v>
      </c>
      <c r="G450" s="194" t="s">
        <v>2700</v>
      </c>
    </row>
    <row r="451" spans="2:7" ht="45.75" customHeight="1">
      <c r="B451" s="194" t="s">
        <v>1557</v>
      </c>
      <c r="C451" s="179" t="s">
        <v>925</v>
      </c>
      <c r="D451" s="179" t="s">
        <v>1435</v>
      </c>
      <c r="E451" s="179" t="s">
        <v>2535</v>
      </c>
      <c r="F451" s="179" t="s">
        <v>2536</v>
      </c>
      <c r="G451" s="194" t="s">
        <v>2700</v>
      </c>
    </row>
    <row r="452" spans="2:7" ht="45.75" customHeight="1">
      <c r="B452" s="194" t="s">
        <v>1557</v>
      </c>
      <c r="C452" s="179" t="s">
        <v>972</v>
      </c>
      <c r="D452" s="179" t="s">
        <v>1503</v>
      </c>
      <c r="E452" s="179" t="s">
        <v>2537</v>
      </c>
      <c r="F452" s="179" t="s">
        <v>2536</v>
      </c>
      <c r="G452" s="194" t="s">
        <v>2700</v>
      </c>
    </row>
    <row r="453" spans="2:7" ht="45.75" customHeight="1">
      <c r="B453" s="194" t="s">
        <v>1557</v>
      </c>
      <c r="C453" s="179" t="s">
        <v>926</v>
      </c>
      <c r="D453" s="179" t="s">
        <v>1436</v>
      </c>
      <c r="E453" s="179" t="s">
        <v>2538</v>
      </c>
      <c r="F453" s="179" t="s">
        <v>2539</v>
      </c>
      <c r="G453" s="194" t="s">
        <v>2700</v>
      </c>
    </row>
    <row r="454" spans="2:7" ht="45.75" customHeight="1">
      <c r="B454" s="194" t="s">
        <v>1557</v>
      </c>
      <c r="C454" s="179" t="s">
        <v>973</v>
      </c>
      <c r="D454" s="179" t="s">
        <v>1504</v>
      </c>
      <c r="E454" s="179" t="s">
        <v>2540</v>
      </c>
      <c r="F454" s="179" t="s">
        <v>2539</v>
      </c>
      <c r="G454" s="194" t="s">
        <v>2700</v>
      </c>
    </row>
    <row r="455" spans="2:7" ht="45.75" customHeight="1">
      <c r="B455" s="194" t="s">
        <v>1557</v>
      </c>
      <c r="C455" s="179" t="s">
        <v>927</v>
      </c>
      <c r="D455" s="179" t="s">
        <v>1437</v>
      </c>
      <c r="E455" s="179" t="s">
        <v>2541</v>
      </c>
      <c r="F455" s="179" t="s">
        <v>2542</v>
      </c>
      <c r="G455" s="194" t="s">
        <v>2700</v>
      </c>
    </row>
    <row r="456" spans="2:7" ht="45.75" customHeight="1">
      <c r="B456" s="194" t="s">
        <v>1557</v>
      </c>
      <c r="C456" s="179" t="s">
        <v>974</v>
      </c>
      <c r="D456" s="179" t="s">
        <v>1505</v>
      </c>
      <c r="E456" s="179" t="s">
        <v>2543</v>
      </c>
      <c r="F456" s="179" t="s">
        <v>2542</v>
      </c>
      <c r="G456" s="194" t="s">
        <v>2700</v>
      </c>
    </row>
    <row r="457" spans="2:7" ht="45.75" customHeight="1">
      <c r="B457" s="194" t="s">
        <v>1557</v>
      </c>
      <c r="C457" s="179" t="s">
        <v>928</v>
      </c>
      <c r="D457" s="179" t="s">
        <v>1438</v>
      </c>
      <c r="E457" s="179" t="s">
        <v>2544</v>
      </c>
      <c r="F457" s="179" t="s">
        <v>2545</v>
      </c>
      <c r="G457" s="194" t="s">
        <v>2700</v>
      </c>
    </row>
    <row r="458" spans="2:7" ht="45.75" customHeight="1">
      <c r="B458" s="194" t="s">
        <v>1557</v>
      </c>
      <c r="C458" s="179" t="s">
        <v>975</v>
      </c>
      <c r="D458" s="179" t="s">
        <v>1506</v>
      </c>
      <c r="E458" s="179" t="s">
        <v>2546</v>
      </c>
      <c r="F458" s="179" t="s">
        <v>2545</v>
      </c>
      <c r="G458" s="194" t="s">
        <v>2700</v>
      </c>
    </row>
    <row r="459" spans="2:7" ht="45.75" customHeight="1">
      <c r="B459" s="194" t="s">
        <v>1557</v>
      </c>
      <c r="C459" s="179" t="s">
        <v>929</v>
      </c>
      <c r="D459" s="179" t="s">
        <v>1439</v>
      </c>
      <c r="E459" s="179" t="s">
        <v>2547</v>
      </c>
      <c r="F459" s="179" t="s">
        <v>2548</v>
      </c>
      <c r="G459" s="194" t="s">
        <v>2700</v>
      </c>
    </row>
    <row r="460" spans="2:7" ht="45.75" customHeight="1">
      <c r="B460" s="194" t="s">
        <v>1557</v>
      </c>
      <c r="C460" s="179" t="s">
        <v>976</v>
      </c>
      <c r="D460" s="179" t="s">
        <v>1507</v>
      </c>
      <c r="E460" s="179" t="s">
        <v>2549</v>
      </c>
      <c r="F460" s="179" t="s">
        <v>2548</v>
      </c>
      <c r="G460" s="194" t="s">
        <v>2700</v>
      </c>
    </row>
    <row r="461" spans="2:7" ht="45.75" customHeight="1">
      <c r="B461" s="194" t="s">
        <v>1557</v>
      </c>
      <c r="C461" s="179" t="s">
        <v>930</v>
      </c>
      <c r="D461" s="179" t="s">
        <v>1440</v>
      </c>
      <c r="E461" s="179" t="s">
        <v>2550</v>
      </c>
      <c r="F461" s="179" t="s">
        <v>2551</v>
      </c>
      <c r="G461" s="194" t="s">
        <v>2700</v>
      </c>
    </row>
    <row r="462" spans="2:7" ht="45.75" customHeight="1">
      <c r="B462" s="194" t="s">
        <v>1557</v>
      </c>
      <c r="C462" s="179" t="s">
        <v>977</v>
      </c>
      <c r="D462" s="179" t="s">
        <v>1508</v>
      </c>
      <c r="E462" s="179" t="s">
        <v>2552</v>
      </c>
      <c r="F462" s="179" t="s">
        <v>2551</v>
      </c>
      <c r="G462" s="194" t="s">
        <v>2700</v>
      </c>
    </row>
    <row r="463" spans="2:7" ht="45.75" customHeight="1">
      <c r="B463" s="194" t="s">
        <v>1557</v>
      </c>
      <c r="C463" s="179" t="s">
        <v>931</v>
      </c>
      <c r="D463" s="179" t="s">
        <v>1441</v>
      </c>
      <c r="E463" s="179" t="s">
        <v>2553</v>
      </c>
      <c r="F463" s="179" t="s">
        <v>2554</v>
      </c>
      <c r="G463" s="194" t="s">
        <v>2700</v>
      </c>
    </row>
    <row r="464" spans="2:7" ht="45.75" customHeight="1">
      <c r="B464" s="194" t="s">
        <v>1557</v>
      </c>
      <c r="C464" s="179" t="s">
        <v>978</v>
      </c>
      <c r="D464" s="179" t="s">
        <v>1509</v>
      </c>
      <c r="E464" s="179" t="s">
        <v>2555</v>
      </c>
      <c r="F464" s="179" t="s">
        <v>2554</v>
      </c>
      <c r="G464" s="194" t="s">
        <v>2700</v>
      </c>
    </row>
    <row r="465" spans="2:7" ht="45.75" customHeight="1">
      <c r="B465" s="194" t="s">
        <v>1557</v>
      </c>
      <c r="C465" s="179" t="s">
        <v>932</v>
      </c>
      <c r="D465" s="179" t="s">
        <v>1442</v>
      </c>
      <c r="E465" s="179" t="s">
        <v>2556</v>
      </c>
      <c r="F465" s="179" t="s">
        <v>2557</v>
      </c>
      <c r="G465" s="194" t="s">
        <v>2700</v>
      </c>
    </row>
    <row r="466" spans="2:7" ht="45.75" customHeight="1">
      <c r="B466" s="194" t="s">
        <v>1557</v>
      </c>
      <c r="C466" s="179" t="s">
        <v>979</v>
      </c>
      <c r="D466" s="179" t="s">
        <v>1510</v>
      </c>
      <c r="E466" s="179" t="s">
        <v>2558</v>
      </c>
      <c r="F466" s="179" t="s">
        <v>2557</v>
      </c>
      <c r="G466" s="194" t="s">
        <v>2700</v>
      </c>
    </row>
    <row r="467" spans="2:7" ht="45.75" customHeight="1">
      <c r="B467" s="194" t="s">
        <v>1557</v>
      </c>
      <c r="C467" s="179" t="s">
        <v>933</v>
      </c>
      <c r="D467" s="179" t="s">
        <v>1443</v>
      </c>
      <c r="E467" s="179" t="s">
        <v>2559</v>
      </c>
      <c r="F467" s="179" t="s">
        <v>2560</v>
      </c>
      <c r="G467" s="194" t="s">
        <v>2700</v>
      </c>
    </row>
    <row r="468" spans="2:7" ht="45.75" customHeight="1">
      <c r="B468" s="194" t="s">
        <v>1557</v>
      </c>
      <c r="C468" s="179" t="s">
        <v>980</v>
      </c>
      <c r="D468" s="179" t="s">
        <v>1511</v>
      </c>
      <c r="E468" s="179" t="s">
        <v>2561</v>
      </c>
      <c r="F468" s="179" t="s">
        <v>2560</v>
      </c>
      <c r="G468" s="194" t="s">
        <v>2700</v>
      </c>
    </row>
    <row r="469" spans="2:7" ht="45.75" customHeight="1">
      <c r="B469" s="194" t="s">
        <v>1557</v>
      </c>
      <c r="C469" s="179" t="s">
        <v>934</v>
      </c>
      <c r="D469" s="179" t="s">
        <v>1444</v>
      </c>
      <c r="E469" s="179" t="s">
        <v>2562</v>
      </c>
      <c r="F469" s="179" t="s">
        <v>2563</v>
      </c>
      <c r="G469" s="194" t="s">
        <v>2700</v>
      </c>
    </row>
    <row r="470" spans="2:7" ht="45.75" customHeight="1">
      <c r="B470" s="194" t="s">
        <v>1557</v>
      </c>
      <c r="C470" s="179" t="s">
        <v>981</v>
      </c>
      <c r="D470" s="179" t="s">
        <v>1512</v>
      </c>
      <c r="E470" s="179" t="s">
        <v>2564</v>
      </c>
      <c r="F470" s="179" t="s">
        <v>2563</v>
      </c>
      <c r="G470" s="194" t="s">
        <v>2700</v>
      </c>
    </row>
    <row r="471" spans="2:7" ht="45.75" customHeight="1">
      <c r="B471" s="194" t="s">
        <v>1557</v>
      </c>
      <c r="C471" s="179" t="s">
        <v>935</v>
      </c>
      <c r="D471" s="179" t="s">
        <v>1445</v>
      </c>
      <c r="E471" s="179" t="s">
        <v>2565</v>
      </c>
      <c r="F471" s="179" t="s">
        <v>2566</v>
      </c>
      <c r="G471" s="194" t="s">
        <v>2700</v>
      </c>
    </row>
    <row r="472" spans="2:7" ht="45.75" customHeight="1">
      <c r="B472" s="194" t="s">
        <v>1557</v>
      </c>
      <c r="C472" s="179" t="s">
        <v>982</v>
      </c>
      <c r="D472" s="179" t="s">
        <v>1513</v>
      </c>
      <c r="E472" s="179" t="s">
        <v>2567</v>
      </c>
      <c r="F472" s="179" t="s">
        <v>2566</v>
      </c>
      <c r="G472" s="194" t="s">
        <v>2700</v>
      </c>
    </row>
    <row r="473" spans="2:7" ht="45.75" customHeight="1">
      <c r="B473" s="194" t="s">
        <v>1557</v>
      </c>
      <c r="C473" s="179" t="s">
        <v>936</v>
      </c>
      <c r="D473" s="179" t="s">
        <v>1446</v>
      </c>
      <c r="E473" s="179" t="s">
        <v>2568</v>
      </c>
      <c r="F473" s="179" t="s">
        <v>2569</v>
      </c>
      <c r="G473" s="194" t="s">
        <v>2700</v>
      </c>
    </row>
    <row r="474" spans="2:7" ht="45.75" customHeight="1">
      <c r="B474" s="194" t="s">
        <v>1557</v>
      </c>
      <c r="C474" s="179" t="s">
        <v>983</v>
      </c>
      <c r="D474" s="179" t="s">
        <v>1514</v>
      </c>
      <c r="E474" s="179" t="s">
        <v>2570</v>
      </c>
      <c r="F474" s="179" t="s">
        <v>2569</v>
      </c>
      <c r="G474" s="194" t="s">
        <v>2700</v>
      </c>
    </row>
    <row r="475" spans="2:7" ht="45.75" customHeight="1">
      <c r="B475" s="194" t="s">
        <v>1557</v>
      </c>
      <c r="C475" s="179" t="s">
        <v>937</v>
      </c>
      <c r="D475" s="179" t="s">
        <v>1447</v>
      </c>
      <c r="E475" s="179" t="s">
        <v>2571</v>
      </c>
      <c r="F475" s="179" t="s">
        <v>2572</v>
      </c>
      <c r="G475" s="194" t="s">
        <v>2700</v>
      </c>
    </row>
    <row r="476" spans="2:7" ht="45.75" customHeight="1">
      <c r="B476" s="194" t="s">
        <v>1557</v>
      </c>
      <c r="C476" s="179" t="s">
        <v>984</v>
      </c>
      <c r="D476" s="179" t="s">
        <v>1515</v>
      </c>
      <c r="E476" s="179" t="s">
        <v>2573</v>
      </c>
      <c r="F476" s="179" t="s">
        <v>2572</v>
      </c>
      <c r="G476" s="194" t="s">
        <v>2700</v>
      </c>
    </row>
    <row r="477" spans="2:7" ht="45.75" customHeight="1">
      <c r="B477" s="194" t="s">
        <v>1557</v>
      </c>
      <c r="C477" s="179" t="s">
        <v>938</v>
      </c>
      <c r="D477" s="179" t="s">
        <v>1448</v>
      </c>
      <c r="E477" s="179" t="s">
        <v>2574</v>
      </c>
      <c r="F477" s="179" t="s">
        <v>2575</v>
      </c>
      <c r="G477" s="194" t="s">
        <v>2700</v>
      </c>
    </row>
    <row r="478" spans="2:7" ht="45.75" customHeight="1">
      <c r="B478" s="194" t="s">
        <v>1557</v>
      </c>
      <c r="C478" s="179" t="s">
        <v>985</v>
      </c>
      <c r="D478" s="179" t="s">
        <v>1516</v>
      </c>
      <c r="E478" s="179" t="s">
        <v>2576</v>
      </c>
      <c r="F478" s="179" t="s">
        <v>2575</v>
      </c>
      <c r="G478" s="194" t="s">
        <v>2700</v>
      </c>
    </row>
    <row r="479" spans="2:7" ht="45.75" customHeight="1">
      <c r="B479" s="194" t="s">
        <v>1557</v>
      </c>
      <c r="C479" s="179" t="s">
        <v>939</v>
      </c>
      <c r="D479" s="179" t="s">
        <v>1449</v>
      </c>
      <c r="E479" s="179" t="s">
        <v>2577</v>
      </c>
      <c r="F479" s="179" t="s">
        <v>2578</v>
      </c>
      <c r="G479" s="194" t="s">
        <v>2700</v>
      </c>
    </row>
    <row r="480" spans="2:7" ht="45.75" customHeight="1">
      <c r="B480" s="194" t="s">
        <v>1557</v>
      </c>
      <c r="C480" s="179" t="s">
        <v>986</v>
      </c>
      <c r="D480" s="179" t="s">
        <v>1517</v>
      </c>
      <c r="E480" s="179" t="s">
        <v>2579</v>
      </c>
      <c r="F480" s="179" t="s">
        <v>2578</v>
      </c>
      <c r="G480" s="194" t="s">
        <v>2700</v>
      </c>
    </row>
    <row r="481" spans="2:7" ht="45.75" customHeight="1">
      <c r="B481" s="194" t="s">
        <v>1557</v>
      </c>
      <c r="C481" s="179" t="s">
        <v>987</v>
      </c>
      <c r="D481" s="179" t="s">
        <v>1518</v>
      </c>
      <c r="E481" s="179" t="s">
        <v>2580</v>
      </c>
      <c r="F481" s="179"/>
      <c r="G481" s="194" t="s">
        <v>2700</v>
      </c>
    </row>
    <row r="482" spans="2:7" ht="45.75" customHeight="1">
      <c r="B482" s="194" t="s">
        <v>1557</v>
      </c>
      <c r="C482" s="179" t="s">
        <v>988</v>
      </c>
      <c r="D482" s="179" t="s">
        <v>1519</v>
      </c>
      <c r="E482" s="179" t="s">
        <v>2581</v>
      </c>
      <c r="F482" s="179"/>
      <c r="G482" s="194" t="s">
        <v>2700</v>
      </c>
    </row>
    <row r="483" spans="2:7" ht="45.75" customHeight="1">
      <c r="B483" s="194" t="s">
        <v>1557</v>
      </c>
      <c r="C483" s="179" t="s">
        <v>940</v>
      </c>
      <c r="D483" s="179" t="s">
        <v>1450</v>
      </c>
      <c r="E483" s="179" t="s">
        <v>2582</v>
      </c>
      <c r="F483" s="179" t="s">
        <v>2583</v>
      </c>
      <c r="G483" s="194" t="s">
        <v>2700</v>
      </c>
    </row>
    <row r="484" spans="2:7" ht="45.75" customHeight="1">
      <c r="B484" s="194" t="s">
        <v>1557</v>
      </c>
      <c r="C484" s="179" t="s">
        <v>989</v>
      </c>
      <c r="D484" s="179" t="s">
        <v>1520</v>
      </c>
      <c r="E484" s="179" t="s">
        <v>2584</v>
      </c>
      <c r="F484" s="179" t="s">
        <v>2583</v>
      </c>
      <c r="G484" s="194" t="s">
        <v>2700</v>
      </c>
    </row>
    <row r="485" spans="2:7" ht="45.75" customHeight="1">
      <c r="B485" s="194" t="s">
        <v>1557</v>
      </c>
      <c r="C485" s="179" t="s">
        <v>941</v>
      </c>
      <c r="D485" s="179" t="s">
        <v>1451</v>
      </c>
      <c r="E485" s="179" t="s">
        <v>2585</v>
      </c>
      <c r="F485" s="179" t="s">
        <v>2586</v>
      </c>
      <c r="G485" s="194" t="s">
        <v>2700</v>
      </c>
    </row>
    <row r="486" spans="2:7" ht="45.75" customHeight="1">
      <c r="B486" s="194" t="s">
        <v>1557</v>
      </c>
      <c r="C486" s="179" t="s">
        <v>990</v>
      </c>
      <c r="D486" s="179" t="s">
        <v>1521</v>
      </c>
      <c r="E486" s="179" t="s">
        <v>2587</v>
      </c>
      <c r="F486" s="179" t="s">
        <v>2586</v>
      </c>
      <c r="G486" s="194" t="s">
        <v>2700</v>
      </c>
    </row>
    <row r="487" spans="2:7" ht="45.75" customHeight="1">
      <c r="B487" s="194" t="s">
        <v>1557</v>
      </c>
      <c r="C487" s="179" t="s">
        <v>942</v>
      </c>
      <c r="D487" s="179" t="s">
        <v>1452</v>
      </c>
      <c r="E487" s="179" t="s">
        <v>2588</v>
      </c>
      <c r="F487" s="179" t="s">
        <v>2589</v>
      </c>
      <c r="G487" s="194" t="s">
        <v>2700</v>
      </c>
    </row>
    <row r="488" spans="2:7" ht="45.75" customHeight="1">
      <c r="B488" s="194" t="s">
        <v>1557</v>
      </c>
      <c r="C488" s="179" t="s">
        <v>991</v>
      </c>
      <c r="D488" s="179" t="s">
        <v>1522</v>
      </c>
      <c r="E488" s="179" t="s">
        <v>2590</v>
      </c>
      <c r="F488" s="179" t="s">
        <v>2589</v>
      </c>
      <c r="G488" s="194" t="s">
        <v>2700</v>
      </c>
    </row>
    <row r="489" spans="2:7" ht="45.75" customHeight="1">
      <c r="B489" s="194" t="s">
        <v>1557</v>
      </c>
      <c r="C489" s="179" t="s">
        <v>943</v>
      </c>
      <c r="D489" s="179" t="s">
        <v>1453</v>
      </c>
      <c r="E489" s="179" t="s">
        <v>2591</v>
      </c>
      <c r="F489" s="179" t="s">
        <v>2592</v>
      </c>
      <c r="G489" s="194" t="s">
        <v>2700</v>
      </c>
    </row>
    <row r="490" spans="2:7" ht="45.75" customHeight="1">
      <c r="B490" s="194" t="s">
        <v>1557</v>
      </c>
      <c r="C490" s="179" t="s">
        <v>992</v>
      </c>
      <c r="D490" s="179" t="s">
        <v>1523</v>
      </c>
      <c r="E490" s="179" t="s">
        <v>2593</v>
      </c>
      <c r="F490" s="179" t="s">
        <v>2592</v>
      </c>
      <c r="G490" s="194" t="s">
        <v>2700</v>
      </c>
    </row>
    <row r="491" spans="2:7" ht="45.75" customHeight="1">
      <c r="B491" s="194" t="s">
        <v>1557</v>
      </c>
      <c r="C491" s="179" t="s">
        <v>944</v>
      </c>
      <c r="D491" s="179" t="s">
        <v>1454</v>
      </c>
      <c r="E491" s="179" t="s">
        <v>2594</v>
      </c>
      <c r="F491" s="179" t="s">
        <v>2595</v>
      </c>
      <c r="G491" s="194" t="s">
        <v>2700</v>
      </c>
    </row>
    <row r="492" spans="2:7" ht="45.75" customHeight="1">
      <c r="B492" s="194" t="s">
        <v>1557</v>
      </c>
      <c r="C492" s="179" t="s">
        <v>993</v>
      </c>
      <c r="D492" s="179" t="s">
        <v>1524</v>
      </c>
      <c r="E492" s="179" t="s">
        <v>2596</v>
      </c>
      <c r="F492" s="179" t="s">
        <v>2595</v>
      </c>
      <c r="G492" s="194" t="s">
        <v>2700</v>
      </c>
    </row>
    <row r="493" spans="2:7" ht="45.75" customHeight="1">
      <c r="B493" s="194" t="s">
        <v>1557</v>
      </c>
      <c r="C493" s="179" t="s">
        <v>945</v>
      </c>
      <c r="D493" s="179" t="s">
        <v>1455</v>
      </c>
      <c r="E493" s="179" t="s">
        <v>2597</v>
      </c>
      <c r="F493" s="179" t="s">
        <v>2598</v>
      </c>
      <c r="G493" s="194" t="s">
        <v>2700</v>
      </c>
    </row>
    <row r="494" spans="2:7" ht="45.75" customHeight="1">
      <c r="B494" s="194" t="s">
        <v>1557</v>
      </c>
      <c r="C494" s="179" t="s">
        <v>994</v>
      </c>
      <c r="D494" s="179" t="s">
        <v>1525</v>
      </c>
      <c r="E494" s="179" t="s">
        <v>2599</v>
      </c>
      <c r="F494" s="179" t="s">
        <v>2598</v>
      </c>
      <c r="G494" s="194" t="s">
        <v>2700</v>
      </c>
    </row>
    <row r="495" spans="2:7" ht="45.75" customHeight="1">
      <c r="B495" s="194" t="s">
        <v>1557</v>
      </c>
      <c r="C495" s="179" t="s">
        <v>946</v>
      </c>
      <c r="D495" s="179" t="s">
        <v>1456</v>
      </c>
      <c r="E495" s="179" t="s">
        <v>2600</v>
      </c>
      <c r="F495" s="179" t="s">
        <v>2601</v>
      </c>
      <c r="G495" s="194" t="s">
        <v>2700</v>
      </c>
    </row>
    <row r="496" spans="2:7" ht="45.75" customHeight="1">
      <c r="B496" s="194" t="s">
        <v>1557</v>
      </c>
      <c r="C496" s="179" t="s">
        <v>995</v>
      </c>
      <c r="D496" s="179" t="s">
        <v>1526</v>
      </c>
      <c r="E496" s="179" t="s">
        <v>2602</v>
      </c>
      <c r="F496" s="179" t="s">
        <v>2601</v>
      </c>
      <c r="G496" s="194" t="s">
        <v>2700</v>
      </c>
    </row>
    <row r="497" spans="2:7" ht="45.75" customHeight="1">
      <c r="B497" s="194" t="s">
        <v>1557</v>
      </c>
      <c r="C497" s="179" t="s">
        <v>947</v>
      </c>
      <c r="D497" s="179" t="s">
        <v>1457</v>
      </c>
      <c r="E497" s="179" t="s">
        <v>2603</v>
      </c>
      <c r="F497" s="179" t="s">
        <v>2604</v>
      </c>
      <c r="G497" s="194" t="s">
        <v>2700</v>
      </c>
    </row>
    <row r="498" spans="2:7" ht="45.75" customHeight="1">
      <c r="B498" s="194" t="s">
        <v>1557</v>
      </c>
      <c r="C498" s="179" t="s">
        <v>996</v>
      </c>
      <c r="D498" s="179" t="s">
        <v>1527</v>
      </c>
      <c r="E498" s="179" t="s">
        <v>2605</v>
      </c>
      <c r="F498" s="179" t="s">
        <v>2604</v>
      </c>
      <c r="G498" s="194" t="s">
        <v>2700</v>
      </c>
    </row>
    <row r="499" spans="2:7" ht="45.75" customHeight="1">
      <c r="B499" s="194" t="s">
        <v>1557</v>
      </c>
      <c r="C499" s="179" t="s">
        <v>948</v>
      </c>
      <c r="D499" s="179" t="s">
        <v>1458</v>
      </c>
      <c r="E499" s="179" t="s">
        <v>2606</v>
      </c>
      <c r="F499" s="179" t="s">
        <v>2607</v>
      </c>
      <c r="G499" s="194" t="s">
        <v>2700</v>
      </c>
    </row>
    <row r="500" spans="2:7" ht="45.75" customHeight="1">
      <c r="B500" s="194" t="s">
        <v>1557</v>
      </c>
      <c r="C500" s="179" t="s">
        <v>997</v>
      </c>
      <c r="D500" s="179" t="s">
        <v>1528</v>
      </c>
      <c r="E500" s="179" t="s">
        <v>2608</v>
      </c>
      <c r="F500" s="179" t="s">
        <v>2607</v>
      </c>
      <c r="G500" s="194" t="s">
        <v>2700</v>
      </c>
    </row>
    <row r="501" spans="2:7" ht="45.75" customHeight="1">
      <c r="B501" s="194" t="s">
        <v>1557</v>
      </c>
      <c r="C501" s="179" t="s">
        <v>949</v>
      </c>
      <c r="D501" s="179" t="s">
        <v>1459</v>
      </c>
      <c r="E501" s="179" t="s">
        <v>2609</v>
      </c>
      <c r="F501" s="179" t="s">
        <v>2610</v>
      </c>
      <c r="G501" s="194" t="s">
        <v>2700</v>
      </c>
    </row>
    <row r="502" spans="2:7" ht="45.75" customHeight="1">
      <c r="B502" s="194" t="s">
        <v>1557</v>
      </c>
      <c r="C502" s="179" t="s">
        <v>998</v>
      </c>
      <c r="D502" s="179" t="s">
        <v>1529</v>
      </c>
      <c r="E502" s="179" t="s">
        <v>2611</v>
      </c>
      <c r="F502" s="179" t="s">
        <v>2610</v>
      </c>
      <c r="G502" s="194" t="s">
        <v>2700</v>
      </c>
    </row>
    <row r="503" spans="2:7" ht="45.75" customHeight="1">
      <c r="B503" s="194" t="s">
        <v>1557</v>
      </c>
      <c r="C503" s="179" t="s">
        <v>950</v>
      </c>
      <c r="D503" s="179" t="s">
        <v>1460</v>
      </c>
      <c r="E503" s="179" t="s">
        <v>2612</v>
      </c>
      <c r="F503" s="179" t="s">
        <v>2613</v>
      </c>
      <c r="G503" s="194" t="s">
        <v>2700</v>
      </c>
    </row>
    <row r="504" spans="2:7" ht="45.75" customHeight="1">
      <c r="B504" s="194" t="s">
        <v>1557</v>
      </c>
      <c r="C504" s="179" t="s">
        <v>999</v>
      </c>
      <c r="D504" s="179" t="s">
        <v>1530</v>
      </c>
      <c r="E504" s="179" t="s">
        <v>2614</v>
      </c>
      <c r="F504" s="179" t="s">
        <v>2613</v>
      </c>
      <c r="G504" s="194" t="s">
        <v>2700</v>
      </c>
    </row>
    <row r="505" spans="2:7" ht="45.75" customHeight="1">
      <c r="B505" s="194" t="s">
        <v>1557</v>
      </c>
      <c r="C505" s="179" t="s">
        <v>951</v>
      </c>
      <c r="D505" s="179" t="s">
        <v>1461</v>
      </c>
      <c r="E505" s="179" t="s">
        <v>2615</v>
      </c>
      <c r="F505" s="179" t="s">
        <v>2616</v>
      </c>
      <c r="G505" s="194" t="s">
        <v>2700</v>
      </c>
    </row>
    <row r="506" spans="2:7" ht="45.75" customHeight="1">
      <c r="B506" s="194" t="s">
        <v>1557</v>
      </c>
      <c r="C506" s="179" t="s">
        <v>1000</v>
      </c>
      <c r="D506" s="179" t="s">
        <v>1531</v>
      </c>
      <c r="E506" s="179" t="s">
        <v>2617</v>
      </c>
      <c r="F506" s="179" t="s">
        <v>2616</v>
      </c>
      <c r="G506" s="194" t="s">
        <v>2700</v>
      </c>
    </row>
    <row r="507" spans="2:7" ht="45.75" customHeight="1">
      <c r="B507" s="194" t="s">
        <v>1557</v>
      </c>
      <c r="C507" s="179" t="s">
        <v>952</v>
      </c>
      <c r="D507" s="179" t="s">
        <v>1462</v>
      </c>
      <c r="E507" s="179" t="s">
        <v>2618</v>
      </c>
      <c r="F507" s="179" t="s">
        <v>2619</v>
      </c>
      <c r="G507" s="194" t="s">
        <v>2700</v>
      </c>
    </row>
    <row r="508" spans="2:7" ht="45.75" customHeight="1">
      <c r="B508" s="194" t="s">
        <v>1557</v>
      </c>
      <c r="C508" s="179" t="s">
        <v>1001</v>
      </c>
      <c r="D508" s="179" t="s">
        <v>1532</v>
      </c>
      <c r="E508" s="179" t="s">
        <v>2620</v>
      </c>
      <c r="F508" s="179" t="s">
        <v>2619</v>
      </c>
      <c r="G508" s="194" t="s">
        <v>2700</v>
      </c>
    </row>
    <row r="509" spans="2:7" ht="45.75" customHeight="1">
      <c r="B509" s="194" t="s">
        <v>1557</v>
      </c>
      <c r="C509" s="179" t="s">
        <v>1002</v>
      </c>
      <c r="D509" s="179" t="s">
        <v>1463</v>
      </c>
      <c r="E509" s="179" t="s">
        <v>2621</v>
      </c>
      <c r="F509" s="179" t="s">
        <v>2622</v>
      </c>
      <c r="G509" s="194" t="s">
        <v>2700</v>
      </c>
    </row>
    <row r="510" spans="2:7" ht="45.75" customHeight="1">
      <c r="B510" s="194" t="s">
        <v>1557</v>
      </c>
      <c r="C510" s="179" t="s">
        <v>1023</v>
      </c>
      <c r="D510" s="179" t="s">
        <v>1533</v>
      </c>
      <c r="E510" s="179" t="s">
        <v>2623</v>
      </c>
      <c r="F510" s="179" t="s">
        <v>2622</v>
      </c>
      <c r="G510" s="194" t="s">
        <v>2700</v>
      </c>
    </row>
    <row r="511" spans="2:7" ht="45.75" customHeight="1">
      <c r="B511" s="194" t="s">
        <v>1557</v>
      </c>
      <c r="C511" s="179" t="s">
        <v>1003</v>
      </c>
      <c r="D511" s="179" t="s">
        <v>1464</v>
      </c>
      <c r="E511" s="179" t="s">
        <v>2624</v>
      </c>
      <c r="F511" s="179" t="s">
        <v>2625</v>
      </c>
      <c r="G511" s="194" t="s">
        <v>2700</v>
      </c>
    </row>
    <row r="512" spans="2:7" ht="45.75" customHeight="1">
      <c r="B512" s="194" t="s">
        <v>1557</v>
      </c>
      <c r="C512" s="179" t="s">
        <v>1024</v>
      </c>
      <c r="D512" s="179" t="s">
        <v>1534</v>
      </c>
      <c r="E512" s="179" t="s">
        <v>2626</v>
      </c>
      <c r="F512" s="179" t="s">
        <v>2625</v>
      </c>
      <c r="G512" s="194" t="s">
        <v>2700</v>
      </c>
    </row>
    <row r="513" spans="2:7" ht="45.75" customHeight="1">
      <c r="B513" s="194" t="s">
        <v>1557</v>
      </c>
      <c r="C513" s="179" t="s">
        <v>1004</v>
      </c>
      <c r="D513" s="179" t="s">
        <v>1465</v>
      </c>
      <c r="E513" s="179" t="s">
        <v>2627</v>
      </c>
      <c r="F513" s="179" t="s">
        <v>2628</v>
      </c>
      <c r="G513" s="194" t="s">
        <v>2700</v>
      </c>
    </row>
    <row r="514" spans="2:7" ht="45.75" customHeight="1">
      <c r="B514" s="194" t="s">
        <v>1557</v>
      </c>
      <c r="C514" s="179" t="s">
        <v>1025</v>
      </c>
      <c r="D514" s="179" t="s">
        <v>1535</v>
      </c>
      <c r="E514" s="179" t="s">
        <v>2629</v>
      </c>
      <c r="F514" s="179" t="s">
        <v>2628</v>
      </c>
      <c r="G514" s="194" t="s">
        <v>2700</v>
      </c>
    </row>
    <row r="515" spans="2:7" ht="45.75" customHeight="1">
      <c r="B515" s="194" t="s">
        <v>1557</v>
      </c>
      <c r="C515" s="179" t="s">
        <v>1005</v>
      </c>
      <c r="D515" s="179" t="s">
        <v>1466</v>
      </c>
      <c r="E515" s="179" t="s">
        <v>2630</v>
      </c>
      <c r="F515" s="179" t="s">
        <v>2631</v>
      </c>
      <c r="G515" s="194" t="s">
        <v>2700</v>
      </c>
    </row>
    <row r="516" spans="2:7" ht="45.75" customHeight="1">
      <c r="B516" s="194" t="s">
        <v>1557</v>
      </c>
      <c r="C516" s="179" t="s">
        <v>1026</v>
      </c>
      <c r="D516" s="179" t="s">
        <v>1536</v>
      </c>
      <c r="E516" s="179" t="s">
        <v>2632</v>
      </c>
      <c r="F516" s="179" t="s">
        <v>2631</v>
      </c>
      <c r="G516" s="194" t="s">
        <v>2700</v>
      </c>
    </row>
    <row r="517" spans="2:7" ht="45.75" customHeight="1">
      <c r="B517" s="194" t="s">
        <v>1557</v>
      </c>
      <c r="C517" s="179" t="s">
        <v>1006</v>
      </c>
      <c r="D517" s="179" t="s">
        <v>1467</v>
      </c>
      <c r="E517" s="179" t="s">
        <v>2633</v>
      </c>
      <c r="F517" s="179" t="s">
        <v>2634</v>
      </c>
      <c r="G517" s="194" t="s">
        <v>2700</v>
      </c>
    </row>
    <row r="518" spans="2:7" ht="45.75" customHeight="1">
      <c r="B518" s="194" t="s">
        <v>1557</v>
      </c>
      <c r="C518" s="179" t="s">
        <v>1027</v>
      </c>
      <c r="D518" s="179" t="s">
        <v>1537</v>
      </c>
      <c r="E518" s="179" t="s">
        <v>2635</v>
      </c>
      <c r="F518" s="179" t="s">
        <v>2634</v>
      </c>
      <c r="G518" s="194" t="s">
        <v>2700</v>
      </c>
    </row>
    <row r="519" spans="2:7" ht="45.75" customHeight="1">
      <c r="B519" s="194" t="s">
        <v>1557</v>
      </c>
      <c r="C519" s="179" t="s">
        <v>1007</v>
      </c>
      <c r="D519" s="179" t="s">
        <v>1468</v>
      </c>
      <c r="E519" s="179" t="s">
        <v>2636</v>
      </c>
      <c r="F519" s="179" t="s">
        <v>2637</v>
      </c>
      <c r="G519" s="194" t="s">
        <v>2700</v>
      </c>
    </row>
    <row r="520" spans="2:7" ht="45.75" customHeight="1">
      <c r="B520" s="194" t="s">
        <v>1557</v>
      </c>
      <c r="C520" s="179" t="s">
        <v>2686</v>
      </c>
      <c r="D520" s="179" t="s">
        <v>1538</v>
      </c>
      <c r="E520" s="179" t="s">
        <v>2638</v>
      </c>
      <c r="F520" s="179" t="s">
        <v>2637</v>
      </c>
      <c r="G520" s="194" t="s">
        <v>2700</v>
      </c>
    </row>
    <row r="521" spans="2:7" ht="45.75" customHeight="1">
      <c r="B521" s="194" t="s">
        <v>1557</v>
      </c>
      <c r="C521" s="179" t="s">
        <v>1008</v>
      </c>
      <c r="D521" s="179" t="s">
        <v>1469</v>
      </c>
      <c r="E521" s="179" t="s">
        <v>2639</v>
      </c>
      <c r="F521" s="179" t="s">
        <v>2640</v>
      </c>
      <c r="G521" s="194" t="s">
        <v>2700</v>
      </c>
    </row>
    <row r="522" spans="2:7" ht="45.75" customHeight="1">
      <c r="B522" s="194" t="s">
        <v>1557</v>
      </c>
      <c r="C522" s="179" t="s">
        <v>1028</v>
      </c>
      <c r="D522" s="179" t="s">
        <v>1539</v>
      </c>
      <c r="E522" s="179" t="s">
        <v>2641</v>
      </c>
      <c r="F522" s="179" t="s">
        <v>2640</v>
      </c>
      <c r="G522" s="194" t="s">
        <v>2700</v>
      </c>
    </row>
    <row r="523" spans="2:7" ht="45.75" customHeight="1">
      <c r="B523" s="194" t="s">
        <v>1557</v>
      </c>
      <c r="C523" s="179" t="s">
        <v>1009</v>
      </c>
      <c r="D523" s="179" t="s">
        <v>1470</v>
      </c>
      <c r="E523" s="179" t="s">
        <v>2642</v>
      </c>
      <c r="F523" s="179" t="s">
        <v>2643</v>
      </c>
      <c r="G523" s="194" t="s">
        <v>2700</v>
      </c>
    </row>
    <row r="524" spans="2:7" ht="45.75" customHeight="1">
      <c r="B524" s="194" t="s">
        <v>1557</v>
      </c>
      <c r="C524" s="179" t="s">
        <v>1029</v>
      </c>
      <c r="D524" s="179" t="s">
        <v>1540</v>
      </c>
      <c r="E524" s="179" t="s">
        <v>2644</v>
      </c>
      <c r="F524" s="179" t="s">
        <v>2643</v>
      </c>
      <c r="G524" s="194" t="s">
        <v>2700</v>
      </c>
    </row>
    <row r="525" spans="2:7" ht="45.75" customHeight="1">
      <c r="B525" s="194" t="s">
        <v>1557</v>
      </c>
      <c r="C525" s="179" t="s">
        <v>1010</v>
      </c>
      <c r="D525" s="179" t="s">
        <v>1471</v>
      </c>
      <c r="E525" s="179" t="s">
        <v>2645</v>
      </c>
      <c r="F525" s="179" t="s">
        <v>2646</v>
      </c>
      <c r="G525" s="194" t="s">
        <v>2700</v>
      </c>
    </row>
    <row r="526" spans="2:7" ht="45.75" customHeight="1">
      <c r="B526" s="194" t="s">
        <v>1557</v>
      </c>
      <c r="C526" s="179" t="s">
        <v>1030</v>
      </c>
      <c r="D526" s="179" t="s">
        <v>1541</v>
      </c>
      <c r="E526" s="179" t="s">
        <v>2647</v>
      </c>
      <c r="F526" s="179" t="s">
        <v>2646</v>
      </c>
      <c r="G526" s="194" t="s">
        <v>2700</v>
      </c>
    </row>
    <row r="527" spans="2:7" ht="45.75" customHeight="1">
      <c r="B527" s="194" t="s">
        <v>1557</v>
      </c>
      <c r="C527" s="179" t="s">
        <v>1011</v>
      </c>
      <c r="D527" s="179" t="s">
        <v>1472</v>
      </c>
      <c r="E527" s="179" t="s">
        <v>2648</v>
      </c>
      <c r="F527" s="179" t="s">
        <v>2649</v>
      </c>
      <c r="G527" s="194" t="s">
        <v>2700</v>
      </c>
    </row>
    <row r="528" spans="2:7" ht="45.75" customHeight="1">
      <c r="B528" s="194" t="s">
        <v>1557</v>
      </c>
      <c r="C528" s="179" t="s">
        <v>1031</v>
      </c>
      <c r="D528" s="179" t="s">
        <v>1542</v>
      </c>
      <c r="E528" s="179" t="s">
        <v>2650</v>
      </c>
      <c r="F528" s="179" t="s">
        <v>2649</v>
      </c>
      <c r="G528" s="194" t="s">
        <v>2700</v>
      </c>
    </row>
    <row r="529" spans="2:7" ht="45.75" customHeight="1">
      <c r="B529" s="194" t="s">
        <v>1557</v>
      </c>
      <c r="C529" s="179" t="s">
        <v>1012</v>
      </c>
      <c r="D529" s="179" t="s">
        <v>1473</v>
      </c>
      <c r="E529" s="179" t="s">
        <v>2651</v>
      </c>
      <c r="F529" s="179" t="s">
        <v>2652</v>
      </c>
      <c r="G529" s="194" t="s">
        <v>2700</v>
      </c>
    </row>
    <row r="530" spans="2:7" ht="45.75" customHeight="1">
      <c r="B530" s="194" t="s">
        <v>1557</v>
      </c>
      <c r="C530" s="179" t="s">
        <v>1032</v>
      </c>
      <c r="D530" s="179" t="s">
        <v>1543</v>
      </c>
      <c r="E530" s="179" t="s">
        <v>2653</v>
      </c>
      <c r="F530" s="179" t="s">
        <v>2652</v>
      </c>
      <c r="G530" s="194" t="s">
        <v>2700</v>
      </c>
    </row>
    <row r="531" spans="2:7" ht="45.75" customHeight="1">
      <c r="B531" s="194" t="s">
        <v>1557</v>
      </c>
      <c r="C531" s="179" t="s">
        <v>1013</v>
      </c>
      <c r="D531" s="179" t="s">
        <v>1474</v>
      </c>
      <c r="E531" s="179" t="s">
        <v>2654</v>
      </c>
      <c r="F531" s="179" t="s">
        <v>2655</v>
      </c>
      <c r="G531" s="194" t="s">
        <v>2700</v>
      </c>
    </row>
    <row r="532" spans="2:7" ht="45.75" customHeight="1">
      <c r="B532" s="194" t="s">
        <v>1557</v>
      </c>
      <c r="C532" s="179" t="s">
        <v>1033</v>
      </c>
      <c r="D532" s="179" t="s">
        <v>1544</v>
      </c>
      <c r="E532" s="179" t="s">
        <v>2656</v>
      </c>
      <c r="F532" s="179" t="s">
        <v>2655</v>
      </c>
      <c r="G532" s="194" t="s">
        <v>2700</v>
      </c>
    </row>
    <row r="533" spans="2:7" ht="45.75" customHeight="1">
      <c r="B533" s="194" t="s">
        <v>1557</v>
      </c>
      <c r="C533" s="179" t="s">
        <v>1014</v>
      </c>
      <c r="D533" s="179" t="s">
        <v>1475</v>
      </c>
      <c r="E533" s="179" t="s">
        <v>2657</v>
      </c>
      <c r="F533" s="179" t="s">
        <v>2658</v>
      </c>
      <c r="G533" s="194" t="s">
        <v>2700</v>
      </c>
    </row>
    <row r="534" spans="2:7" ht="45.75" customHeight="1">
      <c r="B534" s="194" t="s">
        <v>1557</v>
      </c>
      <c r="C534" s="179" t="s">
        <v>1034</v>
      </c>
      <c r="D534" s="179" t="s">
        <v>1545</v>
      </c>
      <c r="E534" s="179" t="s">
        <v>2659</v>
      </c>
      <c r="F534" s="179" t="s">
        <v>2658</v>
      </c>
      <c r="G534" s="194" t="s">
        <v>2700</v>
      </c>
    </row>
    <row r="535" spans="2:7" ht="45.75" customHeight="1">
      <c r="B535" s="194" t="s">
        <v>1557</v>
      </c>
      <c r="C535" s="179" t="s">
        <v>1015</v>
      </c>
      <c r="D535" s="179" t="s">
        <v>1476</v>
      </c>
      <c r="E535" s="179" t="s">
        <v>2660</v>
      </c>
      <c r="F535" s="179" t="s">
        <v>2661</v>
      </c>
      <c r="G535" s="194" t="s">
        <v>2700</v>
      </c>
    </row>
    <row r="536" spans="2:7" ht="45.75" customHeight="1">
      <c r="B536" s="194" t="s">
        <v>1557</v>
      </c>
      <c r="C536" s="179" t="s">
        <v>1035</v>
      </c>
      <c r="D536" s="179" t="s">
        <v>1546</v>
      </c>
      <c r="E536" s="179" t="s">
        <v>2662</v>
      </c>
      <c r="F536" s="179" t="s">
        <v>2661</v>
      </c>
      <c r="G536" s="194" t="s">
        <v>2700</v>
      </c>
    </row>
    <row r="537" spans="2:7" ht="45.75" customHeight="1">
      <c r="B537" s="194" t="s">
        <v>1557</v>
      </c>
      <c r="C537" s="179" t="s">
        <v>1016</v>
      </c>
      <c r="D537" s="179" t="s">
        <v>1477</v>
      </c>
      <c r="E537" s="179" t="s">
        <v>2663</v>
      </c>
      <c r="F537" s="179" t="s">
        <v>2664</v>
      </c>
      <c r="G537" s="194" t="s">
        <v>2700</v>
      </c>
    </row>
    <row r="538" spans="2:7" ht="45.75" customHeight="1">
      <c r="B538" s="194" t="s">
        <v>1557</v>
      </c>
      <c r="C538" s="179" t="s">
        <v>1036</v>
      </c>
      <c r="D538" s="179" t="s">
        <v>1547</v>
      </c>
      <c r="E538" s="179" t="s">
        <v>2665</v>
      </c>
      <c r="F538" s="179" t="s">
        <v>2664</v>
      </c>
      <c r="G538" s="194" t="s">
        <v>2700</v>
      </c>
    </row>
    <row r="539" spans="2:7" ht="45.75" customHeight="1">
      <c r="B539" s="194" t="s">
        <v>1557</v>
      </c>
      <c r="C539" s="179" t="s">
        <v>1017</v>
      </c>
      <c r="D539" s="179" t="s">
        <v>1478</v>
      </c>
      <c r="E539" s="179" t="s">
        <v>2666</v>
      </c>
      <c r="F539" s="179" t="s">
        <v>2667</v>
      </c>
      <c r="G539" s="194" t="s">
        <v>2700</v>
      </c>
    </row>
    <row r="540" spans="2:7" ht="45.75" customHeight="1">
      <c r="B540" s="194" t="s">
        <v>1557</v>
      </c>
      <c r="C540" s="179" t="s">
        <v>1037</v>
      </c>
      <c r="D540" s="179" t="s">
        <v>1548</v>
      </c>
      <c r="E540" s="179" t="s">
        <v>2668</v>
      </c>
      <c r="F540" s="179" t="s">
        <v>2667</v>
      </c>
      <c r="G540" s="194" t="s">
        <v>2700</v>
      </c>
    </row>
    <row r="541" spans="2:7" ht="45.75" customHeight="1">
      <c r="B541" s="194" t="s">
        <v>1557</v>
      </c>
      <c r="C541" s="179" t="s">
        <v>1018</v>
      </c>
      <c r="D541" s="179" t="s">
        <v>1479</v>
      </c>
      <c r="E541" s="179" t="s">
        <v>2669</v>
      </c>
      <c r="F541" s="179" t="s">
        <v>2670</v>
      </c>
      <c r="G541" s="194" t="s">
        <v>2700</v>
      </c>
    </row>
    <row r="542" spans="2:7" ht="45.75" customHeight="1">
      <c r="B542" s="194" t="s">
        <v>1557</v>
      </c>
      <c r="C542" s="179" t="s">
        <v>1038</v>
      </c>
      <c r="D542" s="179" t="s">
        <v>1549</v>
      </c>
      <c r="E542" s="179" t="s">
        <v>2671</v>
      </c>
      <c r="F542" s="179" t="s">
        <v>2670</v>
      </c>
      <c r="G542" s="194" t="s">
        <v>2700</v>
      </c>
    </row>
    <row r="543" spans="2:7" ht="45.75" customHeight="1">
      <c r="B543" s="194" t="s">
        <v>1557</v>
      </c>
      <c r="C543" s="179" t="s">
        <v>1019</v>
      </c>
      <c r="D543" s="179" t="s">
        <v>1480</v>
      </c>
      <c r="E543" s="179" t="s">
        <v>2672</v>
      </c>
      <c r="F543" s="179" t="s">
        <v>2673</v>
      </c>
      <c r="G543" s="194" t="s">
        <v>2700</v>
      </c>
    </row>
    <row r="544" spans="2:7" ht="45.75" customHeight="1">
      <c r="B544" s="194" t="s">
        <v>1557</v>
      </c>
      <c r="C544" s="179" t="s">
        <v>2687</v>
      </c>
      <c r="D544" s="179" t="s">
        <v>1550</v>
      </c>
      <c r="E544" s="179" t="s">
        <v>2674</v>
      </c>
      <c r="F544" s="179" t="s">
        <v>2673</v>
      </c>
      <c r="G544" s="194" t="s">
        <v>2700</v>
      </c>
    </row>
    <row r="545" spans="2:7" ht="45.75" customHeight="1">
      <c r="B545" s="194" t="s">
        <v>1557</v>
      </c>
      <c r="C545" s="179" t="s">
        <v>1020</v>
      </c>
      <c r="D545" s="179" t="s">
        <v>1481</v>
      </c>
      <c r="E545" s="179" t="s">
        <v>2675</v>
      </c>
      <c r="F545" s="179" t="s">
        <v>2676</v>
      </c>
      <c r="G545" s="194" t="s">
        <v>2700</v>
      </c>
    </row>
    <row r="546" spans="2:7" ht="45.75" customHeight="1">
      <c r="B546" s="194" t="s">
        <v>1557</v>
      </c>
      <c r="C546" s="179" t="s">
        <v>2688</v>
      </c>
      <c r="D546" s="179" t="s">
        <v>1551</v>
      </c>
      <c r="E546" s="179" t="s">
        <v>2677</v>
      </c>
      <c r="F546" s="179" t="s">
        <v>2676</v>
      </c>
      <c r="G546" s="194" t="s">
        <v>2700</v>
      </c>
    </row>
    <row r="547" spans="2:7" ht="45.75" customHeight="1">
      <c r="B547" s="194" t="s">
        <v>1557</v>
      </c>
      <c r="C547" s="179" t="s">
        <v>1021</v>
      </c>
      <c r="D547" s="179" t="s">
        <v>1482</v>
      </c>
      <c r="E547" s="179" t="s">
        <v>2678</v>
      </c>
      <c r="F547" s="179" t="s">
        <v>2679</v>
      </c>
      <c r="G547" s="194" t="s">
        <v>2700</v>
      </c>
    </row>
    <row r="548" spans="2:7" ht="45.75" customHeight="1">
      <c r="B548" s="194" t="s">
        <v>1557</v>
      </c>
      <c r="C548" s="179" t="s">
        <v>2689</v>
      </c>
      <c r="D548" s="179" t="s">
        <v>1552</v>
      </c>
      <c r="E548" s="179" t="s">
        <v>2680</v>
      </c>
      <c r="F548" s="179" t="s">
        <v>2679</v>
      </c>
      <c r="G548" s="194" t="s">
        <v>2700</v>
      </c>
    </row>
    <row r="549" spans="2:7" ht="45.75" customHeight="1">
      <c r="B549" s="194" t="s">
        <v>1557</v>
      </c>
      <c r="C549" s="179" t="s">
        <v>1022</v>
      </c>
      <c r="D549" s="179" t="s">
        <v>1483</v>
      </c>
      <c r="E549" s="179" t="s">
        <v>2681</v>
      </c>
      <c r="F549" s="179" t="s">
        <v>2682</v>
      </c>
      <c r="G549" s="194" t="s">
        <v>2700</v>
      </c>
    </row>
    <row r="550" spans="2:7" ht="45.75" customHeight="1">
      <c r="B550" s="194" t="s">
        <v>1557</v>
      </c>
      <c r="C550" s="179" t="s">
        <v>2690</v>
      </c>
      <c r="D550" s="179" t="s">
        <v>1553</v>
      </c>
      <c r="E550" s="179" t="s">
        <v>2692</v>
      </c>
      <c r="F550" s="179" t="s">
        <v>2682</v>
      </c>
      <c r="G550" s="194" t="s">
        <v>2700</v>
      </c>
    </row>
    <row r="551" spans="2:7" ht="45.75" customHeight="1">
      <c r="B551" s="194" t="s">
        <v>1557</v>
      </c>
      <c r="C551" s="179" t="s">
        <v>1039</v>
      </c>
      <c r="D551" s="179" t="s">
        <v>1554</v>
      </c>
      <c r="E551" s="179" t="s">
        <v>2683</v>
      </c>
      <c r="F551" s="179"/>
      <c r="G551" s="194" t="s">
        <v>2700</v>
      </c>
    </row>
    <row r="552" spans="2:7" ht="45.75" customHeight="1">
      <c r="B552" s="194" t="s">
        <v>1557</v>
      </c>
      <c r="C552" s="179" t="s">
        <v>2691</v>
      </c>
      <c r="D552" s="179" t="s">
        <v>1555</v>
      </c>
      <c r="E552" s="179" t="s">
        <v>2684</v>
      </c>
      <c r="F552" s="179"/>
      <c r="G552" s="194" t="s">
        <v>2700</v>
      </c>
    </row>
    <row r="553" spans="2:7" ht="45.75" customHeight="1">
      <c r="B553" s="194" t="s">
        <v>1557</v>
      </c>
      <c r="C553" s="179" t="s">
        <v>2794</v>
      </c>
      <c r="D553" s="216" t="s">
        <v>2807</v>
      </c>
      <c r="E553" s="179"/>
      <c r="F553" s="179"/>
      <c r="G553" s="212" t="s">
        <v>2804</v>
      </c>
    </row>
    <row r="554" spans="2:7" ht="45.75" customHeight="1">
      <c r="B554" s="194" t="s">
        <v>1557</v>
      </c>
      <c r="C554" s="179" t="s">
        <v>2795</v>
      </c>
      <c r="D554" s="216" t="s">
        <v>2807</v>
      </c>
      <c r="E554" s="179"/>
      <c r="F554" s="179"/>
      <c r="G554" s="212" t="s">
        <v>2804</v>
      </c>
    </row>
    <row r="555" spans="2:7" ht="45.75" customHeight="1">
      <c r="B555" s="194" t="s">
        <v>1557</v>
      </c>
      <c r="C555" s="179" t="s">
        <v>2796</v>
      </c>
      <c r="D555" s="216" t="s">
        <v>2807</v>
      </c>
      <c r="E555" s="179"/>
      <c r="F555" s="179"/>
      <c r="G555" s="212" t="s">
        <v>2804</v>
      </c>
    </row>
    <row r="556" spans="2:7" ht="45.75" customHeight="1">
      <c r="B556" s="194" t="s">
        <v>1557</v>
      </c>
      <c r="C556" s="179" t="s">
        <v>2797</v>
      </c>
      <c r="D556" s="216" t="s">
        <v>2807</v>
      </c>
      <c r="E556" s="179"/>
      <c r="F556" s="179"/>
      <c r="G556" s="212" t="s">
        <v>2804</v>
      </c>
    </row>
    <row r="557" spans="2:7" ht="45.75" customHeight="1">
      <c r="B557" s="194" t="s">
        <v>1557</v>
      </c>
      <c r="C557" s="179" t="s">
        <v>2798</v>
      </c>
      <c r="D557" s="216" t="s">
        <v>2807</v>
      </c>
      <c r="E557" s="179"/>
      <c r="F557" s="179"/>
      <c r="G557" s="212" t="s">
        <v>2804</v>
      </c>
    </row>
    <row r="558" spans="2:7" ht="45.75" customHeight="1">
      <c r="B558" s="194" t="s">
        <v>1557</v>
      </c>
      <c r="C558" s="179" t="s">
        <v>2799</v>
      </c>
      <c r="D558" s="216" t="s">
        <v>2807</v>
      </c>
      <c r="E558" s="179"/>
      <c r="F558" s="179"/>
      <c r="G558" s="212" t="s">
        <v>2804</v>
      </c>
    </row>
    <row r="559" spans="2:7" ht="45.75" customHeight="1">
      <c r="B559" s="194" t="s">
        <v>1557</v>
      </c>
      <c r="C559" s="179" t="s">
        <v>2800</v>
      </c>
      <c r="D559" s="216" t="s">
        <v>2807</v>
      </c>
      <c r="E559" s="179"/>
      <c r="F559" s="179"/>
      <c r="G559" s="212" t="s">
        <v>2804</v>
      </c>
    </row>
    <row r="560" spans="2:7" ht="45.75" customHeight="1">
      <c r="B560" s="194" t="s">
        <v>1557</v>
      </c>
      <c r="C560" s="179" t="s">
        <v>2801</v>
      </c>
      <c r="D560" s="216" t="s">
        <v>2807</v>
      </c>
      <c r="E560" s="179"/>
      <c r="F560" s="179"/>
      <c r="G560" s="212" t="s">
        <v>2804</v>
      </c>
    </row>
    <row r="561" spans="2:7" ht="45.75" customHeight="1">
      <c r="B561" s="194" t="s">
        <v>1557</v>
      </c>
      <c r="C561" s="179" t="s">
        <v>2802</v>
      </c>
      <c r="D561" s="216" t="s">
        <v>2807</v>
      </c>
      <c r="E561" s="179"/>
      <c r="F561" s="179"/>
      <c r="G561" s="212" t="s">
        <v>2804</v>
      </c>
    </row>
    <row r="562" spans="2:7" ht="45.75" customHeight="1">
      <c r="B562" s="194" t="s">
        <v>1557</v>
      </c>
      <c r="C562" s="179" t="s">
        <v>2803</v>
      </c>
      <c r="D562" s="216" t="s">
        <v>2807</v>
      </c>
      <c r="E562" s="179"/>
      <c r="F562" s="179"/>
      <c r="G562" s="212" t="s">
        <v>2804</v>
      </c>
    </row>
  </sheetData>
  <autoFilter ref="B5:G552" xr:uid="{00000000-0001-0000-0800-000000000000}"/>
  <conditionalFormatting sqref="E1:E4 E6:E1048576">
    <cfRule type="duplicateValues" dxfId="0" priority="1"/>
  </conditionalFormatting>
  <pageMargins left="0.7" right="0.7" top="0.75" bottom="0.75" header="0.3" footer="0.3"/>
  <drawing r:id="rId1"/>
  <legacyDrawing r:id="rId2"/>
  <oleObjects>
    <mc:AlternateContent xmlns:mc="http://schemas.openxmlformats.org/markup-compatibility/2006">
      <mc:Choice Requires="x14">
        <oleObject progId="MSPhotoEd.3" shapeId="36866" r:id="rId3">
          <objectPr defaultSize="0" autoPict="0" r:id="rId4">
            <anchor moveWithCells="1">
              <from>
                <xdr:col>1</xdr:col>
                <xdr:colOff>0</xdr:colOff>
                <xdr:row>0</xdr:row>
                <xdr:rowOff>19050</xdr:rowOff>
              </from>
              <to>
                <xdr:col>2</xdr:col>
                <xdr:colOff>1905000</xdr:colOff>
                <xdr:row>1</xdr:row>
                <xdr:rowOff>85725</xdr:rowOff>
              </to>
            </anchor>
          </objectPr>
        </oleObject>
      </mc:Choice>
      <mc:Fallback>
        <oleObject progId="MSPhotoEd.3" shapeId="36866" r:id="rId3"/>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D8AAD-CC65-41E4-B42D-836BABAFC6D6}">
  <dimension ref="A3:D22"/>
  <sheetViews>
    <sheetView zoomScaleNormal="100" workbookViewId="0">
      <selection activeCell="B13" sqref="B13"/>
    </sheetView>
  </sheetViews>
  <sheetFormatPr defaultColWidth="10" defaultRowHeight="15"/>
  <cols>
    <col min="1" max="1" width="18.42578125" style="196" customWidth="1"/>
    <col min="2" max="2" width="21.42578125" style="197" customWidth="1"/>
    <col min="3" max="3" width="121" style="198" customWidth="1"/>
    <col min="4" max="4" width="42.42578125" style="207" customWidth="1"/>
    <col min="5" max="16384" width="10" style="196"/>
  </cols>
  <sheetData>
    <row r="3" spans="1:4">
      <c r="D3" s="209"/>
    </row>
    <row r="4" spans="1:4" ht="17.25">
      <c r="A4" s="199" t="s">
        <v>2699</v>
      </c>
      <c r="B4" s="200" t="s">
        <v>465</v>
      </c>
      <c r="C4" s="201" t="s">
        <v>466</v>
      </c>
      <c r="D4" s="202" t="s">
        <v>467</v>
      </c>
    </row>
    <row r="5" spans="1:4">
      <c r="A5" s="203">
        <v>1</v>
      </c>
      <c r="B5" s="211" t="s">
        <v>2760</v>
      </c>
      <c r="C5" s="204" t="s">
        <v>468</v>
      </c>
      <c r="D5" s="205" t="s">
        <v>469</v>
      </c>
    </row>
    <row r="6" spans="1:4" ht="32.25" customHeight="1">
      <c r="A6" s="204">
        <v>1.1000000000000001</v>
      </c>
      <c r="B6" s="214" t="s">
        <v>2792</v>
      </c>
      <c r="C6" s="213" t="s">
        <v>2806</v>
      </c>
      <c r="D6" s="215" t="s">
        <v>2793</v>
      </c>
    </row>
    <row r="7" spans="1:4">
      <c r="A7" s="206"/>
    </row>
    <row r="8" spans="1:4">
      <c r="A8" s="208"/>
    </row>
    <row r="9" spans="1:4">
      <c r="A9" s="208"/>
    </row>
    <row r="10" spans="1:4">
      <c r="A10" s="208"/>
    </row>
    <row r="11" spans="1:4">
      <c r="A11" s="208"/>
    </row>
    <row r="12" spans="1:4">
      <c r="A12" s="208"/>
    </row>
    <row r="13" spans="1:4">
      <c r="A13" s="208"/>
    </row>
    <row r="14" spans="1:4">
      <c r="A14" s="208"/>
    </row>
    <row r="15" spans="1:4" s="197" customFormat="1">
      <c r="A15" s="208"/>
      <c r="C15" s="198"/>
      <c r="D15" s="207"/>
    </row>
    <row r="16" spans="1:4" s="197" customFormat="1">
      <c r="A16" s="208"/>
      <c r="C16" s="198"/>
      <c r="D16" s="207"/>
    </row>
    <row r="17" spans="1:4" s="197" customFormat="1">
      <c r="A17" s="208"/>
      <c r="C17" s="198"/>
      <c r="D17" s="207"/>
    </row>
    <row r="18" spans="1:4" s="197" customFormat="1">
      <c r="A18" s="208"/>
      <c r="C18" s="198"/>
      <c r="D18" s="207"/>
    </row>
    <row r="19" spans="1:4" s="197" customFormat="1">
      <c r="A19" s="208"/>
      <c r="C19" s="198"/>
      <c r="D19" s="207"/>
    </row>
    <row r="20" spans="1:4" s="197" customFormat="1">
      <c r="A20" s="208"/>
      <c r="C20" s="198"/>
      <c r="D20" s="207"/>
    </row>
    <row r="21" spans="1:4" s="197" customFormat="1">
      <c r="A21" s="208"/>
      <c r="C21" s="198"/>
      <c r="D21" s="207"/>
    </row>
    <row r="22" spans="1:4" s="197" customFormat="1">
      <c r="A22" s="208"/>
      <c r="C22" s="198"/>
      <c r="D22" s="207"/>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4"/>
  <sheetViews>
    <sheetView workbookViewId="0">
      <selection activeCell="C9" sqref="C9"/>
    </sheetView>
  </sheetViews>
  <sheetFormatPr defaultRowHeight="12.75"/>
  <cols>
    <col min="1" max="1" width="36.85546875" style="102" customWidth="1"/>
    <col min="2" max="2" width="12" customWidth="1"/>
    <col min="3" max="3" width="56.7109375" style="34" customWidth="1"/>
  </cols>
  <sheetData>
    <row r="1" spans="1:3" ht="26.25">
      <c r="A1" s="100" t="s">
        <v>347</v>
      </c>
      <c r="B1" s="9"/>
    </row>
    <row r="2" spans="1:3" ht="13.5" thickBot="1">
      <c r="A2" s="101" t="s">
        <v>348</v>
      </c>
      <c r="B2" s="9"/>
    </row>
    <row r="3" spans="1:3" ht="13.5" thickBot="1">
      <c r="A3" s="111" t="s">
        <v>250</v>
      </c>
      <c r="B3" s="112" t="s">
        <v>10</v>
      </c>
      <c r="C3" s="113" t="s">
        <v>11</v>
      </c>
    </row>
    <row r="4" spans="1:3" ht="25.5">
      <c r="A4" s="103" t="s">
        <v>311</v>
      </c>
      <c r="B4" s="33"/>
      <c r="C4" s="36" t="s">
        <v>363</v>
      </c>
    </row>
    <row r="5" spans="1:3" ht="25.5">
      <c r="A5" s="104" t="s">
        <v>312</v>
      </c>
      <c r="B5" s="31"/>
      <c r="C5" s="37" t="s">
        <v>364</v>
      </c>
    </row>
    <row r="6" spans="1:3" ht="25.5">
      <c r="A6" s="105" t="s">
        <v>313</v>
      </c>
      <c r="B6" s="96"/>
      <c r="C6" s="90" t="s">
        <v>365</v>
      </c>
    </row>
    <row r="7" spans="1:3" ht="39" thickBot="1">
      <c r="A7" s="105" t="s">
        <v>314</v>
      </c>
      <c r="B7" s="96"/>
      <c r="C7" s="90" t="s">
        <v>366</v>
      </c>
    </row>
    <row r="8" spans="1:3" ht="13.5" thickBot="1">
      <c r="A8" s="106"/>
      <c r="B8" s="93"/>
      <c r="C8" s="94"/>
    </row>
    <row r="9" spans="1:3" ht="13.5" thickBot="1">
      <c r="A9" s="111" t="s">
        <v>250</v>
      </c>
      <c r="B9" s="112" t="s">
        <v>10</v>
      </c>
      <c r="C9" s="113" t="s">
        <v>11</v>
      </c>
    </row>
    <row r="10" spans="1:3" ht="89.25">
      <c r="A10" s="107" t="s">
        <v>350</v>
      </c>
      <c r="B10" s="97"/>
      <c r="C10" s="95" t="s">
        <v>357</v>
      </c>
    </row>
    <row r="11" spans="1:3">
      <c r="A11" s="105" t="s">
        <v>290</v>
      </c>
      <c r="B11" s="96"/>
      <c r="C11" s="90" t="s">
        <v>356</v>
      </c>
    </row>
    <row r="12" spans="1:3" ht="25.5">
      <c r="A12" s="104" t="s">
        <v>291</v>
      </c>
      <c r="B12" s="98"/>
      <c r="C12" s="37" t="s">
        <v>352</v>
      </c>
    </row>
    <row r="13" spans="1:3" ht="38.25">
      <c r="A13" s="105" t="s">
        <v>325</v>
      </c>
      <c r="B13" s="96"/>
      <c r="C13" s="37" t="s">
        <v>349</v>
      </c>
    </row>
    <row r="14" spans="1:3">
      <c r="A14" s="105" t="s">
        <v>344</v>
      </c>
      <c r="B14" s="91"/>
      <c r="C14" s="90" t="s">
        <v>351</v>
      </c>
    </row>
    <row r="15" spans="1:3" ht="25.5">
      <c r="A15" s="104" t="s">
        <v>294</v>
      </c>
      <c r="B15" s="99"/>
      <c r="C15" s="37" t="s">
        <v>353</v>
      </c>
    </row>
    <row r="16" spans="1:3" ht="51">
      <c r="A16" s="104" t="s">
        <v>354</v>
      </c>
      <c r="B16" s="92"/>
      <c r="C16" s="37" t="s">
        <v>358</v>
      </c>
    </row>
    <row r="17" spans="1:3" ht="38.25">
      <c r="A17" s="104" t="s">
        <v>309</v>
      </c>
      <c r="B17" s="92"/>
      <c r="C17" s="37" t="s">
        <v>355</v>
      </c>
    </row>
    <row r="18" spans="1:3" ht="63.75">
      <c r="A18" s="104" t="s">
        <v>308</v>
      </c>
      <c r="B18" s="99"/>
      <c r="C18" s="37" t="s">
        <v>359</v>
      </c>
    </row>
    <row r="19" spans="1:3" ht="38.25">
      <c r="A19" s="104" t="s">
        <v>318</v>
      </c>
      <c r="B19" s="92"/>
      <c r="C19" s="37" t="s">
        <v>360</v>
      </c>
    </row>
    <row r="20" spans="1:3">
      <c r="A20" s="104" t="s">
        <v>310</v>
      </c>
      <c r="B20" s="99"/>
      <c r="C20" s="37" t="s">
        <v>361</v>
      </c>
    </row>
    <row r="21" spans="1:3" ht="25.5">
      <c r="A21" s="104" t="s">
        <v>326</v>
      </c>
      <c r="B21" s="88"/>
      <c r="C21" s="37" t="s">
        <v>362</v>
      </c>
    </row>
    <row r="22" spans="1:3">
      <c r="A22" s="108" t="s">
        <v>35</v>
      </c>
      <c r="B22" s="114"/>
      <c r="C22" s="118" t="s">
        <v>368</v>
      </c>
    </row>
    <row r="23" spans="1:3">
      <c r="A23" s="109" t="s">
        <v>315</v>
      </c>
      <c r="B23" s="89"/>
      <c r="C23" s="37" t="s">
        <v>370</v>
      </c>
    </row>
    <row r="24" spans="1:3" ht="26.25" thickBot="1">
      <c r="A24" s="110" t="s">
        <v>316</v>
      </c>
      <c r="B24" s="32"/>
      <c r="C24" s="38" t="s">
        <v>369</v>
      </c>
    </row>
  </sheetData>
  <dataValidations count="3">
    <dataValidation type="list" allowBlank="1" showInputMessage="1" showErrorMessage="1" sqref="B22" xr:uid="{00000000-0002-0000-0B00-000000000000}">
      <formula1>Boolean</formula1>
    </dataValidation>
    <dataValidation type="list" allowBlank="1" showInputMessage="1" showErrorMessage="1" sqref="B11" xr:uid="{00000000-0002-0000-0B00-000001000000}">
      <formula1>Rule_Type</formula1>
    </dataValidation>
    <dataValidation type="list" allowBlank="1" showInputMessage="1" showErrorMessage="1" sqref="B12" xr:uid="{00000000-0002-0000-0B00-000002000000}">
      <formula1>Message_Type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AJ8"/>
  <sheetViews>
    <sheetView workbookViewId="0">
      <selection activeCell="B21" sqref="B21"/>
    </sheetView>
  </sheetViews>
  <sheetFormatPr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30" t="s">
        <v>289</v>
      </c>
    </row>
    <row r="2" spans="1:36" ht="12.75" customHeight="1" thickBot="1">
      <c r="A2" t="s">
        <v>295</v>
      </c>
    </row>
    <row r="3" spans="1:36" ht="27" thickBot="1">
      <c r="A3" s="217" t="s">
        <v>346</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9"/>
      <c r="AD3" s="223" t="s">
        <v>345</v>
      </c>
      <c r="AE3" s="224"/>
      <c r="AF3" s="224"/>
      <c r="AG3" s="225"/>
      <c r="AH3" s="220" t="s">
        <v>319</v>
      </c>
      <c r="AI3" s="221"/>
      <c r="AJ3" s="222"/>
    </row>
    <row r="4" spans="1:36" s="49" customFormat="1" ht="45.75" thickBot="1">
      <c r="A4" s="82" t="s">
        <v>9</v>
      </c>
      <c r="B4" s="83" t="s">
        <v>45</v>
      </c>
      <c r="C4" s="84" t="s">
        <v>46</v>
      </c>
      <c r="D4" s="84" t="s">
        <v>47</v>
      </c>
      <c r="E4" s="84" t="s">
        <v>320</v>
      </c>
      <c r="F4" s="85" t="s">
        <v>298</v>
      </c>
      <c r="G4" s="84" t="s">
        <v>322</v>
      </c>
      <c r="H4" s="84" t="s">
        <v>321</v>
      </c>
      <c r="I4" s="85" t="s">
        <v>317</v>
      </c>
      <c r="J4" s="84" t="s">
        <v>323</v>
      </c>
      <c r="K4" s="83" t="s">
        <v>34</v>
      </c>
      <c r="L4" s="87" t="s">
        <v>35</v>
      </c>
      <c r="M4" s="83" t="s">
        <v>36</v>
      </c>
      <c r="N4" s="83" t="s">
        <v>38</v>
      </c>
      <c r="O4" s="83" t="s">
        <v>41</v>
      </c>
      <c r="P4" s="83" t="s">
        <v>42</v>
      </c>
      <c r="Q4" s="83" t="s">
        <v>43</v>
      </c>
      <c r="R4" s="83" t="s">
        <v>44</v>
      </c>
      <c r="S4" s="83" t="s">
        <v>4</v>
      </c>
      <c r="T4" s="83" t="s">
        <v>54</v>
      </c>
      <c r="U4" s="83" t="s">
        <v>55</v>
      </c>
      <c r="V4" s="83" t="s">
        <v>56</v>
      </c>
      <c r="W4" s="83" t="s">
        <v>57</v>
      </c>
      <c r="X4" s="83" t="s">
        <v>58</v>
      </c>
      <c r="Y4" s="83" t="s">
        <v>59</v>
      </c>
      <c r="Z4" s="83" t="s">
        <v>60</v>
      </c>
      <c r="AA4" s="83" t="s">
        <v>61</v>
      </c>
      <c r="AB4" s="83" t="s">
        <v>62</v>
      </c>
      <c r="AC4" s="86" t="s">
        <v>63</v>
      </c>
      <c r="AD4" s="76" t="s">
        <v>308</v>
      </c>
      <c r="AE4" s="77" t="s">
        <v>309</v>
      </c>
      <c r="AF4" s="77" t="s">
        <v>318</v>
      </c>
      <c r="AG4" s="78" t="s">
        <v>310</v>
      </c>
      <c r="AH4" s="79" t="s">
        <v>342</v>
      </c>
      <c r="AI4" s="80" t="s">
        <v>341</v>
      </c>
      <c r="AJ4" s="81" t="s">
        <v>340</v>
      </c>
    </row>
    <row r="7" spans="1:36">
      <c r="Q7" s="34"/>
      <c r="R7" s="49"/>
    </row>
    <row r="8" spans="1:36" s="1" customFormat="1">
      <c r="Q8" s="49"/>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0"/>
  <sheetViews>
    <sheetView workbookViewId="0">
      <selection activeCell="B5" sqref="B5:B30"/>
    </sheetView>
  </sheetViews>
  <sheetFormatPr defaultRowHeight="12.75"/>
  <cols>
    <col min="1" max="1" width="40.5703125" customWidth="1"/>
    <col min="2" max="2" width="14.5703125" style="1" customWidth="1"/>
    <col min="3" max="3" width="80.7109375" style="34" customWidth="1"/>
  </cols>
  <sheetData>
    <row r="1" spans="1:3" ht="26.25">
      <c r="A1" s="30" t="s">
        <v>273</v>
      </c>
    </row>
    <row r="3" spans="1:3" ht="13.5" thickBot="1"/>
    <row r="4" spans="1:3" s="1" customFormat="1" ht="13.5" thickBot="1">
      <c r="A4" s="59" t="s">
        <v>273</v>
      </c>
      <c r="B4" s="61" t="s">
        <v>10</v>
      </c>
      <c r="C4" s="60" t="s">
        <v>33</v>
      </c>
    </row>
    <row r="5" spans="1:3" ht="26.25" thickBot="1">
      <c r="A5" s="47" t="s">
        <v>257</v>
      </c>
      <c r="B5" s="62"/>
      <c r="C5" s="48" t="s">
        <v>274</v>
      </c>
    </row>
    <row r="6" spans="1:3" ht="76.5">
      <c r="A6" s="7" t="s">
        <v>258</v>
      </c>
      <c r="B6" s="62"/>
      <c r="C6" s="17" t="s">
        <v>275</v>
      </c>
    </row>
    <row r="7" spans="1:3" ht="26.25" thickBot="1">
      <c r="A7" s="7" t="s">
        <v>383</v>
      </c>
      <c r="B7" s="63"/>
      <c r="C7" s="17" t="s">
        <v>381</v>
      </c>
    </row>
    <row r="8" spans="1:3" ht="77.25" thickBot="1">
      <c r="A8" s="7" t="s">
        <v>259</v>
      </c>
      <c r="B8" s="62"/>
      <c r="C8" s="17" t="s">
        <v>382</v>
      </c>
    </row>
    <row r="9" spans="1:3" ht="51">
      <c r="A9" s="7" t="s">
        <v>260</v>
      </c>
      <c r="B9" s="62"/>
      <c r="C9" s="17" t="s">
        <v>276</v>
      </c>
    </row>
    <row r="10" spans="1:3" ht="63.75">
      <c r="A10" s="7" t="s">
        <v>261</v>
      </c>
      <c r="B10" s="63"/>
      <c r="C10" s="17" t="s">
        <v>277</v>
      </c>
    </row>
    <row r="11" spans="1:3" ht="63.75">
      <c r="A11" s="7" t="s">
        <v>262</v>
      </c>
      <c r="B11" s="63"/>
      <c r="C11" s="17" t="s">
        <v>278</v>
      </c>
    </row>
    <row r="12" spans="1:3" ht="76.5">
      <c r="A12" s="7" t="s">
        <v>263</v>
      </c>
      <c r="B12" s="63"/>
      <c r="C12" s="17" t="s">
        <v>279</v>
      </c>
    </row>
    <row r="13" spans="1:3" ht="63.75">
      <c r="A13" s="7" t="s">
        <v>264</v>
      </c>
      <c r="B13" s="63"/>
      <c r="C13" s="17" t="s">
        <v>280</v>
      </c>
    </row>
    <row r="14" spans="1:3" ht="51">
      <c r="A14" s="7" t="s">
        <v>265</v>
      </c>
      <c r="B14" s="63"/>
      <c r="C14" s="17" t="s">
        <v>281</v>
      </c>
    </row>
    <row r="15" spans="1:3" ht="51">
      <c r="A15" s="7" t="s">
        <v>266</v>
      </c>
      <c r="B15" s="63"/>
      <c r="C15" s="17" t="s">
        <v>282</v>
      </c>
    </row>
    <row r="16" spans="1:3" ht="51">
      <c r="A16" s="7" t="s">
        <v>267</v>
      </c>
      <c r="B16" s="63"/>
      <c r="C16" s="17" t="s">
        <v>283</v>
      </c>
    </row>
    <row r="17" spans="1:3" ht="76.5">
      <c r="A17" s="7" t="s">
        <v>268</v>
      </c>
      <c r="B17" s="63"/>
      <c r="C17" s="17" t="s">
        <v>284</v>
      </c>
    </row>
    <row r="18" spans="1:3" ht="25.5">
      <c r="A18" s="7" t="s">
        <v>269</v>
      </c>
      <c r="B18" s="63"/>
      <c r="C18" s="17" t="s">
        <v>285</v>
      </c>
    </row>
    <row r="19" spans="1:3" ht="25.5">
      <c r="A19" s="7" t="s">
        <v>270</v>
      </c>
      <c r="B19" s="63"/>
      <c r="C19" s="17" t="s">
        <v>286</v>
      </c>
    </row>
    <row r="20" spans="1:3" ht="25.5">
      <c r="A20" s="7" t="s">
        <v>271</v>
      </c>
      <c r="B20" s="63"/>
      <c r="C20" s="17" t="s">
        <v>287</v>
      </c>
    </row>
    <row r="21" spans="1:3" ht="51">
      <c r="A21" s="7" t="s">
        <v>272</v>
      </c>
      <c r="B21" s="63"/>
      <c r="C21" s="17" t="s">
        <v>288</v>
      </c>
    </row>
    <row r="22" spans="1:3" ht="38.25">
      <c r="A22" s="130" t="s">
        <v>307</v>
      </c>
      <c r="B22" s="63"/>
      <c r="C22" s="131" t="s">
        <v>387</v>
      </c>
    </row>
    <row r="23" spans="1:3" ht="25.5">
      <c r="A23" s="130" t="s">
        <v>373</v>
      </c>
      <c r="B23" s="63"/>
      <c r="C23" s="131" t="s">
        <v>386</v>
      </c>
    </row>
    <row r="24" spans="1:3" ht="25.5">
      <c r="A24" s="130" t="s">
        <v>374</v>
      </c>
      <c r="B24" s="63"/>
      <c r="C24" s="131" t="s">
        <v>385</v>
      </c>
    </row>
    <row r="25" spans="1:3">
      <c r="A25" s="130" t="s">
        <v>375</v>
      </c>
      <c r="B25" s="63"/>
      <c r="C25" s="131" t="s">
        <v>384</v>
      </c>
    </row>
    <row r="26" spans="1:3" ht="25.5">
      <c r="A26" s="130" t="s">
        <v>376</v>
      </c>
      <c r="B26" s="63"/>
      <c r="C26" s="131" t="s">
        <v>388</v>
      </c>
    </row>
    <row r="27" spans="1:3" ht="25.5">
      <c r="A27" s="130" t="s">
        <v>377</v>
      </c>
      <c r="B27" s="63"/>
      <c r="C27" s="131" t="s">
        <v>390</v>
      </c>
    </row>
    <row r="28" spans="1:3" ht="38.25">
      <c r="A28" s="130" t="s">
        <v>378</v>
      </c>
      <c r="B28" s="63"/>
      <c r="C28" s="131" t="s">
        <v>389</v>
      </c>
    </row>
    <row r="29" spans="1:3" ht="38.25">
      <c r="A29" s="130" t="s">
        <v>379</v>
      </c>
      <c r="B29" s="63"/>
      <c r="C29" s="131" t="s">
        <v>391</v>
      </c>
    </row>
    <row r="30" spans="1:3" ht="13.5" thickBot="1">
      <c r="A30" s="5" t="s">
        <v>380</v>
      </c>
      <c r="B30" s="63"/>
      <c r="C30" s="18"/>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46"/>
  <sheetViews>
    <sheetView workbookViewId="0">
      <selection activeCell="D16" sqref="D16"/>
    </sheetView>
  </sheetViews>
  <sheetFormatPr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74" t="s">
        <v>12</v>
      </c>
    </row>
    <row r="3" spans="2:4">
      <c r="B3" s="3" t="s">
        <v>13</v>
      </c>
    </row>
    <row r="4" spans="2:4" ht="13.5" thickBot="1">
      <c r="B4" s="4" t="s">
        <v>14</v>
      </c>
    </row>
    <row r="5" spans="2:4" ht="13.5" thickBot="1"/>
    <row r="6" spans="2:4" ht="13.5" thickBot="1">
      <c r="B6" s="74" t="s">
        <v>17</v>
      </c>
    </row>
    <row r="7" spans="2:4">
      <c r="B7" s="3" t="s">
        <v>15</v>
      </c>
    </row>
    <row r="8" spans="2:4" ht="13.5" thickBot="1">
      <c r="B8" s="4" t="s">
        <v>16</v>
      </c>
    </row>
    <row r="9" spans="2:4" ht="13.5" thickBot="1"/>
    <row r="10" spans="2:4" ht="13.5" thickBot="1">
      <c r="B10" s="74" t="s">
        <v>1</v>
      </c>
      <c r="D10" s="72" t="s">
        <v>321</v>
      </c>
    </row>
    <row r="11" spans="2:4">
      <c r="B11" s="3" t="s">
        <v>18</v>
      </c>
      <c r="D11" s="71" t="s">
        <v>333</v>
      </c>
    </row>
    <row r="12" spans="2:4">
      <c r="B12" s="3" t="s">
        <v>19</v>
      </c>
      <c r="D12" s="67" t="s">
        <v>334</v>
      </c>
    </row>
    <row r="13" spans="2:4" ht="13.5" thickBot="1">
      <c r="B13" s="4" t="s">
        <v>20</v>
      </c>
      <c r="D13" s="68" t="s">
        <v>335</v>
      </c>
    </row>
    <row r="14" spans="2:4" ht="13.5" thickBot="1"/>
    <row r="15" spans="2:4" ht="13.5" thickBot="1">
      <c r="B15" s="74" t="s">
        <v>2</v>
      </c>
      <c r="D15" s="72" t="s">
        <v>328</v>
      </c>
    </row>
    <row r="16" spans="2:4">
      <c r="B16" s="3" t="s">
        <v>21</v>
      </c>
      <c r="D16" s="71" t="s">
        <v>327</v>
      </c>
    </row>
    <row r="17" spans="2:4">
      <c r="B17" s="3" t="s">
        <v>22</v>
      </c>
      <c r="D17" s="67" t="s">
        <v>329</v>
      </c>
    </row>
    <row r="18" spans="2:4" ht="13.5" thickBot="1">
      <c r="B18" s="4" t="s">
        <v>23</v>
      </c>
      <c r="D18" s="75" t="s">
        <v>343</v>
      </c>
    </row>
    <row r="19" spans="2:4" ht="13.5" thickBot="1">
      <c r="D19" s="68" t="s">
        <v>330</v>
      </c>
    </row>
    <row r="20" spans="2:4" ht="13.5" thickBot="1">
      <c r="B20" s="74" t="s">
        <v>4</v>
      </c>
    </row>
    <row r="21" spans="2:4" ht="13.5" thickBot="1">
      <c r="B21" s="115" t="s">
        <v>24</v>
      </c>
      <c r="D21" s="72" t="s">
        <v>331</v>
      </c>
    </row>
    <row r="22" spans="2:4">
      <c r="B22" s="116" t="s">
        <v>25</v>
      </c>
      <c r="D22" s="73" t="s">
        <v>327</v>
      </c>
    </row>
    <row r="23" spans="2:4">
      <c r="B23" s="116" t="s">
        <v>26</v>
      </c>
      <c r="D23" s="69" t="s">
        <v>329</v>
      </c>
    </row>
    <row r="24" spans="2:4" ht="13.5" thickBot="1">
      <c r="B24" s="116" t="s">
        <v>27</v>
      </c>
      <c r="D24" s="70" t="s">
        <v>332</v>
      </c>
    </row>
    <row r="25" spans="2:4">
      <c r="B25" s="116" t="s">
        <v>28</v>
      </c>
    </row>
    <row r="26" spans="2:4" ht="13.5" thickBot="1">
      <c r="B26" s="117" t="s">
        <v>367</v>
      </c>
    </row>
    <row r="27" spans="2:4" ht="13.5" thickBot="1"/>
    <row r="28" spans="2:4" ht="13.5" thickBot="1">
      <c r="B28" s="74" t="s">
        <v>5</v>
      </c>
    </row>
    <row r="29" spans="2:4">
      <c r="B29" s="3" t="s">
        <v>29</v>
      </c>
    </row>
    <row r="30" spans="2:4" ht="13.5" thickBot="1">
      <c r="B30" s="4" t="s">
        <v>30</v>
      </c>
    </row>
    <row r="31" spans="2:4" ht="13.5" thickBot="1"/>
    <row r="32" spans="2:4" ht="13.5" thickBot="1">
      <c r="B32" s="74" t="s">
        <v>6</v>
      </c>
    </row>
    <row r="33" spans="2:2">
      <c r="B33" s="3" t="s">
        <v>31</v>
      </c>
    </row>
    <row r="34" spans="2:2" ht="13.5" thickBot="1">
      <c r="B34" s="4" t="s">
        <v>32</v>
      </c>
    </row>
    <row r="35" spans="2:2" ht="13.5" thickBot="1"/>
    <row r="36" spans="2:2" ht="13.5" thickBot="1">
      <c r="B36" s="74" t="s">
        <v>77</v>
      </c>
    </row>
    <row r="37" spans="2:2">
      <c r="B37" s="3" t="s">
        <v>75</v>
      </c>
    </row>
    <row r="38" spans="2:2" ht="13.5" thickBot="1">
      <c r="B38" s="4" t="s">
        <v>76</v>
      </c>
    </row>
    <row r="39" spans="2:2" ht="13.5" thickBot="1"/>
    <row r="40" spans="2:2" ht="13.5" thickBot="1">
      <c r="B40" s="72" t="s">
        <v>34</v>
      </c>
    </row>
    <row r="41" spans="2:2">
      <c r="B41" s="19" t="s">
        <v>48</v>
      </c>
    </row>
    <row r="42" spans="2:2">
      <c r="B42" s="19" t="s">
        <v>49</v>
      </c>
    </row>
    <row r="43" spans="2:2" ht="13.5" thickBot="1">
      <c r="B43" s="20" t="s">
        <v>50</v>
      </c>
    </row>
    <row r="44" spans="2:2" ht="13.5" thickBot="1"/>
    <row r="45" spans="2:2" ht="13.5" thickBot="1">
      <c r="B45" s="72" t="s">
        <v>38</v>
      </c>
    </row>
    <row r="46" spans="2:2">
      <c r="B46" s="19" t="s">
        <v>65</v>
      </c>
    </row>
    <row r="47" spans="2:2">
      <c r="B47" s="19" t="s">
        <v>66</v>
      </c>
    </row>
    <row r="48" spans="2:2">
      <c r="B48" s="19" t="s">
        <v>67</v>
      </c>
    </row>
    <row r="49" spans="2:2">
      <c r="B49" s="19" t="s">
        <v>68</v>
      </c>
    </row>
    <row r="50" spans="2:2">
      <c r="B50" s="19" t="s">
        <v>69</v>
      </c>
    </row>
    <row r="51" spans="2:2" ht="13.5" thickBot="1">
      <c r="B51" s="20" t="s">
        <v>70</v>
      </c>
    </row>
    <row r="52" spans="2:2" ht="13.5" thickBot="1">
      <c r="B52" s="1"/>
    </row>
    <row r="53" spans="2:2" ht="13.5" thickBot="1">
      <c r="B53" s="72" t="s">
        <v>58</v>
      </c>
    </row>
    <row r="54" spans="2:2">
      <c r="B54" s="19" t="s">
        <v>71</v>
      </c>
    </row>
    <row r="55" spans="2:2" ht="13.5" thickBot="1">
      <c r="B55" s="20" t="s">
        <v>72</v>
      </c>
    </row>
    <row r="56" spans="2:2" ht="13.5" thickBot="1"/>
    <row r="57" spans="2:2" ht="13.5" thickBot="1">
      <c r="B57" s="72" t="s">
        <v>290</v>
      </c>
    </row>
    <row r="58" spans="2:2">
      <c r="B58" s="19" t="s">
        <v>292</v>
      </c>
    </row>
    <row r="59" spans="2:2" ht="13.5" thickBot="1">
      <c r="B59" s="20" t="s">
        <v>293</v>
      </c>
    </row>
    <row r="60" spans="2:2" ht="13.5" thickBot="1"/>
    <row r="61" spans="2:2" ht="13.5" thickBot="1">
      <c r="B61" s="72" t="s">
        <v>291</v>
      </c>
    </row>
    <row r="62" spans="2:2">
      <c r="B62" s="19" t="s">
        <v>228</v>
      </c>
    </row>
    <row r="63" spans="2:2" ht="13.5" thickBot="1">
      <c r="B63" s="20" t="s">
        <v>294</v>
      </c>
    </row>
    <row r="64" spans="2:2" ht="13.5" thickBot="1">
      <c r="B64" s="2" t="s">
        <v>339</v>
      </c>
    </row>
    <row r="65" spans="2:5">
      <c r="B65" s="127" t="s">
        <v>45</v>
      </c>
      <c r="C65" s="128" t="s">
        <v>11</v>
      </c>
      <c r="D65" s="128" t="s">
        <v>372</v>
      </c>
      <c r="E65" s="129" t="s">
        <v>29</v>
      </c>
    </row>
    <row r="66" spans="2:5">
      <c r="B66" s="119" t="s">
        <v>78</v>
      </c>
      <c r="C66" s="120"/>
      <c r="D66" s="120"/>
      <c r="E66" s="121"/>
    </row>
    <row r="67" spans="2:5">
      <c r="B67" s="119" t="s">
        <v>79</v>
      </c>
      <c r="C67" s="120"/>
      <c r="D67" s="120"/>
      <c r="E67" s="121"/>
    </row>
    <row r="68" spans="2:5">
      <c r="B68" s="119" t="s">
        <v>80</v>
      </c>
      <c r="C68" s="120"/>
      <c r="D68" s="120"/>
      <c r="E68" s="121"/>
    </row>
    <row r="69" spans="2:5">
      <c r="B69" s="119" t="s">
        <v>81</v>
      </c>
      <c r="C69" s="120"/>
      <c r="D69" s="120"/>
      <c r="E69" s="121"/>
    </row>
    <row r="70" spans="2:5">
      <c r="B70" s="119" t="s">
        <v>82</v>
      </c>
      <c r="C70" s="120"/>
      <c r="D70" s="120"/>
      <c r="E70" s="121"/>
    </row>
    <row r="71" spans="2:5">
      <c r="B71" s="122" t="s">
        <v>83</v>
      </c>
      <c r="C71" s="120"/>
      <c r="D71" s="120"/>
      <c r="E71" s="121" t="s">
        <v>29</v>
      </c>
    </row>
    <row r="72" spans="2:5">
      <c r="B72" s="122" t="s">
        <v>84</v>
      </c>
      <c r="C72" s="120"/>
      <c r="D72" s="120"/>
      <c r="E72" s="121" t="s">
        <v>29</v>
      </c>
    </row>
    <row r="73" spans="2:5">
      <c r="B73" s="122" t="s">
        <v>85</v>
      </c>
      <c r="C73" s="120"/>
      <c r="D73" s="120"/>
      <c r="E73" s="121" t="s">
        <v>29</v>
      </c>
    </row>
    <row r="74" spans="2:5">
      <c r="B74" s="119" t="s">
        <v>338</v>
      </c>
      <c r="C74" s="120"/>
      <c r="D74" s="120"/>
      <c r="E74" s="121"/>
    </row>
    <row r="75" spans="2:5">
      <c r="B75" s="119" t="s">
        <v>86</v>
      </c>
      <c r="C75" s="120"/>
      <c r="D75" s="120"/>
      <c r="E75" s="121"/>
    </row>
    <row r="76" spans="2:5">
      <c r="B76" s="123" t="s">
        <v>12</v>
      </c>
      <c r="C76" s="120"/>
      <c r="D76" s="120"/>
      <c r="E76" s="121"/>
    </row>
    <row r="77" spans="2:5">
      <c r="B77" s="119" t="s">
        <v>87</v>
      </c>
      <c r="C77" s="120"/>
      <c r="D77" s="120" t="s">
        <v>371</v>
      </c>
      <c r="E77" s="121"/>
    </row>
    <row r="78" spans="2:5">
      <c r="B78" s="123" t="s">
        <v>88</v>
      </c>
      <c r="C78" s="120"/>
      <c r="D78" s="120"/>
      <c r="E78" s="121"/>
    </row>
    <row r="79" spans="2:5">
      <c r="B79" s="123" t="s">
        <v>89</v>
      </c>
      <c r="C79" s="120"/>
      <c r="D79" s="120"/>
      <c r="E79" s="121"/>
    </row>
    <row r="80" spans="2:5">
      <c r="B80" s="123" t="s">
        <v>90</v>
      </c>
      <c r="C80" s="120"/>
      <c r="D80" s="120"/>
      <c r="E80" s="121"/>
    </row>
    <row r="81" spans="2:5">
      <c r="B81" s="123" t="s">
        <v>91</v>
      </c>
      <c r="C81" s="120"/>
      <c r="D81" s="120"/>
      <c r="E81" s="121"/>
    </row>
    <row r="82" spans="2:5">
      <c r="B82" s="123" t="s">
        <v>92</v>
      </c>
      <c r="C82" s="120"/>
      <c r="D82" s="120"/>
      <c r="E82" s="121"/>
    </row>
    <row r="83" spans="2:5">
      <c r="B83" s="123" t="s">
        <v>93</v>
      </c>
      <c r="C83" s="120"/>
      <c r="D83" s="120"/>
      <c r="E83" s="121"/>
    </row>
    <row r="84" spans="2:5">
      <c r="B84" s="119" t="s">
        <v>94</v>
      </c>
      <c r="C84" s="120"/>
      <c r="D84" s="120" t="s">
        <v>371</v>
      </c>
      <c r="E84" s="121"/>
    </row>
    <row r="85" spans="2:5">
      <c r="B85" s="119" t="s">
        <v>95</v>
      </c>
      <c r="C85" s="120"/>
      <c r="D85" s="120" t="s">
        <v>371</v>
      </c>
      <c r="E85" s="121"/>
    </row>
    <row r="86" spans="2:5">
      <c r="B86" s="119" t="s">
        <v>96</v>
      </c>
      <c r="C86" s="120"/>
      <c r="D86" s="120" t="s">
        <v>371</v>
      </c>
      <c r="E86" s="121"/>
    </row>
    <row r="87" spans="2:5">
      <c r="B87" s="119" t="s">
        <v>97</v>
      </c>
      <c r="C87" s="120"/>
      <c r="D87" s="120" t="s">
        <v>371</v>
      </c>
      <c r="E87" s="121"/>
    </row>
    <row r="88" spans="2:5">
      <c r="B88" s="119" t="s">
        <v>98</v>
      </c>
      <c r="C88" s="120"/>
      <c r="D88" s="120" t="s">
        <v>371</v>
      </c>
      <c r="E88" s="121"/>
    </row>
    <row r="89" spans="2:5">
      <c r="B89" s="119" t="s">
        <v>99</v>
      </c>
      <c r="C89" s="120"/>
      <c r="D89" s="120" t="s">
        <v>371</v>
      </c>
      <c r="E89" s="121"/>
    </row>
    <row r="90" spans="2:5">
      <c r="B90" s="119" t="s">
        <v>100</v>
      </c>
      <c r="C90" s="120"/>
      <c r="D90" s="120" t="s">
        <v>371</v>
      </c>
      <c r="E90" s="121"/>
    </row>
    <row r="91" spans="2:5">
      <c r="B91" s="119" t="s">
        <v>101</v>
      </c>
      <c r="C91" s="120"/>
      <c r="D91" s="120" t="s">
        <v>371</v>
      </c>
      <c r="E91" s="121"/>
    </row>
    <row r="92" spans="2:5">
      <c r="B92" s="122" t="s">
        <v>102</v>
      </c>
      <c r="C92" s="120"/>
      <c r="D92" s="120" t="s">
        <v>371</v>
      </c>
      <c r="E92" s="121" t="s">
        <v>29</v>
      </c>
    </row>
    <row r="93" spans="2:5">
      <c r="B93" s="122" t="s">
        <v>103</v>
      </c>
      <c r="C93" s="120"/>
      <c r="D93" s="120" t="s">
        <v>371</v>
      </c>
      <c r="E93" s="121" t="s">
        <v>29</v>
      </c>
    </row>
    <row r="94" spans="2:5">
      <c r="B94" s="119" t="s">
        <v>104</v>
      </c>
      <c r="C94" s="120"/>
      <c r="D94" s="120" t="s">
        <v>371</v>
      </c>
      <c r="E94" s="121"/>
    </row>
    <row r="95" spans="2:5">
      <c r="B95" s="119" t="s">
        <v>105</v>
      </c>
      <c r="C95" s="120"/>
      <c r="D95" s="120" t="s">
        <v>371</v>
      </c>
      <c r="E95" s="121"/>
    </row>
    <row r="96" spans="2:5">
      <c r="B96" s="119" t="s">
        <v>106</v>
      </c>
      <c r="C96" s="120"/>
      <c r="D96" s="120" t="s">
        <v>371</v>
      </c>
      <c r="E96" s="121"/>
    </row>
    <row r="97" spans="2:5">
      <c r="B97" s="119" t="s">
        <v>107</v>
      </c>
      <c r="C97" s="120"/>
      <c r="D97" s="120" t="s">
        <v>371</v>
      </c>
      <c r="E97" s="121"/>
    </row>
    <row r="98" spans="2:5">
      <c r="B98" s="119" t="s">
        <v>108</v>
      </c>
      <c r="C98" s="120"/>
      <c r="D98" s="120" t="s">
        <v>371</v>
      </c>
      <c r="E98" s="121"/>
    </row>
    <row r="99" spans="2:5">
      <c r="B99" s="123" t="s">
        <v>109</v>
      </c>
      <c r="C99" s="120"/>
      <c r="D99" s="120"/>
      <c r="E99" s="121"/>
    </row>
    <row r="100" spans="2:5">
      <c r="B100" s="119" t="s">
        <v>110</v>
      </c>
      <c r="C100" s="120"/>
      <c r="D100" s="120" t="s">
        <v>371</v>
      </c>
      <c r="E100" s="121"/>
    </row>
    <row r="101" spans="2:5">
      <c r="B101" s="119" t="s">
        <v>111</v>
      </c>
      <c r="C101" s="120"/>
      <c r="D101" s="120" t="s">
        <v>371</v>
      </c>
      <c r="E101" s="121"/>
    </row>
    <row r="102" spans="2:5">
      <c r="B102" s="122" t="s">
        <v>112</v>
      </c>
      <c r="C102" s="120"/>
      <c r="D102" s="120" t="s">
        <v>371</v>
      </c>
      <c r="E102" s="121" t="s">
        <v>29</v>
      </c>
    </row>
    <row r="103" spans="2:5">
      <c r="B103" s="122" t="s">
        <v>113</v>
      </c>
      <c r="C103" s="120"/>
      <c r="D103" s="120"/>
      <c r="E103" s="121" t="s">
        <v>29</v>
      </c>
    </row>
    <row r="104" spans="2:5">
      <c r="B104" s="122" t="s">
        <v>114</v>
      </c>
      <c r="C104" s="120"/>
      <c r="D104" s="120" t="s">
        <v>371</v>
      </c>
      <c r="E104" s="121" t="s">
        <v>29</v>
      </c>
    </row>
    <row r="105" spans="2:5">
      <c r="B105" s="122" t="s">
        <v>115</v>
      </c>
      <c r="C105" s="120"/>
      <c r="D105" s="120"/>
      <c r="E105" s="121" t="s">
        <v>29</v>
      </c>
    </row>
    <row r="106" spans="2:5">
      <c r="B106" s="122" t="s">
        <v>116</v>
      </c>
      <c r="C106" s="120"/>
      <c r="D106" s="120"/>
      <c r="E106" s="121" t="s">
        <v>29</v>
      </c>
    </row>
    <row r="107" spans="2:5">
      <c r="B107" s="119" t="s">
        <v>117</v>
      </c>
      <c r="C107" s="120"/>
      <c r="D107" s="120" t="s">
        <v>371</v>
      </c>
      <c r="E107" s="121"/>
    </row>
    <row r="108" spans="2:5">
      <c r="B108" s="122" t="s">
        <v>118</v>
      </c>
      <c r="C108" s="120"/>
      <c r="D108" s="120"/>
      <c r="E108" s="121" t="s">
        <v>29</v>
      </c>
    </row>
    <row r="109" spans="2:5">
      <c r="B109" s="119" t="s">
        <v>119</v>
      </c>
      <c r="C109" s="120"/>
      <c r="D109" s="120" t="s">
        <v>371</v>
      </c>
      <c r="E109" s="121"/>
    </row>
    <row r="110" spans="2:5">
      <c r="B110" s="119" t="s">
        <v>120</v>
      </c>
      <c r="C110" s="120"/>
      <c r="D110" s="120" t="s">
        <v>371</v>
      </c>
      <c r="E110" s="121"/>
    </row>
    <row r="111" spans="2:5">
      <c r="B111" s="119" t="s">
        <v>121</v>
      </c>
      <c r="C111" s="120"/>
      <c r="D111" s="120" t="s">
        <v>371</v>
      </c>
      <c r="E111" s="121"/>
    </row>
    <row r="112" spans="2:5">
      <c r="B112" s="119" t="s">
        <v>122</v>
      </c>
      <c r="C112" s="120"/>
      <c r="D112" s="120" t="s">
        <v>371</v>
      </c>
      <c r="E112" s="121"/>
    </row>
    <row r="113" spans="2:5">
      <c r="B113" s="119" t="s">
        <v>123</v>
      </c>
      <c r="C113" s="120"/>
      <c r="D113" s="120" t="s">
        <v>371</v>
      </c>
      <c r="E113" s="121"/>
    </row>
    <row r="114" spans="2:5">
      <c r="B114" s="119" t="s">
        <v>124</v>
      </c>
      <c r="C114" s="120"/>
      <c r="D114" s="120" t="s">
        <v>371</v>
      </c>
      <c r="E114" s="121"/>
    </row>
    <row r="115" spans="2:5">
      <c r="B115" s="119" t="s">
        <v>125</v>
      </c>
      <c r="C115" s="120"/>
      <c r="D115" s="120" t="s">
        <v>371</v>
      </c>
      <c r="E115" s="121"/>
    </row>
    <row r="116" spans="2:5">
      <c r="B116" s="119" t="s">
        <v>126</v>
      </c>
      <c r="C116" s="120"/>
      <c r="D116" s="120" t="s">
        <v>371</v>
      </c>
      <c r="E116" s="121"/>
    </row>
    <row r="117" spans="2:5">
      <c r="B117" s="119" t="s">
        <v>127</v>
      </c>
      <c r="C117" s="120"/>
      <c r="D117" s="120" t="s">
        <v>371</v>
      </c>
      <c r="E117" s="121"/>
    </row>
    <row r="118" spans="2:5">
      <c r="B118" s="119" t="s">
        <v>128</v>
      </c>
      <c r="C118" s="120"/>
      <c r="D118" s="120" t="s">
        <v>371</v>
      </c>
      <c r="E118" s="121"/>
    </row>
    <row r="119" spans="2:5">
      <c r="B119" s="119" t="s">
        <v>129</v>
      </c>
      <c r="C119" s="120"/>
      <c r="D119" s="120" t="s">
        <v>371</v>
      </c>
      <c r="E119" s="121"/>
    </row>
    <row r="120" spans="2:5">
      <c r="B120" s="119" t="s">
        <v>130</v>
      </c>
      <c r="C120" s="120"/>
      <c r="D120" s="120" t="s">
        <v>371</v>
      </c>
      <c r="E120" s="121"/>
    </row>
    <row r="121" spans="2:5">
      <c r="B121" s="119" t="s">
        <v>131</v>
      </c>
      <c r="C121" s="120"/>
      <c r="D121" s="120" t="s">
        <v>371</v>
      </c>
      <c r="E121" s="121"/>
    </row>
    <row r="122" spans="2:5">
      <c r="B122" s="119" t="s">
        <v>132</v>
      </c>
      <c r="C122" s="120"/>
      <c r="D122" s="120" t="s">
        <v>371</v>
      </c>
      <c r="E122" s="121"/>
    </row>
    <row r="123" spans="2:5">
      <c r="B123" s="119" t="s">
        <v>133</v>
      </c>
      <c r="C123" s="120"/>
      <c r="D123" s="120" t="s">
        <v>371</v>
      </c>
      <c r="E123" s="121"/>
    </row>
    <row r="124" spans="2:5">
      <c r="B124" s="119" t="s">
        <v>134</v>
      </c>
      <c r="C124" s="120"/>
      <c r="D124" s="120" t="s">
        <v>371</v>
      </c>
      <c r="E124" s="121"/>
    </row>
    <row r="125" spans="2:5">
      <c r="B125" s="119" t="s">
        <v>135</v>
      </c>
      <c r="C125" s="120"/>
      <c r="D125" s="120" t="s">
        <v>371</v>
      </c>
      <c r="E125" s="121"/>
    </row>
    <row r="126" spans="2:5">
      <c r="B126" s="119" t="s">
        <v>136</v>
      </c>
      <c r="C126" s="120"/>
      <c r="D126" s="120" t="s">
        <v>371</v>
      </c>
      <c r="E126" s="121"/>
    </row>
    <row r="127" spans="2:5">
      <c r="B127" s="119" t="s">
        <v>137</v>
      </c>
      <c r="C127" s="120"/>
      <c r="D127" s="120" t="s">
        <v>371</v>
      </c>
      <c r="E127" s="121"/>
    </row>
    <row r="128" spans="2:5">
      <c r="B128" s="119" t="s">
        <v>138</v>
      </c>
      <c r="C128" s="120"/>
      <c r="D128" s="120" t="s">
        <v>371</v>
      </c>
      <c r="E128" s="121"/>
    </row>
    <row r="129" spans="2:5">
      <c r="B129" s="119" t="s">
        <v>139</v>
      </c>
      <c r="C129" s="120"/>
      <c r="D129" s="120" t="s">
        <v>371</v>
      </c>
      <c r="E129" s="121"/>
    </row>
    <row r="130" spans="2:5">
      <c r="B130" s="123" t="s">
        <v>140</v>
      </c>
      <c r="C130" s="120"/>
      <c r="D130" s="120"/>
      <c r="E130" s="121"/>
    </row>
    <row r="131" spans="2:5">
      <c r="B131" s="119" t="s">
        <v>141</v>
      </c>
      <c r="C131" s="120"/>
      <c r="D131" s="120" t="s">
        <v>371</v>
      </c>
      <c r="E131" s="121"/>
    </row>
    <row r="132" spans="2:5">
      <c r="B132" s="119" t="s">
        <v>142</v>
      </c>
      <c r="C132" s="120"/>
      <c r="D132" s="120" t="s">
        <v>371</v>
      </c>
      <c r="E132" s="121"/>
    </row>
    <row r="133" spans="2:5">
      <c r="B133" s="123" t="s">
        <v>143</v>
      </c>
      <c r="C133" s="120"/>
      <c r="D133" s="120"/>
      <c r="E133" s="121"/>
    </row>
    <row r="134" spans="2:5">
      <c r="B134" s="123" t="s">
        <v>144</v>
      </c>
      <c r="C134" s="120"/>
      <c r="D134" s="120"/>
      <c r="E134" s="121"/>
    </row>
    <row r="135" spans="2:5">
      <c r="B135" s="123" t="s">
        <v>145</v>
      </c>
      <c r="C135" s="120"/>
      <c r="D135" s="120"/>
      <c r="E135" s="121"/>
    </row>
    <row r="136" spans="2:5">
      <c r="B136" s="123" t="s">
        <v>146</v>
      </c>
      <c r="C136" s="120" t="s">
        <v>306</v>
      </c>
      <c r="D136" s="120"/>
      <c r="E136" s="121"/>
    </row>
    <row r="137" spans="2:5">
      <c r="B137" s="123" t="s">
        <v>147</v>
      </c>
      <c r="C137" s="120"/>
      <c r="D137" s="120"/>
      <c r="E137" s="121"/>
    </row>
    <row r="138" spans="2:5">
      <c r="B138" s="123" t="s">
        <v>148</v>
      </c>
      <c r="C138" s="120"/>
      <c r="D138" s="120"/>
      <c r="E138" s="121"/>
    </row>
    <row r="139" spans="2:5">
      <c r="B139" s="123" t="s">
        <v>149</v>
      </c>
      <c r="C139" s="120"/>
      <c r="D139" s="120"/>
      <c r="E139" s="121"/>
    </row>
    <row r="140" spans="2:5">
      <c r="B140" s="122" t="s">
        <v>150</v>
      </c>
      <c r="C140" s="120"/>
      <c r="D140" s="120"/>
      <c r="E140" s="121" t="s">
        <v>29</v>
      </c>
    </row>
    <row r="141" spans="2:5">
      <c r="B141" s="122" t="s">
        <v>151</v>
      </c>
      <c r="C141" s="120"/>
      <c r="D141" s="120"/>
      <c r="E141" s="121" t="s">
        <v>29</v>
      </c>
    </row>
    <row r="142" spans="2:5">
      <c r="B142" s="122" t="s">
        <v>152</v>
      </c>
      <c r="C142" s="120"/>
      <c r="D142" s="120"/>
      <c r="E142" s="121" t="s">
        <v>29</v>
      </c>
    </row>
    <row r="143" spans="2:5">
      <c r="B143" s="123" t="s">
        <v>153</v>
      </c>
      <c r="C143" s="120"/>
      <c r="D143" s="120"/>
      <c r="E143" s="121"/>
    </row>
    <row r="144" spans="2:5">
      <c r="B144" s="123" t="s">
        <v>154</v>
      </c>
      <c r="C144" s="120"/>
      <c r="D144" s="120"/>
      <c r="E144" s="121"/>
    </row>
    <row r="145" spans="2:5">
      <c r="B145" s="123" t="s">
        <v>155</v>
      </c>
      <c r="C145" s="120"/>
      <c r="D145" s="120"/>
      <c r="E145" s="121"/>
    </row>
    <row r="146" spans="2:5">
      <c r="B146" s="123" t="s">
        <v>156</v>
      </c>
      <c r="C146" s="120"/>
      <c r="D146" s="120"/>
      <c r="E146" s="121"/>
    </row>
    <row r="147" spans="2:5">
      <c r="B147" s="123" t="s">
        <v>157</v>
      </c>
      <c r="C147" s="120"/>
      <c r="D147" s="120"/>
      <c r="E147" s="121"/>
    </row>
    <row r="148" spans="2:5">
      <c r="B148" s="123" t="s">
        <v>158</v>
      </c>
      <c r="C148" s="120"/>
      <c r="D148" s="120"/>
      <c r="E148" s="121"/>
    </row>
    <row r="149" spans="2:5">
      <c r="B149" s="123" t="s">
        <v>159</v>
      </c>
      <c r="C149" s="120"/>
      <c r="D149" s="120"/>
      <c r="E149" s="121"/>
    </row>
    <row r="150" spans="2:5">
      <c r="B150" s="123" t="s">
        <v>160</v>
      </c>
      <c r="C150" s="120"/>
      <c r="D150" s="120"/>
      <c r="E150" s="121"/>
    </row>
    <row r="151" spans="2:5">
      <c r="B151" s="123" t="s">
        <v>161</v>
      </c>
      <c r="C151" s="120"/>
      <c r="D151" s="120"/>
      <c r="E151" s="121"/>
    </row>
    <row r="152" spans="2:5">
      <c r="B152" s="123" t="s">
        <v>162</v>
      </c>
      <c r="C152" s="120"/>
      <c r="D152" s="120"/>
      <c r="E152" s="121"/>
    </row>
    <row r="153" spans="2:5">
      <c r="B153" s="123" t="s">
        <v>163</v>
      </c>
      <c r="C153" s="120"/>
      <c r="D153" s="120"/>
      <c r="E153" s="121"/>
    </row>
    <row r="154" spans="2:5">
      <c r="B154" s="123" t="s">
        <v>164</v>
      </c>
      <c r="C154" s="120"/>
      <c r="D154" s="120"/>
      <c r="E154" s="121"/>
    </row>
    <row r="155" spans="2:5">
      <c r="B155" s="119" t="s">
        <v>165</v>
      </c>
      <c r="C155" s="120"/>
      <c r="D155" s="120" t="s">
        <v>371</v>
      </c>
      <c r="E155" s="121"/>
    </row>
    <row r="156" spans="2:5">
      <c r="B156" s="123" t="s">
        <v>166</v>
      </c>
      <c r="C156" s="120"/>
      <c r="D156" s="120"/>
      <c r="E156" s="121"/>
    </row>
    <row r="157" spans="2:5">
      <c r="B157" s="123" t="s">
        <v>167</v>
      </c>
      <c r="C157" s="120"/>
      <c r="D157" s="120"/>
      <c r="E157" s="121"/>
    </row>
    <row r="158" spans="2:5">
      <c r="B158" s="123" t="s">
        <v>168</v>
      </c>
      <c r="C158" s="120"/>
      <c r="D158" s="120"/>
      <c r="E158" s="121"/>
    </row>
    <row r="159" spans="2:5">
      <c r="B159" s="122" t="s">
        <v>169</v>
      </c>
      <c r="C159" s="120"/>
      <c r="D159" s="120"/>
      <c r="E159" s="121" t="s">
        <v>29</v>
      </c>
    </row>
    <row r="160" spans="2:5">
      <c r="B160" s="122" t="s">
        <v>170</v>
      </c>
      <c r="C160" s="120" t="s">
        <v>306</v>
      </c>
      <c r="D160" s="120"/>
      <c r="E160" s="121" t="s">
        <v>29</v>
      </c>
    </row>
    <row r="161" spans="2:5">
      <c r="B161" s="122" t="s">
        <v>171</v>
      </c>
      <c r="C161" s="120"/>
      <c r="D161" s="120"/>
      <c r="E161" s="121" t="s">
        <v>29</v>
      </c>
    </row>
    <row r="162" spans="2:5">
      <c r="B162" s="123" t="s">
        <v>172</v>
      </c>
      <c r="C162" s="120"/>
      <c r="D162" s="120"/>
      <c r="E162" s="121"/>
    </row>
    <row r="163" spans="2:5">
      <c r="B163" s="123" t="s">
        <v>173</v>
      </c>
      <c r="C163" s="120"/>
      <c r="D163" s="120"/>
      <c r="E163" s="121"/>
    </row>
    <row r="164" spans="2:5">
      <c r="B164" s="123" t="s">
        <v>174</v>
      </c>
      <c r="C164" s="120"/>
      <c r="D164" s="120"/>
      <c r="E164" s="121"/>
    </row>
    <row r="165" spans="2:5">
      <c r="B165" s="123" t="s">
        <v>175</v>
      </c>
      <c r="C165" s="120"/>
      <c r="D165" s="120"/>
      <c r="E165" s="121"/>
    </row>
    <row r="166" spans="2:5">
      <c r="B166" s="123" t="s">
        <v>176</v>
      </c>
      <c r="C166" s="120"/>
      <c r="D166" s="120"/>
      <c r="E166" s="121"/>
    </row>
    <row r="167" spans="2:5">
      <c r="B167" s="123" t="s">
        <v>177</v>
      </c>
      <c r="C167" s="120"/>
      <c r="D167" s="120"/>
      <c r="E167" s="121"/>
    </row>
    <row r="168" spans="2:5">
      <c r="B168" s="123" t="s">
        <v>178</v>
      </c>
      <c r="C168" s="120"/>
      <c r="D168" s="120"/>
      <c r="E168" s="121"/>
    </row>
    <row r="169" spans="2:5">
      <c r="B169" s="123" t="s">
        <v>179</v>
      </c>
      <c r="C169" s="120"/>
      <c r="D169" s="120"/>
      <c r="E169" s="121"/>
    </row>
    <row r="170" spans="2:5">
      <c r="B170" s="123" t="s">
        <v>180</v>
      </c>
      <c r="C170" s="120"/>
      <c r="D170" s="120"/>
      <c r="E170" s="121"/>
    </row>
    <row r="171" spans="2:5">
      <c r="B171" s="122" t="s">
        <v>181</v>
      </c>
      <c r="C171" s="120"/>
      <c r="D171" s="120"/>
      <c r="E171" s="121" t="s">
        <v>29</v>
      </c>
    </row>
    <row r="172" spans="2:5">
      <c r="B172" s="122" t="s">
        <v>182</v>
      </c>
      <c r="C172" s="120"/>
      <c r="D172" s="120"/>
      <c r="E172" s="121" t="s">
        <v>29</v>
      </c>
    </row>
    <row r="173" spans="2:5">
      <c r="B173" s="122" t="s">
        <v>183</v>
      </c>
      <c r="C173" s="120"/>
      <c r="D173" s="120"/>
      <c r="E173" s="121" t="s">
        <v>29</v>
      </c>
    </row>
    <row r="174" spans="2:5">
      <c r="B174" s="122" t="s">
        <v>184</v>
      </c>
      <c r="C174" s="120" t="s">
        <v>306</v>
      </c>
      <c r="D174" s="120"/>
      <c r="E174" s="121" t="s">
        <v>29</v>
      </c>
    </row>
    <row r="175" spans="2:5">
      <c r="B175" s="122" t="s">
        <v>185</v>
      </c>
      <c r="C175" s="120"/>
      <c r="D175" s="120"/>
      <c r="E175" s="121" t="s">
        <v>29</v>
      </c>
    </row>
    <row r="176" spans="2:5">
      <c r="B176" s="122" t="s">
        <v>186</v>
      </c>
      <c r="C176" s="120"/>
      <c r="D176" s="120"/>
      <c r="E176" s="121" t="s">
        <v>29</v>
      </c>
    </row>
    <row r="177" spans="2:5">
      <c r="B177" s="122" t="s">
        <v>187</v>
      </c>
      <c r="C177" s="120"/>
      <c r="D177" s="120"/>
      <c r="E177" s="121" t="s">
        <v>29</v>
      </c>
    </row>
    <row r="178" spans="2:5">
      <c r="B178" s="122" t="s">
        <v>188</v>
      </c>
      <c r="C178" s="120"/>
      <c r="D178" s="120"/>
      <c r="E178" s="121" t="s">
        <v>29</v>
      </c>
    </row>
    <row r="179" spans="2:5">
      <c r="B179" s="123" t="s">
        <v>189</v>
      </c>
      <c r="C179" s="120"/>
      <c r="D179" s="120"/>
      <c r="E179" s="121"/>
    </row>
    <row r="180" spans="2:5">
      <c r="B180" s="123" t="s">
        <v>190</v>
      </c>
      <c r="C180" s="120"/>
      <c r="D180" s="120"/>
      <c r="E180" s="121"/>
    </row>
    <row r="181" spans="2:5">
      <c r="B181" s="123" t="s">
        <v>191</v>
      </c>
      <c r="C181" s="120"/>
      <c r="D181" s="120"/>
      <c r="E181" s="121"/>
    </row>
    <row r="182" spans="2:5">
      <c r="B182" s="123" t="s">
        <v>192</v>
      </c>
      <c r="C182" s="120"/>
      <c r="D182" s="120"/>
      <c r="E182" s="121"/>
    </row>
    <row r="183" spans="2:5">
      <c r="B183" s="123" t="s">
        <v>193</v>
      </c>
      <c r="C183" s="120"/>
      <c r="D183" s="120"/>
      <c r="E183" s="121"/>
    </row>
    <row r="184" spans="2:5">
      <c r="B184" s="123" t="s">
        <v>194</v>
      </c>
      <c r="C184" s="120"/>
      <c r="D184" s="120"/>
      <c r="E184" s="121"/>
    </row>
    <row r="185" spans="2:5">
      <c r="B185" s="123" t="s">
        <v>195</v>
      </c>
      <c r="C185" s="120"/>
      <c r="D185" s="120"/>
      <c r="E185" s="121"/>
    </row>
    <row r="186" spans="2:5">
      <c r="B186" s="123" t="s">
        <v>196</v>
      </c>
      <c r="C186" s="120"/>
      <c r="D186" s="120"/>
      <c r="E186" s="121"/>
    </row>
    <row r="187" spans="2:5">
      <c r="B187" s="123" t="s">
        <v>197</v>
      </c>
      <c r="C187" s="120"/>
      <c r="D187" s="120"/>
      <c r="E187" s="121"/>
    </row>
    <row r="188" spans="2:5">
      <c r="B188" s="123" t="s">
        <v>198</v>
      </c>
      <c r="C188" s="120"/>
      <c r="D188" s="120"/>
      <c r="E188" s="121"/>
    </row>
    <row r="189" spans="2:5">
      <c r="B189" s="123" t="s">
        <v>199</v>
      </c>
      <c r="C189" s="120"/>
      <c r="D189" s="120"/>
      <c r="E189" s="121"/>
    </row>
    <row r="190" spans="2:5">
      <c r="B190" s="122" t="s">
        <v>200</v>
      </c>
      <c r="C190" s="120"/>
      <c r="D190" s="120"/>
      <c r="E190" s="121" t="s">
        <v>29</v>
      </c>
    </row>
    <row r="191" spans="2:5">
      <c r="B191" s="122" t="s">
        <v>201</v>
      </c>
      <c r="C191" s="120"/>
      <c r="D191" s="120"/>
      <c r="E191" s="121" t="s">
        <v>29</v>
      </c>
    </row>
    <row r="192" spans="2:5">
      <c r="B192" s="123" t="s">
        <v>202</v>
      </c>
      <c r="C192" s="120"/>
      <c r="D192" s="120"/>
      <c r="E192" s="121"/>
    </row>
    <row r="193" spans="2:5">
      <c r="B193" s="123" t="s">
        <v>203</v>
      </c>
      <c r="C193" s="120"/>
      <c r="D193" s="120"/>
      <c r="E193" s="121"/>
    </row>
    <row r="194" spans="2:5">
      <c r="B194" s="122" t="s">
        <v>68</v>
      </c>
      <c r="C194" s="120"/>
      <c r="D194" s="120"/>
      <c r="E194" s="121" t="s">
        <v>29</v>
      </c>
    </row>
    <row r="195" spans="2:5">
      <c r="B195" s="122" t="s">
        <v>336</v>
      </c>
      <c r="C195" s="120"/>
      <c r="D195" s="120"/>
      <c r="E195" s="121" t="s">
        <v>29</v>
      </c>
    </row>
    <row r="196" spans="2:5">
      <c r="B196" s="123" t="s">
        <v>204</v>
      </c>
      <c r="C196" s="120"/>
      <c r="D196" s="120"/>
      <c r="E196" s="121"/>
    </row>
    <row r="197" spans="2:5">
      <c r="B197" s="122" t="s">
        <v>205</v>
      </c>
      <c r="C197" s="120"/>
      <c r="D197" s="120"/>
      <c r="E197" s="121" t="s">
        <v>29</v>
      </c>
    </row>
    <row r="198" spans="2:5">
      <c r="B198" s="123" t="s">
        <v>206</v>
      </c>
      <c r="C198" s="120"/>
      <c r="D198" s="120"/>
      <c r="E198" s="121"/>
    </row>
    <row r="199" spans="2:5">
      <c r="B199" s="123" t="s">
        <v>207</v>
      </c>
      <c r="C199" s="120"/>
      <c r="D199" s="120"/>
      <c r="E199" s="121"/>
    </row>
    <row r="200" spans="2:5">
      <c r="B200" s="122" t="s">
        <v>208</v>
      </c>
      <c r="C200" s="120"/>
      <c r="D200" s="120"/>
      <c r="E200" s="121" t="s">
        <v>29</v>
      </c>
    </row>
    <row r="201" spans="2:5">
      <c r="B201" s="123" t="s">
        <v>209</v>
      </c>
      <c r="C201" s="120"/>
      <c r="D201" s="120"/>
      <c r="E201" s="121"/>
    </row>
    <row r="202" spans="2:5">
      <c r="B202" s="123" t="s">
        <v>210</v>
      </c>
      <c r="C202" s="120"/>
      <c r="D202" s="120"/>
      <c r="E202" s="121"/>
    </row>
    <row r="203" spans="2:5">
      <c r="B203" s="123" t="s">
        <v>211</v>
      </c>
      <c r="C203" s="120"/>
      <c r="D203" s="120"/>
      <c r="E203" s="121"/>
    </row>
    <row r="204" spans="2:5">
      <c r="B204" s="123" t="s">
        <v>212</v>
      </c>
      <c r="C204" s="120"/>
      <c r="D204" s="120"/>
      <c r="E204" s="121"/>
    </row>
    <row r="205" spans="2:5">
      <c r="B205" s="123" t="s">
        <v>213</v>
      </c>
      <c r="C205" s="120"/>
      <c r="D205" s="120"/>
      <c r="E205" s="121"/>
    </row>
    <row r="206" spans="2:5">
      <c r="B206" s="123" t="s">
        <v>214</v>
      </c>
      <c r="C206" s="120"/>
      <c r="D206" s="120"/>
      <c r="E206" s="121"/>
    </row>
    <row r="207" spans="2:5">
      <c r="B207" s="123" t="s">
        <v>215</v>
      </c>
      <c r="C207" s="120"/>
      <c r="D207" s="120"/>
      <c r="E207" s="121"/>
    </row>
    <row r="208" spans="2:5">
      <c r="B208" s="123" t="s">
        <v>216</v>
      </c>
      <c r="C208" s="120"/>
      <c r="D208" s="120"/>
      <c r="E208" s="121"/>
    </row>
    <row r="209" spans="2:5">
      <c r="B209" s="123" t="s">
        <v>217</v>
      </c>
      <c r="C209" s="120"/>
      <c r="D209" s="120"/>
      <c r="E209" s="121"/>
    </row>
    <row r="210" spans="2:5">
      <c r="B210" s="123" t="s">
        <v>218</v>
      </c>
      <c r="C210" s="120"/>
      <c r="D210" s="120"/>
      <c r="E210" s="121"/>
    </row>
    <row r="211" spans="2:5">
      <c r="B211" s="123" t="s">
        <v>219</v>
      </c>
      <c r="C211" s="120"/>
      <c r="D211" s="120"/>
      <c r="E211" s="121"/>
    </row>
    <row r="212" spans="2:5">
      <c r="B212" s="123" t="s">
        <v>220</v>
      </c>
      <c r="C212" s="120"/>
      <c r="D212" s="120"/>
      <c r="E212" s="121"/>
    </row>
    <row r="213" spans="2:5">
      <c r="B213" s="123" t="s">
        <v>221</v>
      </c>
      <c r="C213" s="120"/>
      <c r="D213" s="120"/>
      <c r="E213" s="121"/>
    </row>
    <row r="214" spans="2:5">
      <c r="B214" s="123" t="s">
        <v>222</v>
      </c>
      <c r="C214" s="120"/>
      <c r="D214" s="120"/>
      <c r="E214" s="121"/>
    </row>
    <row r="215" spans="2:5">
      <c r="B215" s="122" t="s">
        <v>223</v>
      </c>
      <c r="C215" s="120"/>
      <c r="D215" s="120"/>
      <c r="E215" s="121" t="s">
        <v>29</v>
      </c>
    </row>
    <row r="216" spans="2:5">
      <c r="B216" s="119" t="s">
        <v>224</v>
      </c>
      <c r="C216" s="120"/>
      <c r="D216" s="120" t="s">
        <v>371</v>
      </c>
      <c r="E216" s="121"/>
    </row>
    <row r="217" spans="2:5">
      <c r="B217" s="123" t="s">
        <v>225</v>
      </c>
      <c r="C217" s="120"/>
      <c r="D217" s="120"/>
      <c r="E217" s="121"/>
    </row>
    <row r="218" spans="2:5">
      <c r="B218" s="123" t="s">
        <v>226</v>
      </c>
      <c r="C218" s="120"/>
      <c r="D218" s="120"/>
      <c r="E218" s="121"/>
    </row>
    <row r="219" spans="2:5">
      <c r="B219" s="123" t="s">
        <v>227</v>
      </c>
      <c r="C219" s="120"/>
      <c r="D219" s="120"/>
      <c r="E219" s="121"/>
    </row>
    <row r="220" spans="2:5">
      <c r="B220" s="119" t="s">
        <v>228</v>
      </c>
      <c r="C220" s="120" t="s">
        <v>306</v>
      </c>
      <c r="D220" s="120" t="s">
        <v>371</v>
      </c>
      <c r="E220" s="121"/>
    </row>
    <row r="221" spans="2:5">
      <c r="B221" s="119" t="s">
        <v>229</v>
      </c>
      <c r="C221" s="120"/>
      <c r="D221" s="120" t="s">
        <v>371</v>
      </c>
      <c r="E221" s="121"/>
    </row>
    <row r="222" spans="2:5">
      <c r="B222" s="119" t="s">
        <v>230</v>
      </c>
      <c r="C222" s="120"/>
      <c r="D222" s="120" t="s">
        <v>371</v>
      </c>
      <c r="E222" s="121"/>
    </row>
    <row r="223" spans="2:5">
      <c r="B223" s="119" t="s">
        <v>231</v>
      </c>
      <c r="C223" s="120"/>
      <c r="D223" s="120" t="s">
        <v>371</v>
      </c>
      <c r="E223" s="121"/>
    </row>
    <row r="224" spans="2:5">
      <c r="B224" s="122" t="s">
        <v>337</v>
      </c>
      <c r="C224" s="120"/>
      <c r="D224" s="120"/>
      <c r="E224" s="121" t="s">
        <v>29</v>
      </c>
    </row>
    <row r="225" spans="2:5">
      <c r="B225" s="122" t="s">
        <v>232</v>
      </c>
      <c r="C225" s="120"/>
      <c r="D225" s="120"/>
      <c r="E225" s="121" t="s">
        <v>29</v>
      </c>
    </row>
    <row r="226" spans="2:5">
      <c r="B226" s="119" t="s">
        <v>233</v>
      </c>
      <c r="C226" s="120"/>
      <c r="D226" s="120" t="s">
        <v>371</v>
      </c>
      <c r="E226" s="121"/>
    </row>
    <row r="227" spans="2:5">
      <c r="B227" s="123" t="s">
        <v>234</v>
      </c>
      <c r="C227" s="120"/>
      <c r="D227" s="120"/>
      <c r="E227" s="121"/>
    </row>
    <row r="228" spans="2:5">
      <c r="B228" s="122" t="s">
        <v>235</v>
      </c>
      <c r="C228" s="120"/>
      <c r="D228" s="120"/>
      <c r="E228" s="121" t="s">
        <v>29</v>
      </c>
    </row>
    <row r="229" spans="2:5">
      <c r="B229" s="122" t="s">
        <v>236</v>
      </c>
      <c r="C229" s="120" t="s">
        <v>306</v>
      </c>
      <c r="D229" s="120"/>
      <c r="E229" s="121" t="s">
        <v>29</v>
      </c>
    </row>
    <row r="230" spans="2:5">
      <c r="B230" s="123" t="s">
        <v>237</v>
      </c>
      <c r="C230" s="120"/>
      <c r="D230" s="120"/>
      <c r="E230" s="121"/>
    </row>
    <row r="231" spans="2:5">
      <c r="B231" s="123" t="s">
        <v>238</v>
      </c>
      <c r="C231" s="120"/>
      <c r="D231" s="120"/>
      <c r="E231" s="121"/>
    </row>
    <row r="232" spans="2:5">
      <c r="B232" s="123" t="s">
        <v>239</v>
      </c>
      <c r="C232" s="120"/>
      <c r="D232" s="120"/>
      <c r="E232" s="121"/>
    </row>
    <row r="233" spans="2:5">
      <c r="B233" s="123" t="s">
        <v>240</v>
      </c>
      <c r="C233" s="120"/>
      <c r="D233" s="120"/>
      <c r="E233" s="121"/>
    </row>
    <row r="234" spans="2:5">
      <c r="B234" s="123" t="s">
        <v>241</v>
      </c>
      <c r="C234" s="120"/>
      <c r="D234" s="120"/>
      <c r="E234" s="121"/>
    </row>
    <row r="235" spans="2:5">
      <c r="B235" s="123" t="s">
        <v>242</v>
      </c>
      <c r="C235" s="120"/>
      <c r="D235" s="120"/>
      <c r="E235" s="121"/>
    </row>
    <row r="236" spans="2:5">
      <c r="B236" s="123" t="s">
        <v>243</v>
      </c>
      <c r="C236" s="120"/>
      <c r="D236" s="120"/>
      <c r="E236" s="121"/>
    </row>
    <row r="237" spans="2:5">
      <c r="B237" s="123" t="s">
        <v>244</v>
      </c>
      <c r="C237" s="120"/>
      <c r="D237" s="120"/>
      <c r="E237" s="121"/>
    </row>
    <row r="238" spans="2:5">
      <c r="B238" s="123" t="s">
        <v>245</v>
      </c>
      <c r="C238" s="120"/>
      <c r="D238" s="120"/>
      <c r="E238" s="121"/>
    </row>
    <row r="239" spans="2:5">
      <c r="B239" s="122" t="s">
        <v>246</v>
      </c>
      <c r="C239" s="120" t="s">
        <v>306</v>
      </c>
      <c r="D239" s="120"/>
      <c r="E239" s="121" t="s">
        <v>29</v>
      </c>
    </row>
    <row r="240" spans="2:5">
      <c r="B240" s="122" t="s">
        <v>247</v>
      </c>
      <c r="C240" s="120"/>
      <c r="D240" s="120"/>
      <c r="E240" s="121" t="s">
        <v>29</v>
      </c>
    </row>
    <row r="241" spans="2:5">
      <c r="B241" s="123" t="s">
        <v>248</v>
      </c>
      <c r="C241" s="120"/>
      <c r="D241" s="120"/>
      <c r="E241" s="121"/>
    </row>
    <row r="242" spans="2:5" ht="13.5" thickBot="1">
      <c r="B242" s="124" t="s">
        <v>249</v>
      </c>
      <c r="C242" s="125" t="s">
        <v>306</v>
      </c>
      <c r="D242" s="125"/>
      <c r="E242" s="126"/>
    </row>
    <row r="243" spans="2:5" ht="13.5" thickBot="1"/>
    <row r="244" spans="2:5">
      <c r="B244" s="64" t="s">
        <v>324</v>
      </c>
    </row>
    <row r="245" spans="2:5">
      <c r="B245" s="65" t="s">
        <v>69</v>
      </c>
    </row>
    <row r="246" spans="2:5" ht="13.5" thickBot="1">
      <c r="B246" s="66" t="s">
        <v>228</v>
      </c>
    </row>
  </sheetData>
  <autoFilter ref="B65:D65" xr:uid="{00000000-0009-0000-0000-000003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abSelected="1" view="pageBreakPreview" zoomScale="90" zoomScaleNormal="100" zoomScaleSheetLayoutView="90" workbookViewId="0">
      <selection activeCell="Q28" sqref="Q28"/>
    </sheetView>
  </sheetViews>
  <sheetFormatPr defaultColWidth="8.85546875" defaultRowHeight="15"/>
  <cols>
    <col min="1" max="16384" width="8.85546875" style="132"/>
  </cols>
  <sheetData/>
  <pageMargins left="0.7" right="0.7" top="0.75" bottom="0.75" header="0.3" footer="0.3"/>
  <pageSetup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E8C97-84B6-46C8-9AD3-80D303A49772}">
  <sheetPr>
    <pageSetUpPr fitToPage="1"/>
  </sheetPr>
  <dimension ref="B4:M29"/>
  <sheetViews>
    <sheetView zoomScale="90" zoomScaleNormal="90" workbookViewId="0">
      <selection activeCell="C13" sqref="C13"/>
    </sheetView>
  </sheetViews>
  <sheetFormatPr defaultColWidth="10" defaultRowHeight="15"/>
  <cols>
    <col min="1" max="1" width="10" style="134"/>
    <col min="2" max="2" width="11.7109375" style="134" customWidth="1"/>
    <col min="3" max="3" width="8.42578125" style="134" customWidth="1"/>
    <col min="4" max="4" width="15" style="134" customWidth="1"/>
    <col min="5" max="5" width="7.28515625" style="134" customWidth="1"/>
    <col min="6" max="8" width="6.140625" style="134" customWidth="1"/>
    <col min="9" max="12" width="10.5703125" style="134" customWidth="1"/>
    <col min="13" max="16384" width="10" style="134"/>
  </cols>
  <sheetData>
    <row r="4" spans="2:13">
      <c r="B4" s="133" t="s">
        <v>2693</v>
      </c>
      <c r="C4" s="133"/>
    </row>
    <row r="6" spans="2:13" ht="13.35" customHeight="1">
      <c r="B6" s="235" t="s">
        <v>432</v>
      </c>
      <c r="C6" s="236"/>
      <c r="D6" s="237"/>
      <c r="I6" s="244" t="s">
        <v>2694</v>
      </c>
      <c r="J6" s="245"/>
      <c r="K6" s="245"/>
      <c r="L6" s="246"/>
    </row>
    <row r="7" spans="2:13">
      <c r="B7" s="238"/>
      <c r="C7" s="239"/>
      <c r="D7" s="240"/>
      <c r="I7" s="247"/>
      <c r="J7" s="248"/>
      <c r="K7" s="248"/>
      <c r="L7" s="249"/>
    </row>
    <row r="8" spans="2:13">
      <c r="B8" s="238"/>
      <c r="C8" s="239"/>
      <c r="D8" s="240"/>
      <c r="E8" s="135"/>
      <c r="F8" s="136"/>
      <c r="G8" s="136"/>
      <c r="H8" s="137"/>
      <c r="I8" s="247"/>
      <c r="J8" s="248"/>
      <c r="K8" s="248"/>
      <c r="L8" s="249"/>
    </row>
    <row r="9" spans="2:13">
      <c r="B9" s="238"/>
      <c r="C9" s="239"/>
      <c r="D9" s="240"/>
      <c r="G9" s="138"/>
      <c r="H9" s="139"/>
      <c r="I9" s="250"/>
      <c r="J9" s="251"/>
      <c r="K9" s="251"/>
      <c r="L9" s="252"/>
    </row>
    <row r="10" spans="2:13">
      <c r="B10" s="241"/>
      <c r="C10" s="242"/>
      <c r="D10" s="243"/>
      <c r="G10" s="140"/>
    </row>
    <row r="11" spans="2:13" ht="23.45" customHeight="1">
      <c r="G11" s="140"/>
      <c r="I11" s="244" t="s">
        <v>2695</v>
      </c>
      <c r="J11" s="245"/>
      <c r="K11" s="245"/>
      <c r="L11" s="246"/>
    </row>
    <row r="12" spans="2:13" ht="12.6" customHeight="1">
      <c r="G12" s="135"/>
      <c r="H12" s="136"/>
      <c r="I12" s="247"/>
      <c r="J12" s="248"/>
      <c r="K12" s="248"/>
      <c r="L12" s="249"/>
    </row>
    <row r="13" spans="2:13" ht="13.35" customHeight="1">
      <c r="G13" s="140"/>
      <c r="I13" s="247"/>
      <c r="J13" s="248"/>
      <c r="K13" s="248"/>
      <c r="L13" s="249"/>
    </row>
    <row r="14" spans="2:13" ht="8.1" customHeight="1">
      <c r="G14" s="140"/>
      <c r="I14" s="250"/>
      <c r="J14" s="251"/>
      <c r="K14" s="251"/>
      <c r="L14" s="252"/>
    </row>
    <row r="15" spans="2:13" ht="12.75" customHeight="1">
      <c r="G15" s="253"/>
      <c r="H15" s="254"/>
      <c r="I15" s="254"/>
      <c r="J15" s="254"/>
      <c r="K15" s="254"/>
      <c r="L15" s="255"/>
      <c r="M15" s="141"/>
    </row>
    <row r="16" spans="2:13">
      <c r="C16" s="142"/>
      <c r="D16" s="142"/>
      <c r="E16" s="142"/>
      <c r="G16" s="140"/>
      <c r="I16" s="256" t="s">
        <v>2696</v>
      </c>
      <c r="J16" s="245"/>
      <c r="K16" s="245"/>
      <c r="L16" s="246"/>
    </row>
    <row r="17" spans="2:12" ht="12.6" customHeight="1">
      <c r="B17" s="142"/>
      <c r="C17" s="142"/>
      <c r="D17" s="142"/>
      <c r="E17" s="142"/>
      <c r="F17" s="142"/>
      <c r="G17" s="135"/>
      <c r="H17" s="136"/>
      <c r="I17" s="247"/>
      <c r="J17" s="248"/>
      <c r="K17" s="248"/>
      <c r="L17" s="249"/>
    </row>
    <row r="18" spans="2:12" ht="13.35" customHeight="1">
      <c r="B18" s="142"/>
      <c r="C18" s="142"/>
      <c r="D18" s="142"/>
      <c r="E18" s="142"/>
      <c r="G18" s="140"/>
      <c r="I18" s="247"/>
      <c r="J18" s="248"/>
      <c r="K18" s="248"/>
      <c r="L18" s="249"/>
    </row>
    <row r="19" spans="2:12" ht="13.35" customHeight="1">
      <c r="B19" s="142"/>
      <c r="C19" s="142"/>
      <c r="D19" s="142"/>
      <c r="E19" s="142"/>
      <c r="G19" s="140"/>
      <c r="I19" s="250"/>
      <c r="J19" s="251"/>
      <c r="K19" s="251"/>
      <c r="L19" s="252"/>
    </row>
    <row r="20" spans="2:12" ht="12.6" customHeight="1">
      <c r="B20" s="142"/>
      <c r="C20" s="142"/>
      <c r="D20" s="142"/>
      <c r="E20" s="142"/>
      <c r="G20" s="140"/>
    </row>
    <row r="21" spans="2:12">
      <c r="G21" s="140"/>
      <c r="I21" s="244" t="s">
        <v>2697</v>
      </c>
      <c r="J21" s="245"/>
      <c r="K21" s="245"/>
      <c r="L21" s="246"/>
    </row>
    <row r="22" spans="2:12">
      <c r="G22" s="135"/>
      <c r="H22" s="137"/>
      <c r="I22" s="247"/>
      <c r="J22" s="248"/>
      <c r="K22" s="248"/>
      <c r="L22" s="249"/>
    </row>
    <row r="23" spans="2:12">
      <c r="G23" s="138"/>
      <c r="I23" s="247"/>
      <c r="J23" s="248"/>
      <c r="K23" s="248"/>
      <c r="L23" s="249"/>
    </row>
    <row r="24" spans="2:12">
      <c r="G24" s="140"/>
      <c r="I24" s="250"/>
      <c r="J24" s="251"/>
      <c r="K24" s="251"/>
      <c r="L24" s="252"/>
    </row>
    <row r="25" spans="2:12" ht="17.45" customHeight="1">
      <c r="G25" s="140"/>
    </row>
    <row r="26" spans="2:12">
      <c r="G26" s="140"/>
      <c r="I26" s="226" t="s">
        <v>2698</v>
      </c>
      <c r="J26" s="227"/>
      <c r="K26" s="227"/>
      <c r="L26" s="228"/>
    </row>
    <row r="27" spans="2:12">
      <c r="G27" s="135"/>
      <c r="H27" s="137"/>
      <c r="I27" s="229"/>
      <c r="J27" s="230"/>
      <c r="K27" s="230"/>
      <c r="L27" s="231"/>
    </row>
    <row r="28" spans="2:12">
      <c r="I28" s="229"/>
      <c r="J28" s="230"/>
      <c r="K28" s="230"/>
      <c r="L28" s="231"/>
    </row>
    <row r="29" spans="2:12">
      <c r="I29" s="232"/>
      <c r="J29" s="233"/>
      <c r="K29" s="233"/>
      <c r="L29" s="234"/>
    </row>
  </sheetData>
  <mergeCells count="7">
    <mergeCell ref="I26:L29"/>
    <mergeCell ref="B6:D10"/>
    <mergeCell ref="I6:L9"/>
    <mergeCell ref="I11:L14"/>
    <mergeCell ref="G15:L15"/>
    <mergeCell ref="I16:L19"/>
    <mergeCell ref="I21:L24"/>
  </mergeCells>
  <pageMargins left="0.7" right="0.7" top="0.75" bottom="0.75" header="0.3" footer="0.3"/>
  <pageSetup scale="89" fitToHeight="0"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72"/>
  <sheetViews>
    <sheetView zoomScaleNormal="100" workbookViewId="0">
      <selection activeCell="E23" sqref="E23"/>
    </sheetView>
  </sheetViews>
  <sheetFormatPr defaultColWidth="8.85546875" defaultRowHeight="15"/>
  <cols>
    <col min="1" max="1" width="2.28515625" style="145" customWidth="1"/>
    <col min="2" max="2" width="23.42578125" style="145" customWidth="1"/>
    <col min="3" max="3" width="41.28515625" style="145" customWidth="1"/>
    <col min="4" max="4" width="19.42578125" style="145" customWidth="1"/>
    <col min="5" max="5" width="51" style="145" customWidth="1"/>
    <col min="6" max="6" width="106.5703125" style="145" customWidth="1"/>
    <col min="7" max="7" width="43.7109375" style="145" customWidth="1"/>
    <col min="8" max="8" width="33.42578125" style="145" customWidth="1"/>
    <col min="9" max="16384" width="8.85546875" style="146"/>
  </cols>
  <sheetData>
    <row r="1" spans="1:8">
      <c r="A1" s="143"/>
      <c r="B1" s="143"/>
      <c r="C1" s="143"/>
      <c r="D1" s="143"/>
      <c r="E1" s="143"/>
      <c r="F1" s="144"/>
    </row>
    <row r="2" spans="1:8">
      <c r="A2" s="143"/>
      <c r="B2" s="143"/>
      <c r="C2" s="143"/>
      <c r="D2" s="143"/>
      <c r="E2" s="143"/>
      <c r="F2" s="144"/>
    </row>
    <row r="3" spans="1:8">
      <c r="A3" s="143"/>
      <c r="B3" s="143"/>
      <c r="C3" s="143"/>
      <c r="D3" s="143"/>
      <c r="E3" s="143"/>
      <c r="F3" s="144"/>
    </row>
    <row r="4" spans="1:8">
      <c r="A4" s="143"/>
      <c r="B4" s="147"/>
      <c r="C4" s="147"/>
      <c r="D4" s="147"/>
      <c r="E4" s="147"/>
      <c r="F4" s="148"/>
    </row>
    <row r="5" spans="1:8" s="151" customFormat="1" ht="30">
      <c r="A5" s="149"/>
      <c r="B5" s="150" t="s">
        <v>433</v>
      </c>
      <c r="C5" s="150" t="s">
        <v>434</v>
      </c>
      <c r="D5" s="150" t="s">
        <v>435</v>
      </c>
      <c r="E5" s="150" t="s">
        <v>436</v>
      </c>
      <c r="F5" s="150" t="s">
        <v>437</v>
      </c>
      <c r="H5" s="152"/>
    </row>
    <row r="6" spans="1:8" s="155" customFormat="1" ht="30">
      <c r="A6" s="144"/>
      <c r="B6" s="153" t="s">
        <v>397</v>
      </c>
      <c r="C6" s="154" t="s">
        <v>470</v>
      </c>
      <c r="D6" s="154" t="s">
        <v>451</v>
      </c>
      <c r="E6" s="154" t="s">
        <v>414</v>
      </c>
      <c r="F6" s="154" t="s">
        <v>452</v>
      </c>
      <c r="H6" s="145"/>
    </row>
    <row r="7" spans="1:8" s="155" customFormat="1">
      <c r="A7" s="144"/>
      <c r="B7" s="153" t="s">
        <v>398</v>
      </c>
      <c r="C7" s="154" t="s">
        <v>471</v>
      </c>
      <c r="D7" s="154" t="s">
        <v>451</v>
      </c>
      <c r="E7" s="154" t="s">
        <v>415</v>
      </c>
      <c r="F7" s="154"/>
      <c r="H7" s="145"/>
    </row>
    <row r="8" spans="1:8" s="155" customFormat="1">
      <c r="A8" s="144"/>
      <c r="B8" s="153" t="s">
        <v>399</v>
      </c>
      <c r="C8" s="154" t="s">
        <v>472</v>
      </c>
      <c r="D8" s="154" t="s">
        <v>451</v>
      </c>
      <c r="E8" s="154" t="s">
        <v>416</v>
      </c>
      <c r="F8" s="154"/>
      <c r="H8" s="156"/>
    </row>
    <row r="9" spans="1:8" s="155" customFormat="1">
      <c r="A9" s="144"/>
      <c r="B9" s="153" t="s">
        <v>400</v>
      </c>
      <c r="C9" s="154" t="s">
        <v>473</v>
      </c>
      <c r="D9" s="154" t="s">
        <v>451</v>
      </c>
      <c r="E9" s="154" t="s">
        <v>417</v>
      </c>
      <c r="F9" s="154"/>
      <c r="H9" s="156"/>
    </row>
    <row r="10" spans="1:8" s="155" customFormat="1">
      <c r="A10" s="144"/>
      <c r="B10" s="153" t="s">
        <v>401</v>
      </c>
      <c r="C10" s="154" t="s">
        <v>474</v>
      </c>
      <c r="D10" s="154" t="s">
        <v>451</v>
      </c>
      <c r="E10" s="154" t="s">
        <v>418</v>
      </c>
      <c r="F10" s="154"/>
      <c r="H10" s="145"/>
    </row>
    <row r="11" spans="1:8" s="155" customFormat="1">
      <c r="A11" s="144"/>
      <c r="B11" s="153" t="s">
        <v>402</v>
      </c>
      <c r="C11" s="154" t="s">
        <v>475</v>
      </c>
      <c r="D11" s="154" t="s">
        <v>451</v>
      </c>
      <c r="E11" s="154" t="s">
        <v>419</v>
      </c>
      <c r="F11" s="154"/>
      <c r="H11" s="145"/>
    </row>
    <row r="12" spans="1:8" s="155" customFormat="1">
      <c r="A12" s="144"/>
      <c r="B12" s="153" t="s">
        <v>403</v>
      </c>
      <c r="C12" s="154" t="s">
        <v>476</v>
      </c>
      <c r="D12" s="154" t="s">
        <v>451</v>
      </c>
      <c r="E12" s="154" t="s">
        <v>420</v>
      </c>
      <c r="F12" s="154"/>
      <c r="H12" s="145"/>
    </row>
    <row r="13" spans="1:8" s="155" customFormat="1">
      <c r="A13" s="144"/>
      <c r="B13" s="153" t="s">
        <v>404</v>
      </c>
      <c r="C13" s="154" t="s">
        <v>477</v>
      </c>
      <c r="D13" s="154" t="s">
        <v>451</v>
      </c>
      <c r="E13" s="154" t="s">
        <v>421</v>
      </c>
      <c r="F13" s="154"/>
      <c r="H13" s="145"/>
    </row>
    <row r="14" spans="1:8" s="155" customFormat="1">
      <c r="A14" s="144"/>
      <c r="B14" s="153" t="s">
        <v>405</v>
      </c>
      <c r="C14" s="154" t="s">
        <v>478</v>
      </c>
      <c r="D14" s="154" t="s">
        <v>451</v>
      </c>
      <c r="E14" s="154" t="s">
        <v>422</v>
      </c>
      <c r="F14" s="154"/>
      <c r="H14" s="145"/>
    </row>
    <row r="15" spans="1:8" s="155" customFormat="1">
      <c r="A15" s="144"/>
      <c r="B15" s="153" t="s">
        <v>406</v>
      </c>
      <c r="C15" s="154" t="s">
        <v>479</v>
      </c>
      <c r="D15" s="154" t="s">
        <v>451</v>
      </c>
      <c r="E15" s="154" t="s">
        <v>423</v>
      </c>
      <c r="F15" s="154"/>
      <c r="H15" s="145"/>
    </row>
    <row r="16" spans="1:8" s="155" customFormat="1">
      <c r="A16" s="148"/>
      <c r="B16" s="157"/>
      <c r="C16" s="157"/>
      <c r="D16" s="157"/>
      <c r="E16" s="157"/>
      <c r="F16" s="157"/>
      <c r="H16" s="145"/>
    </row>
    <row r="17" spans="1:8">
      <c r="B17" s="158"/>
      <c r="C17" s="159"/>
      <c r="D17" s="159"/>
      <c r="E17" s="159"/>
      <c r="F17" s="160"/>
    </row>
    <row r="19" spans="1:8" s="151" customFormat="1">
      <c r="A19" s="149"/>
      <c r="B19" s="161" t="s">
        <v>438</v>
      </c>
      <c r="C19" s="162" t="s">
        <v>439</v>
      </c>
      <c r="D19" s="162" t="s">
        <v>435</v>
      </c>
      <c r="E19" s="162" t="s">
        <v>440</v>
      </c>
      <c r="F19" s="163" t="s">
        <v>441</v>
      </c>
      <c r="G19" s="163" t="s">
        <v>442</v>
      </c>
      <c r="H19" s="152"/>
    </row>
    <row r="20" spans="1:8" ht="30">
      <c r="A20" s="144"/>
      <c r="B20" s="153" t="s">
        <v>424</v>
      </c>
      <c r="C20" s="154" t="s">
        <v>393</v>
      </c>
      <c r="D20" s="154" t="s">
        <v>451</v>
      </c>
      <c r="E20" s="164" t="s">
        <v>453</v>
      </c>
      <c r="F20" s="153" t="s">
        <v>445</v>
      </c>
      <c r="G20" s="153" t="s">
        <v>487</v>
      </c>
      <c r="H20" s="146"/>
    </row>
    <row r="21" spans="1:8" ht="45">
      <c r="A21" s="144"/>
      <c r="B21" s="153" t="s">
        <v>425</v>
      </c>
      <c r="C21" s="154" t="s">
        <v>480</v>
      </c>
      <c r="D21" s="154" t="s">
        <v>451</v>
      </c>
      <c r="E21" s="164" t="s">
        <v>453</v>
      </c>
      <c r="F21" s="153" t="s">
        <v>446</v>
      </c>
      <c r="G21" s="153" t="s">
        <v>488</v>
      </c>
      <c r="H21" s="146"/>
    </row>
    <row r="22" spans="1:8" ht="45">
      <c r="A22" s="144"/>
      <c r="B22" s="153" t="s">
        <v>417</v>
      </c>
      <c r="C22" s="154" t="s">
        <v>481</v>
      </c>
      <c r="D22" s="154" t="s">
        <v>451</v>
      </c>
      <c r="E22" s="164" t="s">
        <v>453</v>
      </c>
      <c r="F22" s="153" t="s">
        <v>447</v>
      </c>
      <c r="G22" s="153" t="s">
        <v>489</v>
      </c>
      <c r="H22" s="146"/>
    </row>
    <row r="23" spans="1:8" ht="45">
      <c r="A23" s="144"/>
      <c r="B23" s="153" t="s">
        <v>419</v>
      </c>
      <c r="C23" s="154" t="s">
        <v>482</v>
      </c>
      <c r="D23" s="154" t="s">
        <v>451</v>
      </c>
      <c r="E23" s="164" t="s">
        <v>453</v>
      </c>
      <c r="F23" s="153" t="s">
        <v>448</v>
      </c>
      <c r="G23" s="153" t="s">
        <v>490</v>
      </c>
      <c r="H23" s="146"/>
    </row>
    <row r="24" spans="1:8" ht="45">
      <c r="A24" s="144"/>
      <c r="B24" s="153" t="s">
        <v>421</v>
      </c>
      <c r="C24" s="154" t="s">
        <v>483</v>
      </c>
      <c r="D24" s="154" t="s">
        <v>451</v>
      </c>
      <c r="E24" s="164" t="s">
        <v>453</v>
      </c>
      <c r="F24" s="153" t="s">
        <v>449</v>
      </c>
      <c r="G24" s="153" t="s">
        <v>491</v>
      </c>
      <c r="H24" s="146"/>
    </row>
    <row r="25" spans="1:8" ht="45">
      <c r="A25" s="144"/>
      <c r="B25" s="153" t="s">
        <v>423</v>
      </c>
      <c r="C25" s="154" t="s">
        <v>484</v>
      </c>
      <c r="D25" s="154" t="s">
        <v>451</v>
      </c>
      <c r="E25" s="164" t="s">
        <v>453</v>
      </c>
      <c r="F25" s="153" t="s">
        <v>450</v>
      </c>
      <c r="G25" s="153" t="s">
        <v>492</v>
      </c>
      <c r="H25" s="146"/>
    </row>
    <row r="26" spans="1:8" s="155" customFormat="1">
      <c r="A26" s="148"/>
      <c r="B26" s="165"/>
      <c r="C26" s="166"/>
      <c r="D26" s="166"/>
      <c r="E26" s="166"/>
      <c r="F26" s="167"/>
      <c r="G26" s="167"/>
      <c r="H26" s="145"/>
    </row>
    <row r="27" spans="1:8">
      <c r="A27" s="143"/>
      <c r="B27" s="159"/>
      <c r="C27" s="159"/>
      <c r="D27" s="159"/>
      <c r="E27" s="159"/>
      <c r="F27" s="160"/>
    </row>
    <row r="28" spans="1:8" s="151" customFormat="1" ht="30">
      <c r="A28" s="149"/>
      <c r="B28" s="161" t="s">
        <v>443</v>
      </c>
      <c r="C28" s="162" t="s">
        <v>444</v>
      </c>
      <c r="D28" s="162"/>
      <c r="E28" s="162" t="s">
        <v>442</v>
      </c>
      <c r="F28" s="163" t="s">
        <v>437</v>
      </c>
      <c r="H28" s="152"/>
    </row>
    <row r="29" spans="1:8">
      <c r="A29" s="144"/>
      <c r="B29" s="168" t="s">
        <v>397</v>
      </c>
      <c r="C29" s="168" t="s">
        <v>407</v>
      </c>
      <c r="D29" s="169"/>
      <c r="E29" s="169"/>
      <c r="F29" s="169"/>
    </row>
    <row r="30" spans="1:8">
      <c r="A30" s="144"/>
      <c r="B30" s="170" t="s">
        <v>394</v>
      </c>
      <c r="C30" s="171" t="s">
        <v>395</v>
      </c>
      <c r="D30" s="154" t="s">
        <v>454</v>
      </c>
      <c r="E30" s="154"/>
      <c r="F30" s="154"/>
    </row>
    <row r="31" spans="1:8">
      <c r="A31" s="144"/>
      <c r="B31" s="170" t="s">
        <v>424</v>
      </c>
      <c r="C31" s="170" t="s">
        <v>424</v>
      </c>
      <c r="D31" s="154" t="s">
        <v>392</v>
      </c>
      <c r="E31" s="154" t="s">
        <v>493</v>
      </c>
      <c r="F31" s="154"/>
    </row>
    <row r="32" spans="1:8">
      <c r="A32" s="144"/>
      <c r="B32" s="170" t="s">
        <v>425</v>
      </c>
      <c r="C32" s="170" t="s">
        <v>425</v>
      </c>
      <c r="D32" s="154" t="s">
        <v>392</v>
      </c>
      <c r="E32" s="154" t="s">
        <v>494</v>
      </c>
      <c r="F32" s="154"/>
    </row>
    <row r="33" spans="1:6">
      <c r="A33" s="144"/>
      <c r="B33" s="172"/>
      <c r="C33" s="171"/>
      <c r="D33" s="154"/>
      <c r="E33" s="154"/>
      <c r="F33" s="154"/>
    </row>
    <row r="34" spans="1:6">
      <c r="A34" s="144"/>
      <c r="B34" s="173" t="s">
        <v>398</v>
      </c>
      <c r="C34" s="173" t="s">
        <v>408</v>
      </c>
      <c r="D34" s="174"/>
      <c r="E34" s="169"/>
      <c r="F34" s="169"/>
    </row>
    <row r="35" spans="1:6">
      <c r="A35" s="144"/>
      <c r="B35" s="171" t="s">
        <v>309</v>
      </c>
      <c r="C35" s="171" t="s">
        <v>309</v>
      </c>
      <c r="D35" s="154" t="s">
        <v>454</v>
      </c>
      <c r="E35" s="154"/>
      <c r="F35" s="154"/>
    </row>
    <row r="36" spans="1:6">
      <c r="A36" s="144"/>
      <c r="B36" s="171" t="s">
        <v>425</v>
      </c>
      <c r="C36" s="171" t="s">
        <v>425</v>
      </c>
      <c r="D36" s="154" t="s">
        <v>392</v>
      </c>
      <c r="E36" s="154" t="s">
        <v>494</v>
      </c>
      <c r="F36" s="154"/>
    </row>
    <row r="37" spans="1:6">
      <c r="A37" s="144"/>
      <c r="B37" s="171"/>
      <c r="C37" s="171"/>
      <c r="D37" s="154"/>
      <c r="E37" s="154"/>
      <c r="F37" s="154"/>
    </row>
    <row r="38" spans="1:6">
      <c r="A38" s="144"/>
      <c r="B38" s="168" t="s">
        <v>399</v>
      </c>
      <c r="C38" s="175" t="s">
        <v>409</v>
      </c>
      <c r="D38" s="175"/>
      <c r="E38" s="169"/>
      <c r="F38" s="169"/>
    </row>
    <row r="39" spans="1:6">
      <c r="A39" s="144"/>
      <c r="B39" s="170" t="s">
        <v>394</v>
      </c>
      <c r="C39" s="171" t="s">
        <v>395</v>
      </c>
      <c r="D39" s="154" t="s">
        <v>454</v>
      </c>
      <c r="E39" s="154"/>
      <c r="F39" s="154"/>
    </row>
    <row r="40" spans="1:6">
      <c r="B40" s="170" t="s">
        <v>424</v>
      </c>
      <c r="C40" s="170" t="s">
        <v>424</v>
      </c>
      <c r="D40" s="154" t="s">
        <v>392</v>
      </c>
      <c r="E40" s="154" t="s">
        <v>493</v>
      </c>
      <c r="F40" s="154"/>
    </row>
    <row r="41" spans="1:6">
      <c r="B41" s="170" t="s">
        <v>417</v>
      </c>
      <c r="C41" s="170" t="s">
        <v>417</v>
      </c>
      <c r="D41" s="154" t="s">
        <v>392</v>
      </c>
      <c r="E41" s="154" t="s">
        <v>495</v>
      </c>
      <c r="F41" s="154"/>
    </row>
    <row r="42" spans="1:6">
      <c r="B42" s="172"/>
      <c r="C42" s="171"/>
      <c r="D42" s="154"/>
      <c r="E42" s="154"/>
      <c r="F42" s="154"/>
    </row>
    <row r="43" spans="1:6">
      <c r="B43" s="173" t="s">
        <v>400</v>
      </c>
      <c r="C43" s="173" t="s">
        <v>410</v>
      </c>
      <c r="D43" s="173"/>
      <c r="E43" s="169"/>
      <c r="F43" s="169"/>
    </row>
    <row r="44" spans="1:6">
      <c r="B44" s="171" t="s">
        <v>309</v>
      </c>
      <c r="C44" s="171" t="s">
        <v>309</v>
      </c>
      <c r="D44" s="154" t="s">
        <v>454</v>
      </c>
      <c r="E44" s="154"/>
      <c r="F44" s="154"/>
    </row>
    <row r="45" spans="1:6">
      <c r="B45" s="171" t="s">
        <v>417</v>
      </c>
      <c r="C45" s="171" t="s">
        <v>417</v>
      </c>
      <c r="D45" s="154" t="s">
        <v>392</v>
      </c>
      <c r="E45" s="154" t="s">
        <v>495</v>
      </c>
      <c r="F45" s="154"/>
    </row>
    <row r="46" spans="1:6">
      <c r="B46" s="171"/>
      <c r="C46" s="171"/>
      <c r="D46" s="176"/>
      <c r="E46" s="154"/>
      <c r="F46" s="154"/>
    </row>
    <row r="47" spans="1:6">
      <c r="B47" s="168" t="s">
        <v>401</v>
      </c>
      <c r="C47" s="175" t="s">
        <v>426</v>
      </c>
      <c r="D47" s="175"/>
      <c r="E47" s="169"/>
      <c r="F47" s="169"/>
    </row>
    <row r="48" spans="1:6">
      <c r="B48" s="170" t="s">
        <v>394</v>
      </c>
      <c r="C48" s="171" t="s">
        <v>395</v>
      </c>
      <c r="D48" s="154" t="s">
        <v>454</v>
      </c>
      <c r="E48" s="154"/>
      <c r="F48" s="154"/>
    </row>
    <row r="49" spans="2:6">
      <c r="B49" s="170" t="s">
        <v>424</v>
      </c>
      <c r="C49" s="170" t="s">
        <v>424</v>
      </c>
      <c r="D49" s="154" t="s">
        <v>392</v>
      </c>
      <c r="E49" s="154" t="s">
        <v>493</v>
      </c>
      <c r="F49" s="154"/>
    </row>
    <row r="50" spans="2:6" ht="30">
      <c r="B50" s="170" t="s">
        <v>419</v>
      </c>
      <c r="C50" s="170" t="s">
        <v>419</v>
      </c>
      <c r="D50" s="154" t="s">
        <v>392</v>
      </c>
      <c r="E50" s="154" t="s">
        <v>496</v>
      </c>
      <c r="F50" s="154"/>
    </row>
    <row r="51" spans="2:6">
      <c r="B51" s="172"/>
      <c r="C51" s="171"/>
      <c r="D51" s="154"/>
      <c r="E51" s="154"/>
      <c r="F51" s="154"/>
    </row>
    <row r="52" spans="2:6">
      <c r="B52" s="173" t="s">
        <v>402</v>
      </c>
      <c r="C52" s="173" t="s">
        <v>411</v>
      </c>
      <c r="D52" s="174"/>
      <c r="E52" s="169"/>
      <c r="F52" s="169"/>
    </row>
    <row r="53" spans="2:6">
      <c r="B53" s="171" t="s">
        <v>309</v>
      </c>
      <c r="C53" s="171" t="s">
        <v>309</v>
      </c>
      <c r="D53" s="154" t="s">
        <v>454</v>
      </c>
      <c r="E53" s="154"/>
      <c r="F53" s="154"/>
    </row>
    <row r="54" spans="2:6" s="145" customFormat="1" ht="30">
      <c r="B54" s="171" t="s">
        <v>419</v>
      </c>
      <c r="C54" s="171" t="s">
        <v>419</v>
      </c>
      <c r="D54" s="154" t="s">
        <v>392</v>
      </c>
      <c r="E54" s="154" t="s">
        <v>496</v>
      </c>
      <c r="F54" s="154"/>
    </row>
    <row r="55" spans="2:6">
      <c r="B55" s="171"/>
      <c r="C55" s="171"/>
      <c r="D55" s="154"/>
      <c r="E55" s="154"/>
      <c r="F55" s="154"/>
    </row>
    <row r="56" spans="2:6">
      <c r="B56" s="168" t="s">
        <v>403</v>
      </c>
      <c r="C56" s="175" t="s">
        <v>427</v>
      </c>
      <c r="D56" s="175"/>
      <c r="E56" s="169"/>
      <c r="F56" s="169"/>
    </row>
    <row r="57" spans="2:6">
      <c r="B57" s="170" t="s">
        <v>394</v>
      </c>
      <c r="C57" s="171" t="s">
        <v>395</v>
      </c>
      <c r="D57" s="154" t="s">
        <v>454</v>
      </c>
      <c r="E57" s="154"/>
      <c r="F57" s="154"/>
    </row>
    <row r="58" spans="2:6">
      <c r="B58" s="170" t="s">
        <v>424</v>
      </c>
      <c r="C58" s="170" t="s">
        <v>424</v>
      </c>
      <c r="D58" s="154" t="s">
        <v>392</v>
      </c>
      <c r="E58" s="154" t="s">
        <v>493</v>
      </c>
      <c r="F58" s="154"/>
    </row>
    <row r="59" spans="2:6">
      <c r="B59" s="170" t="s">
        <v>421</v>
      </c>
      <c r="C59" s="170" t="s">
        <v>421</v>
      </c>
      <c r="D59" s="154" t="s">
        <v>392</v>
      </c>
      <c r="E59" s="154" t="s">
        <v>497</v>
      </c>
      <c r="F59" s="154"/>
    </row>
    <row r="60" spans="2:6">
      <c r="B60" s="172"/>
      <c r="C60" s="171"/>
      <c r="D60" s="154"/>
      <c r="E60" s="154"/>
      <c r="F60" s="154"/>
    </row>
    <row r="61" spans="2:6">
      <c r="B61" s="173" t="s">
        <v>404</v>
      </c>
      <c r="C61" s="173" t="s">
        <v>412</v>
      </c>
      <c r="D61" s="174"/>
      <c r="E61" s="169"/>
      <c r="F61" s="169"/>
    </row>
    <row r="62" spans="2:6">
      <c r="B62" s="171" t="s">
        <v>309</v>
      </c>
      <c r="C62" s="171" t="s">
        <v>309</v>
      </c>
      <c r="D62" s="154" t="s">
        <v>454</v>
      </c>
      <c r="E62" s="154"/>
      <c r="F62" s="154"/>
    </row>
    <row r="63" spans="2:6">
      <c r="B63" s="171" t="s">
        <v>421</v>
      </c>
      <c r="C63" s="171" t="s">
        <v>421</v>
      </c>
      <c r="D63" s="154" t="s">
        <v>392</v>
      </c>
      <c r="E63" s="154" t="s">
        <v>497</v>
      </c>
      <c r="F63" s="154"/>
    </row>
    <row r="64" spans="2:6">
      <c r="B64" s="171"/>
      <c r="C64" s="171"/>
      <c r="D64" s="154"/>
      <c r="E64" s="154"/>
      <c r="F64" s="154"/>
    </row>
    <row r="65" spans="2:6">
      <c r="B65" s="168" t="s">
        <v>405</v>
      </c>
      <c r="C65" s="175" t="s">
        <v>428</v>
      </c>
      <c r="D65" s="175"/>
      <c r="E65" s="169"/>
      <c r="F65" s="169"/>
    </row>
    <row r="66" spans="2:6">
      <c r="B66" s="170" t="s">
        <v>394</v>
      </c>
      <c r="C66" s="171" t="s">
        <v>395</v>
      </c>
      <c r="D66" s="154" t="s">
        <v>454</v>
      </c>
      <c r="E66" s="154"/>
      <c r="F66" s="154"/>
    </row>
    <row r="67" spans="2:6">
      <c r="B67" s="170" t="s">
        <v>424</v>
      </c>
      <c r="C67" s="170" t="s">
        <v>424</v>
      </c>
      <c r="D67" s="154" t="s">
        <v>392</v>
      </c>
      <c r="E67" s="154" t="s">
        <v>493</v>
      </c>
      <c r="F67" s="154"/>
    </row>
    <row r="68" spans="2:6">
      <c r="B68" s="170" t="s">
        <v>423</v>
      </c>
      <c r="C68" s="170" t="s">
        <v>423</v>
      </c>
      <c r="D68" s="154" t="s">
        <v>392</v>
      </c>
      <c r="E68" s="154" t="s">
        <v>498</v>
      </c>
      <c r="F68" s="154"/>
    </row>
    <row r="69" spans="2:6">
      <c r="B69" s="172"/>
      <c r="C69" s="171"/>
      <c r="D69" s="154"/>
      <c r="E69" s="154"/>
      <c r="F69" s="154"/>
    </row>
    <row r="70" spans="2:6">
      <c r="B70" s="173" t="s">
        <v>406</v>
      </c>
      <c r="C70" s="173" t="s">
        <v>413</v>
      </c>
      <c r="D70" s="173"/>
      <c r="E70" s="169"/>
      <c r="F70" s="169"/>
    </row>
    <row r="71" spans="2:6">
      <c r="B71" s="171" t="s">
        <v>309</v>
      </c>
      <c r="C71" s="171" t="s">
        <v>309</v>
      </c>
      <c r="D71" s="154" t="s">
        <v>454</v>
      </c>
      <c r="E71" s="154"/>
      <c r="F71" s="154"/>
    </row>
    <row r="72" spans="2:6">
      <c r="B72" s="171" t="s">
        <v>423</v>
      </c>
      <c r="C72" s="171" t="s">
        <v>423</v>
      </c>
      <c r="D72" s="154" t="s">
        <v>392</v>
      </c>
      <c r="E72" s="154" t="s">
        <v>498</v>
      </c>
      <c r="F72" s="154"/>
    </row>
  </sheetData>
  <pageMargins left="0.7" right="0.7" top="0.75" bottom="0.75" header="0.3" footer="0.3"/>
  <drawing r:id="rId1"/>
  <legacyDrawing r:id="rId2"/>
  <oleObjects>
    <mc:AlternateContent xmlns:mc="http://schemas.openxmlformats.org/markup-compatibility/2006">
      <mc:Choice Requires="x14">
        <oleObject progId="MSPhotoEd.3" shapeId="34819" r:id="rId3">
          <objectPr defaultSize="0" autoPict="0" r:id="rId4">
            <anchor moveWithCells="1">
              <from>
                <xdr:col>0</xdr:col>
                <xdr:colOff>0</xdr:colOff>
                <xdr:row>0</xdr:row>
                <xdr:rowOff>28575</xdr:rowOff>
              </from>
              <to>
                <xdr:col>3</xdr:col>
                <xdr:colOff>0</xdr:colOff>
                <xdr:row>1</xdr:row>
                <xdr:rowOff>123825</xdr:rowOff>
              </to>
            </anchor>
          </objectPr>
        </oleObject>
      </mc:Choice>
      <mc:Fallback>
        <oleObject progId="MSPhotoEd.3" shapeId="34819"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5"/>
  <sheetViews>
    <sheetView zoomScaleNormal="100" workbookViewId="0">
      <selection activeCell="B8" sqref="B8"/>
    </sheetView>
  </sheetViews>
  <sheetFormatPr defaultColWidth="9.140625" defaultRowHeight="15"/>
  <cols>
    <col min="1" max="1" width="2.140625" style="186" customWidth="1"/>
    <col min="2" max="2" width="36.5703125" style="186" bestFit="1" customWidth="1"/>
    <col min="3" max="3" width="49.42578125" style="186" bestFit="1" customWidth="1"/>
    <col min="4" max="4" width="19.85546875" style="186" customWidth="1"/>
    <col min="5" max="5" width="51.7109375" style="186" customWidth="1"/>
    <col min="6" max="6" width="18.140625" style="186" bestFit="1" customWidth="1"/>
    <col min="7" max="16384" width="9.140625" style="186"/>
  </cols>
  <sheetData>
    <row r="1" spans="1:10" ht="7.5" customHeight="1"/>
    <row r="2" spans="1:10" ht="7.5" customHeight="1"/>
    <row r="3" spans="1:10" ht="7.5" customHeight="1"/>
    <row r="4" spans="1:10" ht="7.5" customHeight="1"/>
    <row r="5" spans="1:10" ht="7.5" customHeight="1"/>
    <row r="6" spans="1:10">
      <c r="A6" s="187"/>
      <c r="B6" s="188" t="s">
        <v>455</v>
      </c>
      <c r="C6" s="188" t="s">
        <v>456</v>
      </c>
      <c r="D6" s="189" t="s">
        <v>457</v>
      </c>
      <c r="E6" s="188" t="s">
        <v>458</v>
      </c>
      <c r="J6" s="187"/>
    </row>
    <row r="7" spans="1:10" ht="13.5" customHeight="1">
      <c r="B7" s="190" t="s">
        <v>395</v>
      </c>
      <c r="C7" s="191" t="s">
        <v>485</v>
      </c>
      <c r="D7" s="191" t="s">
        <v>171</v>
      </c>
      <c r="E7" s="192" t="s">
        <v>429</v>
      </c>
    </row>
    <row r="8" spans="1:10" ht="64.5" customHeight="1">
      <c r="B8" s="190" t="s">
        <v>309</v>
      </c>
      <c r="C8" s="191" t="s">
        <v>437</v>
      </c>
      <c r="D8" s="191" t="s">
        <v>486</v>
      </c>
      <c r="E8" s="192" t="s">
        <v>430</v>
      </c>
    </row>
    <row r="10" spans="1:10" ht="301.5" customHeight="1">
      <c r="B10" s="257" t="s">
        <v>2791</v>
      </c>
      <c r="C10" s="258"/>
      <c r="D10" s="258"/>
      <c r="E10" s="258"/>
    </row>
    <row r="11" spans="1:10" ht="43.5" customHeight="1">
      <c r="B11" s="259" t="s">
        <v>2805</v>
      </c>
      <c r="C11" s="260"/>
      <c r="D11" s="260"/>
      <c r="E11" s="260"/>
    </row>
    <row r="14" spans="1:10" ht="14.1" customHeight="1"/>
    <row r="15" spans="1:10" ht="12.6" customHeight="1"/>
  </sheetData>
  <mergeCells count="2">
    <mergeCell ref="B10:E10"/>
    <mergeCell ref="B11:E11"/>
  </mergeCells>
  <dataValidations count="1">
    <dataValidation type="list" allowBlank="1" showInputMessage="1" showErrorMessage="1" errorTitle="Data Type" promptTitle="Data Type" sqref="D7:E8" xr:uid="{00000000-0002-0000-0700-000000000000}">
      <formula1>Data_Type_2</formula1>
    </dataValidation>
  </dataValidations>
  <pageMargins left="0.7" right="0.7" top="0.75" bottom="0.75" header="0.3" footer="0.3"/>
  <drawing r:id="rId1"/>
  <legacyDrawing r:id="rId2"/>
  <oleObjects>
    <mc:AlternateContent xmlns:mc="http://schemas.openxmlformats.org/markup-compatibility/2006">
      <mc:Choice Requires="x14">
        <oleObject progId="MSPhotoEd.3" shapeId="25601" r:id="rId3">
          <objectPr defaultSize="0" autoPict="0" r:id="rId4">
            <anchor moveWithCells="1">
              <from>
                <xdr:col>0</xdr:col>
                <xdr:colOff>19050</xdr:colOff>
                <xdr:row>0</xdr:row>
                <xdr:rowOff>19050</xdr:rowOff>
              </from>
              <to>
                <xdr:col>2</xdr:col>
                <xdr:colOff>1695450</xdr:colOff>
                <xdr:row>2</xdr:row>
                <xdr:rowOff>76200</xdr:rowOff>
              </to>
            </anchor>
          </objectPr>
        </oleObject>
      </mc:Choice>
      <mc:Fallback>
        <oleObject progId="MSPhotoEd.3" shapeId="25601"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7532-FB9C-4D4A-9938-0B5774661F55}">
  <dimension ref="B5:XEX373"/>
  <sheetViews>
    <sheetView zoomScale="85" zoomScaleNormal="85" workbookViewId="0">
      <selection activeCell="D16" sqref="D16"/>
    </sheetView>
  </sheetViews>
  <sheetFormatPr defaultColWidth="11.42578125" defaultRowHeight="14.25" customHeight="1"/>
  <cols>
    <col min="1" max="1" width="11.42578125" style="182"/>
    <col min="2" max="2" width="25.5703125" style="181" customWidth="1"/>
    <col min="3" max="3" width="26.7109375" style="181" bestFit="1" customWidth="1"/>
    <col min="4" max="4" width="224.42578125" style="181" bestFit="1" customWidth="1"/>
    <col min="5" max="11" width="11.42578125" style="181"/>
    <col min="12" max="12" width="0" style="181" hidden="1" customWidth="1"/>
    <col min="13" max="16378" width="11.42578125" style="181"/>
    <col min="16379" max="16384" width="11.42578125" style="182"/>
  </cols>
  <sheetData>
    <row r="5" spans="2:16378" s="151" customFormat="1" ht="14.25" customHeight="1">
      <c r="B5" s="177" t="s">
        <v>459</v>
      </c>
      <c r="C5" s="177" t="s">
        <v>460</v>
      </c>
      <c r="D5" s="177" t="s">
        <v>396</v>
      </c>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c r="CR5" s="178"/>
      <c r="CS5" s="178"/>
      <c r="CT5" s="178"/>
      <c r="CU5" s="178"/>
      <c r="CV5" s="178"/>
      <c r="CW5" s="178"/>
      <c r="CX5" s="178"/>
      <c r="CY5" s="178"/>
      <c r="CZ5" s="178"/>
      <c r="DA5" s="178"/>
      <c r="DB5" s="178"/>
      <c r="DC5" s="178"/>
      <c r="DD5" s="178"/>
      <c r="DE5" s="178"/>
      <c r="DF5" s="178"/>
      <c r="DG5" s="178"/>
      <c r="DH5" s="178"/>
      <c r="DI5" s="178"/>
      <c r="DJ5" s="178"/>
      <c r="DK5" s="178"/>
      <c r="DL5" s="178"/>
      <c r="DM5" s="178"/>
      <c r="DN5" s="178"/>
      <c r="DO5" s="178"/>
      <c r="DP5" s="178"/>
      <c r="DQ5" s="178"/>
      <c r="DR5" s="178"/>
      <c r="DS5" s="178"/>
      <c r="DT5" s="178"/>
      <c r="DU5" s="178"/>
      <c r="DV5" s="178"/>
      <c r="DW5" s="178"/>
      <c r="DX5" s="178"/>
      <c r="DY5" s="178"/>
      <c r="DZ5" s="178"/>
      <c r="EA5" s="178"/>
      <c r="EB5" s="178"/>
      <c r="EC5" s="178"/>
      <c r="ED5" s="178"/>
      <c r="EE5" s="178"/>
      <c r="EF5" s="178"/>
      <c r="EG5" s="178"/>
      <c r="EH5" s="178"/>
      <c r="EI5" s="178"/>
      <c r="EJ5" s="178"/>
      <c r="EK5" s="178"/>
      <c r="EL5" s="178"/>
      <c r="EM5" s="178"/>
      <c r="EN5" s="178"/>
      <c r="EO5" s="178"/>
      <c r="EP5" s="178"/>
      <c r="EQ5" s="178"/>
      <c r="ER5" s="178"/>
      <c r="ES5" s="178"/>
      <c r="ET5" s="178"/>
      <c r="EU5" s="178"/>
      <c r="EV5" s="178"/>
      <c r="EW5" s="178"/>
      <c r="EX5" s="178"/>
      <c r="EY5" s="178"/>
      <c r="EZ5" s="178"/>
      <c r="FA5" s="178"/>
      <c r="FB5" s="178"/>
      <c r="FC5" s="178"/>
      <c r="FD5" s="178"/>
      <c r="FE5" s="178"/>
      <c r="FF5" s="178"/>
      <c r="FG5" s="178"/>
      <c r="FH5" s="178"/>
      <c r="FI5" s="178"/>
      <c r="FJ5" s="178"/>
      <c r="FK5" s="178"/>
      <c r="FL5" s="178"/>
      <c r="FM5" s="178"/>
      <c r="FN5" s="178"/>
      <c r="FO5" s="178"/>
      <c r="FP5" s="178"/>
      <c r="FQ5" s="178"/>
      <c r="FR5" s="178"/>
      <c r="FS5" s="178"/>
      <c r="FT5" s="178"/>
      <c r="FU5" s="178"/>
      <c r="FV5" s="178"/>
      <c r="FW5" s="178"/>
      <c r="FX5" s="178"/>
      <c r="FY5" s="178"/>
      <c r="FZ5" s="178"/>
      <c r="GA5" s="178"/>
      <c r="GB5" s="178"/>
      <c r="GC5" s="178"/>
      <c r="GD5" s="178"/>
      <c r="GE5" s="178"/>
      <c r="GF5" s="178"/>
      <c r="GG5" s="178"/>
      <c r="GH5" s="178"/>
      <c r="GI5" s="178"/>
      <c r="GJ5" s="178"/>
      <c r="GK5" s="178"/>
      <c r="GL5" s="178"/>
      <c r="GM5" s="178"/>
      <c r="GN5" s="178"/>
      <c r="GO5" s="178"/>
      <c r="GP5" s="178"/>
      <c r="GQ5" s="178"/>
      <c r="GR5" s="178"/>
      <c r="GS5" s="178"/>
      <c r="GT5" s="178"/>
      <c r="GU5" s="178"/>
      <c r="GV5" s="178"/>
      <c r="GW5" s="178"/>
      <c r="GX5" s="178"/>
      <c r="GY5" s="178"/>
      <c r="GZ5" s="178"/>
      <c r="HA5" s="178"/>
      <c r="HB5" s="178"/>
      <c r="HC5" s="178"/>
      <c r="HD5" s="178"/>
      <c r="HE5" s="178"/>
      <c r="HF5" s="178"/>
      <c r="HG5" s="178"/>
      <c r="HH5" s="178"/>
      <c r="HI5" s="178"/>
      <c r="HJ5" s="178"/>
      <c r="HK5" s="178"/>
      <c r="HL5" s="178"/>
      <c r="HM5" s="178"/>
      <c r="HN5" s="178"/>
      <c r="HO5" s="178"/>
      <c r="HP5" s="178"/>
      <c r="HQ5" s="178"/>
      <c r="HR5" s="178"/>
      <c r="HS5" s="178"/>
      <c r="HT5" s="178"/>
      <c r="HU5" s="178"/>
      <c r="HV5" s="178"/>
      <c r="HW5" s="178"/>
      <c r="HX5" s="178"/>
      <c r="HY5" s="178"/>
      <c r="HZ5" s="178"/>
      <c r="IA5" s="178"/>
      <c r="IB5" s="178"/>
      <c r="IC5" s="178"/>
      <c r="ID5" s="178"/>
      <c r="IE5" s="178"/>
      <c r="IF5" s="178"/>
      <c r="IG5" s="178"/>
      <c r="IH5" s="178"/>
      <c r="II5" s="178"/>
      <c r="IJ5" s="178"/>
      <c r="IK5" s="178"/>
      <c r="IL5" s="178"/>
      <c r="IM5" s="178"/>
      <c r="IN5" s="178"/>
      <c r="IO5" s="178"/>
      <c r="IP5" s="178"/>
      <c r="IQ5" s="178"/>
      <c r="IR5" s="178"/>
      <c r="IS5" s="178"/>
      <c r="IT5" s="178"/>
      <c r="IU5" s="178"/>
      <c r="IV5" s="178"/>
      <c r="IW5" s="178"/>
      <c r="IX5" s="178"/>
      <c r="IY5" s="178"/>
      <c r="IZ5" s="178"/>
      <c r="JA5" s="178"/>
      <c r="JB5" s="178"/>
      <c r="JC5" s="178"/>
      <c r="JD5" s="178"/>
      <c r="JE5" s="178"/>
      <c r="JF5" s="178"/>
      <c r="JG5" s="178"/>
      <c r="JH5" s="178"/>
      <c r="JI5" s="178"/>
      <c r="JJ5" s="178"/>
      <c r="JK5" s="178"/>
      <c r="JL5" s="178"/>
      <c r="JM5" s="178"/>
      <c r="JN5" s="178"/>
      <c r="JO5" s="178"/>
      <c r="JP5" s="178"/>
      <c r="JQ5" s="178"/>
      <c r="JR5" s="178"/>
      <c r="JS5" s="178"/>
      <c r="JT5" s="178"/>
      <c r="JU5" s="178"/>
      <c r="JV5" s="178"/>
      <c r="JW5" s="178"/>
      <c r="JX5" s="178"/>
      <c r="JY5" s="178"/>
      <c r="JZ5" s="178"/>
      <c r="KA5" s="178"/>
      <c r="KB5" s="178"/>
      <c r="KC5" s="178"/>
      <c r="KD5" s="178"/>
      <c r="KE5" s="178"/>
      <c r="KF5" s="178"/>
      <c r="KG5" s="178"/>
      <c r="KH5" s="178"/>
      <c r="KI5" s="178"/>
      <c r="KJ5" s="178"/>
      <c r="KK5" s="178"/>
      <c r="KL5" s="178"/>
      <c r="KM5" s="178"/>
      <c r="KN5" s="178"/>
      <c r="KO5" s="178"/>
      <c r="KP5" s="178"/>
      <c r="KQ5" s="178"/>
      <c r="KR5" s="178"/>
      <c r="KS5" s="178"/>
      <c r="KT5" s="178"/>
      <c r="KU5" s="178"/>
      <c r="KV5" s="178"/>
      <c r="KW5" s="178"/>
      <c r="KX5" s="178"/>
      <c r="KY5" s="178"/>
      <c r="KZ5" s="178"/>
      <c r="LA5" s="178"/>
      <c r="LB5" s="178"/>
      <c r="LC5" s="178"/>
      <c r="LD5" s="178"/>
      <c r="LE5" s="178"/>
      <c r="LF5" s="178"/>
      <c r="LG5" s="178"/>
      <c r="LH5" s="178"/>
      <c r="LI5" s="178"/>
      <c r="LJ5" s="178"/>
      <c r="LK5" s="178"/>
      <c r="LL5" s="178"/>
      <c r="LM5" s="178"/>
      <c r="LN5" s="178"/>
      <c r="LO5" s="178"/>
      <c r="LP5" s="178"/>
      <c r="LQ5" s="178"/>
      <c r="LR5" s="178"/>
      <c r="LS5" s="178"/>
      <c r="LT5" s="178"/>
      <c r="LU5" s="178"/>
      <c r="LV5" s="178"/>
      <c r="LW5" s="178"/>
      <c r="LX5" s="178"/>
      <c r="LY5" s="178"/>
      <c r="LZ5" s="178"/>
      <c r="MA5" s="178"/>
      <c r="MB5" s="178"/>
      <c r="MC5" s="178"/>
      <c r="MD5" s="178"/>
      <c r="ME5" s="178"/>
      <c r="MF5" s="178"/>
      <c r="MG5" s="178"/>
      <c r="MH5" s="178"/>
      <c r="MI5" s="178"/>
      <c r="MJ5" s="178"/>
      <c r="MK5" s="178"/>
      <c r="ML5" s="178"/>
      <c r="MM5" s="178"/>
      <c r="MN5" s="178"/>
      <c r="MO5" s="178"/>
      <c r="MP5" s="178"/>
      <c r="MQ5" s="178"/>
      <c r="MR5" s="178"/>
      <c r="MS5" s="178"/>
      <c r="MT5" s="178"/>
      <c r="MU5" s="178"/>
      <c r="MV5" s="178"/>
      <c r="MW5" s="178"/>
      <c r="MX5" s="178"/>
      <c r="MY5" s="178"/>
      <c r="MZ5" s="178"/>
      <c r="NA5" s="178"/>
      <c r="NB5" s="178"/>
      <c r="NC5" s="178"/>
      <c r="ND5" s="178"/>
      <c r="NE5" s="178"/>
      <c r="NF5" s="178"/>
      <c r="NG5" s="178"/>
      <c r="NH5" s="178"/>
      <c r="NI5" s="178"/>
      <c r="NJ5" s="178"/>
      <c r="NK5" s="178"/>
      <c r="NL5" s="178"/>
      <c r="NM5" s="178"/>
      <c r="NN5" s="178"/>
      <c r="NO5" s="178"/>
      <c r="NP5" s="178"/>
      <c r="NQ5" s="178"/>
      <c r="NR5" s="178"/>
      <c r="NS5" s="178"/>
      <c r="NT5" s="178"/>
      <c r="NU5" s="178"/>
      <c r="NV5" s="178"/>
      <c r="NW5" s="178"/>
      <c r="NX5" s="178"/>
      <c r="NY5" s="178"/>
      <c r="NZ5" s="178"/>
      <c r="OA5" s="178"/>
      <c r="OB5" s="178"/>
      <c r="OC5" s="178"/>
      <c r="OD5" s="178"/>
      <c r="OE5" s="178"/>
      <c r="OF5" s="178"/>
      <c r="OG5" s="178"/>
      <c r="OH5" s="178"/>
      <c r="OI5" s="178"/>
      <c r="OJ5" s="178"/>
      <c r="OK5" s="178"/>
      <c r="OL5" s="178"/>
      <c r="OM5" s="178"/>
      <c r="ON5" s="178"/>
      <c r="OO5" s="178"/>
      <c r="OP5" s="178"/>
      <c r="OQ5" s="178"/>
      <c r="OR5" s="178"/>
      <c r="OS5" s="178"/>
      <c r="OT5" s="178"/>
      <c r="OU5" s="178"/>
      <c r="OV5" s="178"/>
      <c r="OW5" s="178"/>
      <c r="OX5" s="178"/>
      <c r="OY5" s="178"/>
      <c r="OZ5" s="178"/>
      <c r="PA5" s="178"/>
      <c r="PB5" s="178"/>
      <c r="PC5" s="178"/>
      <c r="PD5" s="178"/>
      <c r="PE5" s="178"/>
      <c r="PF5" s="178"/>
      <c r="PG5" s="178"/>
      <c r="PH5" s="178"/>
      <c r="PI5" s="178"/>
      <c r="PJ5" s="178"/>
      <c r="PK5" s="178"/>
      <c r="PL5" s="178"/>
      <c r="PM5" s="178"/>
      <c r="PN5" s="178"/>
      <c r="PO5" s="178"/>
      <c r="PP5" s="178"/>
      <c r="PQ5" s="178"/>
      <c r="PR5" s="178"/>
      <c r="PS5" s="178"/>
      <c r="PT5" s="178"/>
      <c r="PU5" s="178"/>
      <c r="PV5" s="178"/>
      <c r="PW5" s="178"/>
      <c r="PX5" s="178"/>
      <c r="PY5" s="178"/>
      <c r="PZ5" s="178"/>
      <c r="QA5" s="178"/>
      <c r="QB5" s="178"/>
      <c r="QC5" s="178"/>
      <c r="QD5" s="178"/>
      <c r="QE5" s="178"/>
      <c r="QF5" s="178"/>
      <c r="QG5" s="178"/>
      <c r="QH5" s="178"/>
      <c r="QI5" s="178"/>
      <c r="QJ5" s="178"/>
      <c r="QK5" s="178"/>
      <c r="QL5" s="178"/>
      <c r="QM5" s="178"/>
      <c r="QN5" s="178"/>
      <c r="QO5" s="178"/>
      <c r="QP5" s="178"/>
      <c r="QQ5" s="178"/>
      <c r="QR5" s="178"/>
      <c r="QS5" s="178"/>
      <c r="QT5" s="178"/>
      <c r="QU5" s="178"/>
      <c r="QV5" s="178"/>
      <c r="QW5" s="178"/>
      <c r="QX5" s="178"/>
      <c r="QY5" s="178"/>
      <c r="QZ5" s="178"/>
      <c r="RA5" s="178"/>
      <c r="RB5" s="178"/>
      <c r="RC5" s="178"/>
      <c r="RD5" s="178"/>
      <c r="RE5" s="178"/>
      <c r="RF5" s="178"/>
      <c r="RG5" s="178"/>
      <c r="RH5" s="178"/>
      <c r="RI5" s="178"/>
      <c r="RJ5" s="178"/>
      <c r="RK5" s="178"/>
      <c r="RL5" s="178"/>
      <c r="RM5" s="178"/>
      <c r="RN5" s="178"/>
      <c r="RO5" s="178"/>
      <c r="RP5" s="178"/>
      <c r="RQ5" s="178"/>
      <c r="RR5" s="178"/>
      <c r="RS5" s="178"/>
      <c r="RT5" s="178"/>
      <c r="RU5" s="178"/>
      <c r="RV5" s="178"/>
      <c r="RW5" s="178"/>
      <c r="RX5" s="178"/>
      <c r="RY5" s="178"/>
      <c r="RZ5" s="178"/>
      <c r="SA5" s="178"/>
      <c r="SB5" s="178"/>
      <c r="SC5" s="178"/>
      <c r="SD5" s="178"/>
      <c r="SE5" s="178"/>
      <c r="SF5" s="178"/>
      <c r="SG5" s="178"/>
      <c r="SH5" s="178"/>
      <c r="SI5" s="178"/>
      <c r="SJ5" s="178"/>
      <c r="SK5" s="178"/>
      <c r="SL5" s="178"/>
      <c r="SM5" s="178"/>
      <c r="SN5" s="178"/>
      <c r="SO5" s="178"/>
      <c r="SP5" s="178"/>
      <c r="SQ5" s="178"/>
      <c r="SR5" s="178"/>
      <c r="SS5" s="178"/>
      <c r="ST5" s="178"/>
      <c r="SU5" s="178"/>
      <c r="SV5" s="178"/>
      <c r="SW5" s="178"/>
      <c r="SX5" s="178"/>
      <c r="SY5" s="178"/>
      <c r="SZ5" s="178"/>
      <c r="TA5" s="178"/>
      <c r="TB5" s="178"/>
      <c r="TC5" s="178"/>
      <c r="TD5" s="178"/>
      <c r="TE5" s="178"/>
      <c r="TF5" s="178"/>
      <c r="TG5" s="178"/>
      <c r="TH5" s="178"/>
      <c r="TI5" s="178"/>
      <c r="TJ5" s="178"/>
      <c r="TK5" s="178"/>
      <c r="TL5" s="178"/>
      <c r="TM5" s="178"/>
      <c r="TN5" s="178"/>
      <c r="TO5" s="178"/>
      <c r="TP5" s="178"/>
      <c r="TQ5" s="178"/>
      <c r="TR5" s="178"/>
      <c r="TS5" s="178"/>
      <c r="TT5" s="178"/>
      <c r="TU5" s="178"/>
      <c r="TV5" s="178"/>
      <c r="TW5" s="178"/>
      <c r="TX5" s="178"/>
      <c r="TY5" s="178"/>
      <c r="TZ5" s="178"/>
      <c r="UA5" s="178"/>
      <c r="UB5" s="178"/>
      <c r="UC5" s="178"/>
      <c r="UD5" s="178"/>
      <c r="UE5" s="178"/>
      <c r="UF5" s="178"/>
      <c r="UG5" s="178"/>
      <c r="UH5" s="178"/>
      <c r="UI5" s="178"/>
      <c r="UJ5" s="178"/>
      <c r="UK5" s="178"/>
      <c r="UL5" s="178"/>
      <c r="UM5" s="178"/>
      <c r="UN5" s="178"/>
      <c r="UO5" s="178"/>
      <c r="UP5" s="178"/>
      <c r="UQ5" s="178"/>
      <c r="UR5" s="178"/>
      <c r="US5" s="178"/>
      <c r="UT5" s="178"/>
      <c r="UU5" s="178"/>
      <c r="UV5" s="178"/>
      <c r="UW5" s="178"/>
      <c r="UX5" s="178"/>
      <c r="UY5" s="178"/>
      <c r="UZ5" s="178"/>
      <c r="VA5" s="178"/>
      <c r="VB5" s="178"/>
      <c r="VC5" s="178"/>
      <c r="VD5" s="178"/>
      <c r="VE5" s="178"/>
      <c r="VF5" s="178"/>
      <c r="VG5" s="178"/>
      <c r="VH5" s="178"/>
      <c r="VI5" s="178"/>
      <c r="VJ5" s="178"/>
      <c r="VK5" s="178"/>
      <c r="VL5" s="178"/>
      <c r="VM5" s="178"/>
      <c r="VN5" s="178"/>
      <c r="VO5" s="178"/>
      <c r="VP5" s="178"/>
      <c r="VQ5" s="178"/>
      <c r="VR5" s="178"/>
      <c r="VS5" s="178"/>
      <c r="VT5" s="178"/>
      <c r="VU5" s="178"/>
      <c r="VV5" s="178"/>
      <c r="VW5" s="178"/>
      <c r="VX5" s="178"/>
      <c r="VY5" s="178"/>
      <c r="VZ5" s="178"/>
      <c r="WA5" s="178"/>
      <c r="WB5" s="178"/>
      <c r="WC5" s="178"/>
      <c r="WD5" s="178"/>
      <c r="WE5" s="178"/>
      <c r="WF5" s="178"/>
      <c r="WG5" s="178"/>
      <c r="WH5" s="178"/>
      <c r="WI5" s="178"/>
      <c r="WJ5" s="178"/>
      <c r="WK5" s="178"/>
      <c r="WL5" s="178"/>
      <c r="WM5" s="178"/>
      <c r="WN5" s="178"/>
      <c r="WO5" s="178"/>
      <c r="WP5" s="178"/>
      <c r="WQ5" s="178"/>
      <c r="WR5" s="178"/>
      <c r="WS5" s="178"/>
      <c r="WT5" s="178"/>
      <c r="WU5" s="178"/>
      <c r="WV5" s="178"/>
      <c r="WW5" s="178"/>
      <c r="WX5" s="178"/>
      <c r="WY5" s="178"/>
      <c r="WZ5" s="178"/>
      <c r="XA5" s="178"/>
      <c r="XB5" s="178"/>
      <c r="XC5" s="178"/>
      <c r="XD5" s="178"/>
      <c r="XE5" s="178"/>
      <c r="XF5" s="178"/>
      <c r="XG5" s="178"/>
      <c r="XH5" s="178"/>
      <c r="XI5" s="178"/>
      <c r="XJ5" s="178"/>
      <c r="XK5" s="178"/>
      <c r="XL5" s="178"/>
      <c r="XM5" s="178"/>
      <c r="XN5" s="178"/>
      <c r="XO5" s="178"/>
      <c r="XP5" s="178"/>
      <c r="XQ5" s="178"/>
      <c r="XR5" s="178"/>
      <c r="XS5" s="178"/>
      <c r="XT5" s="178"/>
      <c r="XU5" s="178"/>
      <c r="XV5" s="178"/>
      <c r="XW5" s="178"/>
      <c r="XX5" s="178"/>
      <c r="XY5" s="178"/>
      <c r="XZ5" s="178"/>
      <c r="YA5" s="178"/>
      <c r="YB5" s="178"/>
      <c r="YC5" s="178"/>
      <c r="YD5" s="178"/>
      <c r="YE5" s="178"/>
      <c r="YF5" s="178"/>
      <c r="YG5" s="178"/>
      <c r="YH5" s="178"/>
      <c r="YI5" s="178"/>
      <c r="YJ5" s="178"/>
      <c r="YK5" s="178"/>
      <c r="YL5" s="178"/>
      <c r="YM5" s="178"/>
      <c r="YN5" s="178"/>
      <c r="YO5" s="178"/>
      <c r="YP5" s="178"/>
      <c r="YQ5" s="178"/>
      <c r="YR5" s="178"/>
      <c r="YS5" s="178"/>
      <c r="YT5" s="178"/>
      <c r="YU5" s="178"/>
      <c r="YV5" s="178"/>
      <c r="YW5" s="178"/>
      <c r="YX5" s="178"/>
      <c r="YY5" s="178"/>
      <c r="YZ5" s="178"/>
      <c r="ZA5" s="178"/>
      <c r="ZB5" s="178"/>
      <c r="ZC5" s="178"/>
      <c r="ZD5" s="178"/>
      <c r="ZE5" s="178"/>
      <c r="ZF5" s="178"/>
      <c r="ZG5" s="178"/>
      <c r="ZH5" s="178"/>
      <c r="ZI5" s="178"/>
      <c r="ZJ5" s="178"/>
      <c r="ZK5" s="178"/>
      <c r="ZL5" s="178"/>
      <c r="ZM5" s="178"/>
      <c r="ZN5" s="178"/>
      <c r="ZO5" s="178"/>
      <c r="ZP5" s="178"/>
      <c r="ZQ5" s="178"/>
      <c r="ZR5" s="178"/>
      <c r="ZS5" s="178"/>
      <c r="ZT5" s="178"/>
      <c r="ZU5" s="178"/>
      <c r="ZV5" s="178"/>
      <c r="ZW5" s="178"/>
      <c r="ZX5" s="178"/>
      <c r="ZY5" s="178"/>
      <c r="ZZ5" s="178"/>
      <c r="AAA5" s="178"/>
      <c r="AAB5" s="178"/>
      <c r="AAC5" s="178"/>
      <c r="AAD5" s="178"/>
      <c r="AAE5" s="178"/>
      <c r="AAF5" s="178"/>
      <c r="AAG5" s="178"/>
      <c r="AAH5" s="178"/>
      <c r="AAI5" s="178"/>
      <c r="AAJ5" s="178"/>
      <c r="AAK5" s="178"/>
      <c r="AAL5" s="178"/>
      <c r="AAM5" s="178"/>
      <c r="AAN5" s="178"/>
      <c r="AAO5" s="178"/>
      <c r="AAP5" s="178"/>
      <c r="AAQ5" s="178"/>
      <c r="AAR5" s="178"/>
      <c r="AAS5" s="178"/>
      <c r="AAT5" s="178"/>
      <c r="AAU5" s="178"/>
      <c r="AAV5" s="178"/>
      <c r="AAW5" s="178"/>
      <c r="AAX5" s="178"/>
      <c r="AAY5" s="178"/>
      <c r="AAZ5" s="178"/>
      <c r="ABA5" s="178"/>
      <c r="ABB5" s="178"/>
      <c r="ABC5" s="178"/>
      <c r="ABD5" s="178"/>
      <c r="ABE5" s="178"/>
      <c r="ABF5" s="178"/>
      <c r="ABG5" s="178"/>
      <c r="ABH5" s="178"/>
      <c r="ABI5" s="178"/>
      <c r="ABJ5" s="178"/>
      <c r="ABK5" s="178"/>
      <c r="ABL5" s="178"/>
      <c r="ABM5" s="178"/>
      <c r="ABN5" s="178"/>
      <c r="ABO5" s="178"/>
      <c r="ABP5" s="178"/>
      <c r="ABQ5" s="178"/>
      <c r="ABR5" s="178"/>
      <c r="ABS5" s="178"/>
      <c r="ABT5" s="178"/>
      <c r="ABU5" s="178"/>
      <c r="ABV5" s="178"/>
      <c r="ABW5" s="178"/>
      <c r="ABX5" s="178"/>
      <c r="ABY5" s="178"/>
      <c r="ABZ5" s="178"/>
      <c r="ACA5" s="178"/>
      <c r="ACB5" s="178"/>
      <c r="ACC5" s="178"/>
      <c r="ACD5" s="178"/>
      <c r="ACE5" s="178"/>
      <c r="ACF5" s="178"/>
      <c r="ACG5" s="178"/>
      <c r="ACH5" s="178"/>
      <c r="ACI5" s="178"/>
      <c r="ACJ5" s="178"/>
      <c r="ACK5" s="178"/>
      <c r="ACL5" s="178"/>
      <c r="ACM5" s="178"/>
      <c r="ACN5" s="178"/>
      <c r="ACO5" s="178"/>
      <c r="ACP5" s="178"/>
      <c r="ACQ5" s="178"/>
      <c r="ACR5" s="178"/>
      <c r="ACS5" s="178"/>
      <c r="ACT5" s="178"/>
      <c r="ACU5" s="178"/>
      <c r="ACV5" s="178"/>
      <c r="ACW5" s="178"/>
      <c r="ACX5" s="178"/>
      <c r="ACY5" s="178"/>
      <c r="ACZ5" s="178"/>
      <c r="ADA5" s="178"/>
      <c r="ADB5" s="178"/>
      <c r="ADC5" s="178"/>
      <c r="ADD5" s="178"/>
      <c r="ADE5" s="178"/>
      <c r="ADF5" s="178"/>
      <c r="ADG5" s="178"/>
      <c r="ADH5" s="178"/>
      <c r="ADI5" s="178"/>
      <c r="ADJ5" s="178"/>
      <c r="ADK5" s="178"/>
      <c r="ADL5" s="178"/>
      <c r="ADM5" s="178"/>
      <c r="ADN5" s="178"/>
      <c r="ADO5" s="178"/>
      <c r="ADP5" s="178"/>
      <c r="ADQ5" s="178"/>
      <c r="ADR5" s="178"/>
      <c r="ADS5" s="178"/>
      <c r="ADT5" s="178"/>
      <c r="ADU5" s="178"/>
      <c r="ADV5" s="178"/>
      <c r="ADW5" s="178"/>
      <c r="ADX5" s="178"/>
      <c r="ADY5" s="178"/>
      <c r="ADZ5" s="178"/>
      <c r="AEA5" s="178"/>
      <c r="AEB5" s="178"/>
      <c r="AEC5" s="178"/>
      <c r="AED5" s="178"/>
      <c r="AEE5" s="178"/>
      <c r="AEF5" s="178"/>
      <c r="AEG5" s="178"/>
      <c r="AEH5" s="178"/>
      <c r="AEI5" s="178"/>
      <c r="AEJ5" s="178"/>
      <c r="AEK5" s="178"/>
      <c r="AEL5" s="178"/>
      <c r="AEM5" s="178"/>
      <c r="AEN5" s="178"/>
      <c r="AEO5" s="178"/>
      <c r="AEP5" s="178"/>
      <c r="AEQ5" s="178"/>
      <c r="AER5" s="178"/>
      <c r="AES5" s="178"/>
      <c r="AET5" s="178"/>
      <c r="AEU5" s="178"/>
      <c r="AEV5" s="178"/>
      <c r="AEW5" s="178"/>
      <c r="AEX5" s="178"/>
      <c r="AEY5" s="178"/>
      <c r="AEZ5" s="178"/>
      <c r="AFA5" s="178"/>
      <c r="AFB5" s="178"/>
      <c r="AFC5" s="178"/>
      <c r="AFD5" s="178"/>
      <c r="AFE5" s="178"/>
      <c r="AFF5" s="178"/>
      <c r="AFG5" s="178"/>
      <c r="AFH5" s="178"/>
      <c r="AFI5" s="178"/>
      <c r="AFJ5" s="178"/>
      <c r="AFK5" s="178"/>
      <c r="AFL5" s="178"/>
      <c r="AFM5" s="178"/>
      <c r="AFN5" s="178"/>
      <c r="AFO5" s="178"/>
      <c r="AFP5" s="178"/>
      <c r="AFQ5" s="178"/>
      <c r="AFR5" s="178"/>
      <c r="AFS5" s="178"/>
      <c r="AFT5" s="178"/>
      <c r="AFU5" s="178"/>
      <c r="AFV5" s="178"/>
      <c r="AFW5" s="178"/>
      <c r="AFX5" s="178"/>
      <c r="AFY5" s="178"/>
      <c r="AFZ5" s="178"/>
      <c r="AGA5" s="178"/>
      <c r="AGB5" s="178"/>
      <c r="AGC5" s="178"/>
      <c r="AGD5" s="178"/>
      <c r="AGE5" s="178"/>
      <c r="AGF5" s="178"/>
      <c r="AGG5" s="178"/>
      <c r="AGH5" s="178"/>
      <c r="AGI5" s="178"/>
      <c r="AGJ5" s="178"/>
      <c r="AGK5" s="178"/>
      <c r="AGL5" s="178"/>
      <c r="AGM5" s="178"/>
      <c r="AGN5" s="178"/>
      <c r="AGO5" s="178"/>
      <c r="AGP5" s="178"/>
      <c r="AGQ5" s="178"/>
      <c r="AGR5" s="178"/>
      <c r="AGS5" s="178"/>
      <c r="AGT5" s="178"/>
      <c r="AGU5" s="178"/>
      <c r="AGV5" s="178"/>
      <c r="AGW5" s="178"/>
      <c r="AGX5" s="178"/>
      <c r="AGY5" s="178"/>
      <c r="AGZ5" s="178"/>
      <c r="AHA5" s="178"/>
      <c r="AHB5" s="178"/>
      <c r="AHC5" s="178"/>
      <c r="AHD5" s="178"/>
      <c r="AHE5" s="178"/>
      <c r="AHF5" s="178"/>
      <c r="AHG5" s="178"/>
      <c r="AHH5" s="178"/>
      <c r="AHI5" s="178"/>
      <c r="AHJ5" s="178"/>
      <c r="AHK5" s="178"/>
      <c r="AHL5" s="178"/>
      <c r="AHM5" s="178"/>
      <c r="AHN5" s="178"/>
      <c r="AHO5" s="178"/>
      <c r="AHP5" s="178"/>
      <c r="AHQ5" s="178"/>
      <c r="AHR5" s="178"/>
      <c r="AHS5" s="178"/>
      <c r="AHT5" s="178"/>
      <c r="AHU5" s="178"/>
      <c r="AHV5" s="178"/>
      <c r="AHW5" s="178"/>
      <c r="AHX5" s="178"/>
      <c r="AHY5" s="178"/>
      <c r="AHZ5" s="178"/>
      <c r="AIA5" s="178"/>
      <c r="AIB5" s="178"/>
      <c r="AIC5" s="178"/>
      <c r="AID5" s="178"/>
      <c r="AIE5" s="178"/>
      <c r="AIF5" s="178"/>
      <c r="AIG5" s="178"/>
      <c r="AIH5" s="178"/>
      <c r="AII5" s="178"/>
      <c r="AIJ5" s="178"/>
      <c r="AIK5" s="178"/>
      <c r="AIL5" s="178"/>
      <c r="AIM5" s="178"/>
      <c r="AIN5" s="178"/>
      <c r="AIO5" s="178"/>
      <c r="AIP5" s="178"/>
      <c r="AIQ5" s="178"/>
      <c r="AIR5" s="178"/>
      <c r="AIS5" s="178"/>
      <c r="AIT5" s="178"/>
      <c r="AIU5" s="178"/>
      <c r="AIV5" s="178"/>
      <c r="AIW5" s="178"/>
      <c r="AIX5" s="178"/>
      <c r="AIY5" s="178"/>
      <c r="AIZ5" s="178"/>
      <c r="AJA5" s="178"/>
      <c r="AJB5" s="178"/>
      <c r="AJC5" s="178"/>
      <c r="AJD5" s="178"/>
      <c r="AJE5" s="178"/>
      <c r="AJF5" s="178"/>
      <c r="AJG5" s="178"/>
      <c r="AJH5" s="178"/>
      <c r="AJI5" s="178"/>
      <c r="AJJ5" s="178"/>
      <c r="AJK5" s="178"/>
      <c r="AJL5" s="178"/>
      <c r="AJM5" s="178"/>
      <c r="AJN5" s="178"/>
      <c r="AJO5" s="178"/>
      <c r="AJP5" s="178"/>
      <c r="AJQ5" s="178"/>
      <c r="AJR5" s="178"/>
      <c r="AJS5" s="178"/>
      <c r="AJT5" s="178"/>
      <c r="AJU5" s="178"/>
      <c r="AJV5" s="178"/>
      <c r="AJW5" s="178"/>
      <c r="AJX5" s="178"/>
      <c r="AJY5" s="178"/>
      <c r="AJZ5" s="178"/>
      <c r="AKA5" s="178"/>
      <c r="AKB5" s="178"/>
      <c r="AKC5" s="178"/>
      <c r="AKD5" s="178"/>
      <c r="AKE5" s="178"/>
      <c r="AKF5" s="178"/>
      <c r="AKG5" s="178"/>
      <c r="AKH5" s="178"/>
      <c r="AKI5" s="178"/>
      <c r="AKJ5" s="178"/>
      <c r="AKK5" s="178"/>
      <c r="AKL5" s="178"/>
      <c r="AKM5" s="178"/>
      <c r="AKN5" s="178"/>
      <c r="AKO5" s="178"/>
      <c r="AKP5" s="178"/>
      <c r="AKQ5" s="178"/>
      <c r="AKR5" s="178"/>
      <c r="AKS5" s="178"/>
      <c r="AKT5" s="178"/>
      <c r="AKU5" s="178"/>
      <c r="AKV5" s="178"/>
      <c r="AKW5" s="178"/>
      <c r="AKX5" s="178"/>
      <c r="AKY5" s="178"/>
      <c r="AKZ5" s="178"/>
      <c r="ALA5" s="178"/>
      <c r="ALB5" s="178"/>
      <c r="ALC5" s="178"/>
      <c r="ALD5" s="178"/>
      <c r="ALE5" s="178"/>
      <c r="ALF5" s="178"/>
      <c r="ALG5" s="178"/>
      <c r="ALH5" s="178"/>
      <c r="ALI5" s="178"/>
      <c r="ALJ5" s="178"/>
      <c r="ALK5" s="178"/>
      <c r="ALL5" s="178"/>
      <c r="ALM5" s="178"/>
      <c r="ALN5" s="178"/>
      <c r="ALO5" s="178"/>
      <c r="ALP5" s="178"/>
      <c r="ALQ5" s="178"/>
      <c r="ALR5" s="178"/>
      <c r="ALS5" s="178"/>
      <c r="ALT5" s="178"/>
      <c r="ALU5" s="178"/>
      <c r="ALV5" s="178"/>
      <c r="ALW5" s="178"/>
      <c r="ALX5" s="178"/>
      <c r="ALY5" s="178"/>
      <c r="ALZ5" s="178"/>
      <c r="AMA5" s="178"/>
      <c r="AMB5" s="178"/>
      <c r="AMC5" s="178"/>
      <c r="AMD5" s="178"/>
      <c r="AME5" s="178"/>
      <c r="AMF5" s="178"/>
      <c r="AMG5" s="178"/>
      <c r="AMH5" s="178"/>
      <c r="AMI5" s="178"/>
      <c r="AMJ5" s="178"/>
      <c r="AMK5" s="178"/>
      <c r="AML5" s="178"/>
      <c r="AMM5" s="178"/>
      <c r="AMN5" s="178"/>
      <c r="AMO5" s="178"/>
      <c r="AMP5" s="178"/>
      <c r="AMQ5" s="178"/>
      <c r="AMR5" s="178"/>
      <c r="AMS5" s="178"/>
      <c r="AMT5" s="178"/>
      <c r="AMU5" s="178"/>
      <c r="AMV5" s="178"/>
      <c r="AMW5" s="178"/>
      <c r="AMX5" s="178"/>
      <c r="AMY5" s="178"/>
      <c r="AMZ5" s="178"/>
      <c r="ANA5" s="178"/>
      <c r="ANB5" s="178"/>
      <c r="ANC5" s="178"/>
      <c r="AND5" s="178"/>
      <c r="ANE5" s="178"/>
      <c r="ANF5" s="178"/>
      <c r="ANG5" s="178"/>
      <c r="ANH5" s="178"/>
      <c r="ANI5" s="178"/>
      <c r="ANJ5" s="178"/>
      <c r="ANK5" s="178"/>
      <c r="ANL5" s="178"/>
      <c r="ANM5" s="178"/>
      <c r="ANN5" s="178"/>
      <c r="ANO5" s="178"/>
      <c r="ANP5" s="178"/>
      <c r="ANQ5" s="178"/>
      <c r="ANR5" s="178"/>
      <c r="ANS5" s="178"/>
      <c r="ANT5" s="178"/>
      <c r="ANU5" s="178"/>
      <c r="ANV5" s="178"/>
      <c r="ANW5" s="178"/>
      <c r="ANX5" s="178"/>
      <c r="ANY5" s="178"/>
      <c r="ANZ5" s="178"/>
      <c r="AOA5" s="178"/>
      <c r="AOB5" s="178"/>
      <c r="AOC5" s="178"/>
      <c r="AOD5" s="178"/>
      <c r="AOE5" s="178"/>
      <c r="AOF5" s="178"/>
      <c r="AOG5" s="178"/>
      <c r="AOH5" s="178"/>
      <c r="AOI5" s="178"/>
      <c r="AOJ5" s="178"/>
      <c r="AOK5" s="178"/>
      <c r="AOL5" s="178"/>
      <c r="AOM5" s="178"/>
      <c r="AON5" s="178"/>
      <c r="AOO5" s="178"/>
      <c r="AOP5" s="178"/>
      <c r="AOQ5" s="178"/>
      <c r="AOR5" s="178"/>
      <c r="AOS5" s="178"/>
      <c r="AOT5" s="178"/>
      <c r="AOU5" s="178"/>
      <c r="AOV5" s="178"/>
      <c r="AOW5" s="178"/>
      <c r="AOX5" s="178"/>
      <c r="AOY5" s="178"/>
      <c r="AOZ5" s="178"/>
      <c r="APA5" s="178"/>
      <c r="APB5" s="178"/>
      <c r="APC5" s="178"/>
      <c r="APD5" s="178"/>
      <c r="APE5" s="178"/>
      <c r="APF5" s="178"/>
      <c r="APG5" s="178"/>
      <c r="APH5" s="178"/>
      <c r="API5" s="178"/>
      <c r="APJ5" s="178"/>
      <c r="APK5" s="178"/>
      <c r="APL5" s="178"/>
      <c r="APM5" s="178"/>
      <c r="APN5" s="178"/>
      <c r="APO5" s="178"/>
      <c r="APP5" s="178"/>
      <c r="APQ5" s="178"/>
      <c r="APR5" s="178"/>
      <c r="APS5" s="178"/>
      <c r="APT5" s="178"/>
      <c r="APU5" s="178"/>
      <c r="APV5" s="178"/>
      <c r="APW5" s="178"/>
      <c r="APX5" s="178"/>
      <c r="APY5" s="178"/>
      <c r="APZ5" s="178"/>
      <c r="AQA5" s="178"/>
      <c r="AQB5" s="178"/>
      <c r="AQC5" s="178"/>
      <c r="AQD5" s="178"/>
      <c r="AQE5" s="178"/>
      <c r="AQF5" s="178"/>
      <c r="AQG5" s="178"/>
      <c r="AQH5" s="178"/>
      <c r="AQI5" s="178"/>
      <c r="AQJ5" s="178"/>
      <c r="AQK5" s="178"/>
      <c r="AQL5" s="178"/>
      <c r="AQM5" s="178"/>
      <c r="AQN5" s="178"/>
      <c r="AQO5" s="178"/>
      <c r="AQP5" s="178"/>
      <c r="AQQ5" s="178"/>
      <c r="AQR5" s="178"/>
      <c r="AQS5" s="178"/>
      <c r="AQT5" s="178"/>
      <c r="AQU5" s="178"/>
      <c r="AQV5" s="178"/>
      <c r="AQW5" s="178"/>
      <c r="AQX5" s="178"/>
      <c r="AQY5" s="178"/>
      <c r="AQZ5" s="178"/>
      <c r="ARA5" s="178"/>
      <c r="ARB5" s="178"/>
      <c r="ARC5" s="178"/>
      <c r="ARD5" s="178"/>
      <c r="ARE5" s="178"/>
      <c r="ARF5" s="178"/>
      <c r="ARG5" s="178"/>
      <c r="ARH5" s="178"/>
      <c r="ARI5" s="178"/>
      <c r="ARJ5" s="178"/>
      <c r="ARK5" s="178"/>
      <c r="ARL5" s="178"/>
      <c r="ARM5" s="178"/>
      <c r="ARN5" s="178"/>
      <c r="ARO5" s="178"/>
      <c r="ARP5" s="178"/>
      <c r="ARQ5" s="178"/>
      <c r="ARR5" s="178"/>
      <c r="ARS5" s="178"/>
      <c r="ART5" s="178"/>
      <c r="ARU5" s="178"/>
      <c r="ARV5" s="178"/>
      <c r="ARW5" s="178"/>
      <c r="ARX5" s="178"/>
      <c r="ARY5" s="178"/>
      <c r="ARZ5" s="178"/>
      <c r="ASA5" s="178"/>
      <c r="ASB5" s="178"/>
      <c r="ASC5" s="178"/>
      <c r="ASD5" s="178"/>
      <c r="ASE5" s="178"/>
      <c r="ASF5" s="178"/>
      <c r="ASG5" s="178"/>
      <c r="ASH5" s="178"/>
      <c r="ASI5" s="178"/>
      <c r="ASJ5" s="178"/>
      <c r="ASK5" s="178"/>
      <c r="ASL5" s="178"/>
      <c r="ASM5" s="178"/>
      <c r="ASN5" s="178"/>
      <c r="ASO5" s="178"/>
      <c r="ASP5" s="178"/>
      <c r="ASQ5" s="178"/>
      <c r="ASR5" s="178"/>
      <c r="ASS5" s="178"/>
      <c r="AST5" s="178"/>
      <c r="ASU5" s="178"/>
      <c r="ASV5" s="178"/>
      <c r="ASW5" s="178"/>
      <c r="ASX5" s="178"/>
      <c r="ASY5" s="178"/>
      <c r="ASZ5" s="178"/>
      <c r="ATA5" s="178"/>
      <c r="ATB5" s="178"/>
      <c r="ATC5" s="178"/>
      <c r="ATD5" s="178"/>
      <c r="ATE5" s="178"/>
      <c r="ATF5" s="178"/>
      <c r="ATG5" s="178"/>
      <c r="ATH5" s="178"/>
      <c r="ATI5" s="178"/>
      <c r="ATJ5" s="178"/>
      <c r="ATK5" s="178"/>
      <c r="ATL5" s="178"/>
      <c r="ATM5" s="178"/>
      <c r="ATN5" s="178"/>
      <c r="ATO5" s="178"/>
      <c r="ATP5" s="178"/>
      <c r="ATQ5" s="178"/>
      <c r="ATR5" s="178"/>
      <c r="ATS5" s="178"/>
      <c r="ATT5" s="178"/>
      <c r="ATU5" s="178"/>
      <c r="ATV5" s="178"/>
      <c r="ATW5" s="178"/>
      <c r="ATX5" s="178"/>
      <c r="ATY5" s="178"/>
      <c r="ATZ5" s="178"/>
      <c r="AUA5" s="178"/>
      <c r="AUB5" s="178"/>
      <c r="AUC5" s="178"/>
      <c r="AUD5" s="178"/>
      <c r="AUE5" s="178"/>
      <c r="AUF5" s="178"/>
      <c r="AUG5" s="178"/>
      <c r="AUH5" s="178"/>
      <c r="AUI5" s="178"/>
      <c r="AUJ5" s="178"/>
      <c r="AUK5" s="178"/>
      <c r="AUL5" s="178"/>
      <c r="AUM5" s="178"/>
      <c r="AUN5" s="178"/>
      <c r="AUO5" s="178"/>
      <c r="AUP5" s="178"/>
      <c r="AUQ5" s="178"/>
      <c r="AUR5" s="178"/>
      <c r="AUS5" s="178"/>
      <c r="AUT5" s="178"/>
      <c r="AUU5" s="178"/>
      <c r="AUV5" s="178"/>
      <c r="AUW5" s="178"/>
      <c r="AUX5" s="178"/>
      <c r="AUY5" s="178"/>
      <c r="AUZ5" s="178"/>
      <c r="AVA5" s="178"/>
      <c r="AVB5" s="178"/>
      <c r="AVC5" s="178"/>
      <c r="AVD5" s="178"/>
      <c r="AVE5" s="178"/>
      <c r="AVF5" s="178"/>
      <c r="AVG5" s="178"/>
      <c r="AVH5" s="178"/>
      <c r="AVI5" s="178"/>
      <c r="AVJ5" s="178"/>
      <c r="AVK5" s="178"/>
      <c r="AVL5" s="178"/>
      <c r="AVM5" s="178"/>
      <c r="AVN5" s="178"/>
      <c r="AVO5" s="178"/>
      <c r="AVP5" s="178"/>
      <c r="AVQ5" s="178"/>
      <c r="AVR5" s="178"/>
      <c r="AVS5" s="178"/>
      <c r="AVT5" s="178"/>
      <c r="AVU5" s="178"/>
      <c r="AVV5" s="178"/>
      <c r="AVW5" s="178"/>
      <c r="AVX5" s="178"/>
      <c r="AVY5" s="178"/>
      <c r="AVZ5" s="178"/>
      <c r="AWA5" s="178"/>
      <c r="AWB5" s="178"/>
      <c r="AWC5" s="178"/>
      <c r="AWD5" s="178"/>
      <c r="AWE5" s="178"/>
      <c r="AWF5" s="178"/>
      <c r="AWG5" s="178"/>
      <c r="AWH5" s="178"/>
      <c r="AWI5" s="178"/>
      <c r="AWJ5" s="178"/>
      <c r="AWK5" s="178"/>
      <c r="AWL5" s="178"/>
      <c r="AWM5" s="178"/>
      <c r="AWN5" s="178"/>
      <c r="AWO5" s="178"/>
      <c r="AWP5" s="178"/>
      <c r="AWQ5" s="178"/>
      <c r="AWR5" s="178"/>
      <c r="AWS5" s="178"/>
      <c r="AWT5" s="178"/>
      <c r="AWU5" s="178"/>
      <c r="AWV5" s="178"/>
      <c r="AWW5" s="178"/>
      <c r="AWX5" s="178"/>
      <c r="AWY5" s="178"/>
      <c r="AWZ5" s="178"/>
      <c r="AXA5" s="178"/>
      <c r="AXB5" s="178"/>
      <c r="AXC5" s="178"/>
      <c r="AXD5" s="178"/>
      <c r="AXE5" s="178"/>
      <c r="AXF5" s="178"/>
      <c r="AXG5" s="178"/>
      <c r="AXH5" s="178"/>
      <c r="AXI5" s="178"/>
      <c r="AXJ5" s="178"/>
      <c r="AXK5" s="178"/>
      <c r="AXL5" s="178"/>
      <c r="AXM5" s="178"/>
      <c r="AXN5" s="178"/>
      <c r="AXO5" s="178"/>
      <c r="AXP5" s="178"/>
      <c r="AXQ5" s="178"/>
      <c r="AXR5" s="178"/>
      <c r="AXS5" s="178"/>
      <c r="AXT5" s="178"/>
      <c r="AXU5" s="178"/>
      <c r="AXV5" s="178"/>
      <c r="AXW5" s="178"/>
      <c r="AXX5" s="178"/>
      <c r="AXY5" s="178"/>
      <c r="AXZ5" s="178"/>
      <c r="AYA5" s="178"/>
      <c r="AYB5" s="178"/>
      <c r="AYC5" s="178"/>
      <c r="AYD5" s="178"/>
      <c r="AYE5" s="178"/>
      <c r="AYF5" s="178"/>
      <c r="AYG5" s="178"/>
      <c r="AYH5" s="178"/>
      <c r="AYI5" s="178"/>
      <c r="AYJ5" s="178"/>
      <c r="AYK5" s="178"/>
      <c r="AYL5" s="178"/>
      <c r="AYM5" s="178"/>
      <c r="AYN5" s="178"/>
      <c r="AYO5" s="178"/>
      <c r="AYP5" s="178"/>
      <c r="AYQ5" s="178"/>
      <c r="AYR5" s="178"/>
      <c r="AYS5" s="178"/>
      <c r="AYT5" s="178"/>
      <c r="AYU5" s="178"/>
      <c r="AYV5" s="178"/>
      <c r="AYW5" s="178"/>
      <c r="AYX5" s="178"/>
      <c r="AYY5" s="178"/>
      <c r="AYZ5" s="178"/>
      <c r="AZA5" s="178"/>
      <c r="AZB5" s="178"/>
      <c r="AZC5" s="178"/>
      <c r="AZD5" s="178"/>
      <c r="AZE5" s="178"/>
      <c r="AZF5" s="178"/>
      <c r="AZG5" s="178"/>
      <c r="AZH5" s="178"/>
      <c r="AZI5" s="178"/>
      <c r="AZJ5" s="178"/>
      <c r="AZK5" s="178"/>
      <c r="AZL5" s="178"/>
      <c r="AZM5" s="178"/>
      <c r="AZN5" s="178"/>
      <c r="AZO5" s="178"/>
      <c r="AZP5" s="178"/>
      <c r="AZQ5" s="178"/>
      <c r="AZR5" s="178"/>
      <c r="AZS5" s="178"/>
      <c r="AZT5" s="178"/>
      <c r="AZU5" s="178"/>
      <c r="AZV5" s="178"/>
      <c r="AZW5" s="178"/>
      <c r="AZX5" s="178"/>
      <c r="AZY5" s="178"/>
      <c r="AZZ5" s="178"/>
      <c r="BAA5" s="178"/>
      <c r="BAB5" s="178"/>
      <c r="BAC5" s="178"/>
      <c r="BAD5" s="178"/>
      <c r="BAE5" s="178"/>
      <c r="BAF5" s="178"/>
      <c r="BAG5" s="178"/>
      <c r="BAH5" s="178"/>
      <c r="BAI5" s="178"/>
      <c r="BAJ5" s="178"/>
      <c r="BAK5" s="178"/>
      <c r="BAL5" s="178"/>
      <c r="BAM5" s="178"/>
      <c r="BAN5" s="178"/>
      <c r="BAO5" s="178"/>
      <c r="BAP5" s="178"/>
      <c r="BAQ5" s="178"/>
      <c r="BAR5" s="178"/>
      <c r="BAS5" s="178"/>
      <c r="BAT5" s="178"/>
      <c r="BAU5" s="178"/>
      <c r="BAV5" s="178"/>
      <c r="BAW5" s="178"/>
      <c r="BAX5" s="178"/>
      <c r="BAY5" s="178"/>
      <c r="BAZ5" s="178"/>
      <c r="BBA5" s="178"/>
      <c r="BBB5" s="178"/>
      <c r="BBC5" s="178"/>
      <c r="BBD5" s="178"/>
      <c r="BBE5" s="178"/>
      <c r="BBF5" s="178"/>
      <c r="BBG5" s="178"/>
      <c r="BBH5" s="178"/>
      <c r="BBI5" s="178"/>
      <c r="BBJ5" s="178"/>
      <c r="BBK5" s="178"/>
      <c r="BBL5" s="178"/>
      <c r="BBM5" s="178"/>
      <c r="BBN5" s="178"/>
      <c r="BBO5" s="178"/>
      <c r="BBP5" s="178"/>
      <c r="BBQ5" s="178"/>
      <c r="BBR5" s="178"/>
      <c r="BBS5" s="178"/>
      <c r="BBT5" s="178"/>
      <c r="BBU5" s="178"/>
      <c r="BBV5" s="178"/>
      <c r="BBW5" s="178"/>
      <c r="BBX5" s="178"/>
      <c r="BBY5" s="178"/>
      <c r="BBZ5" s="178"/>
      <c r="BCA5" s="178"/>
      <c r="BCB5" s="178"/>
      <c r="BCC5" s="178"/>
      <c r="BCD5" s="178"/>
      <c r="BCE5" s="178"/>
      <c r="BCF5" s="178"/>
      <c r="BCG5" s="178"/>
      <c r="BCH5" s="178"/>
      <c r="BCI5" s="178"/>
      <c r="BCJ5" s="178"/>
      <c r="BCK5" s="178"/>
      <c r="BCL5" s="178"/>
      <c r="BCM5" s="178"/>
      <c r="BCN5" s="178"/>
      <c r="BCO5" s="178"/>
      <c r="BCP5" s="178"/>
      <c r="BCQ5" s="178"/>
      <c r="BCR5" s="178"/>
      <c r="BCS5" s="178"/>
      <c r="BCT5" s="178"/>
      <c r="BCU5" s="178"/>
      <c r="BCV5" s="178"/>
      <c r="BCW5" s="178"/>
      <c r="BCX5" s="178"/>
      <c r="BCY5" s="178"/>
      <c r="BCZ5" s="178"/>
      <c r="BDA5" s="178"/>
      <c r="BDB5" s="178"/>
      <c r="BDC5" s="178"/>
      <c r="BDD5" s="178"/>
      <c r="BDE5" s="178"/>
      <c r="BDF5" s="178"/>
      <c r="BDG5" s="178"/>
      <c r="BDH5" s="178"/>
      <c r="BDI5" s="178"/>
      <c r="BDJ5" s="178"/>
      <c r="BDK5" s="178"/>
      <c r="BDL5" s="178"/>
      <c r="BDM5" s="178"/>
      <c r="BDN5" s="178"/>
      <c r="BDO5" s="178"/>
      <c r="BDP5" s="178"/>
      <c r="BDQ5" s="178"/>
      <c r="BDR5" s="178"/>
      <c r="BDS5" s="178"/>
      <c r="BDT5" s="178"/>
      <c r="BDU5" s="178"/>
      <c r="BDV5" s="178"/>
      <c r="BDW5" s="178"/>
      <c r="BDX5" s="178"/>
      <c r="BDY5" s="178"/>
      <c r="BDZ5" s="178"/>
      <c r="BEA5" s="178"/>
      <c r="BEB5" s="178"/>
      <c r="BEC5" s="178"/>
      <c r="BED5" s="178"/>
      <c r="BEE5" s="178"/>
      <c r="BEF5" s="178"/>
      <c r="BEG5" s="178"/>
      <c r="BEH5" s="178"/>
      <c r="BEI5" s="178"/>
      <c r="BEJ5" s="178"/>
      <c r="BEK5" s="178"/>
      <c r="BEL5" s="178"/>
      <c r="BEM5" s="178"/>
      <c r="BEN5" s="178"/>
      <c r="BEO5" s="178"/>
      <c r="BEP5" s="178"/>
      <c r="BEQ5" s="178"/>
      <c r="BER5" s="178"/>
      <c r="BES5" s="178"/>
      <c r="BET5" s="178"/>
      <c r="BEU5" s="178"/>
      <c r="BEV5" s="178"/>
      <c r="BEW5" s="178"/>
      <c r="BEX5" s="178"/>
      <c r="BEY5" s="178"/>
      <c r="BEZ5" s="178"/>
      <c r="BFA5" s="178"/>
      <c r="BFB5" s="178"/>
      <c r="BFC5" s="178"/>
      <c r="BFD5" s="178"/>
      <c r="BFE5" s="178"/>
      <c r="BFF5" s="178"/>
      <c r="BFG5" s="178"/>
      <c r="BFH5" s="178"/>
      <c r="BFI5" s="178"/>
      <c r="BFJ5" s="178"/>
      <c r="BFK5" s="178"/>
      <c r="BFL5" s="178"/>
      <c r="BFM5" s="178"/>
      <c r="BFN5" s="178"/>
      <c r="BFO5" s="178"/>
      <c r="BFP5" s="178"/>
      <c r="BFQ5" s="178"/>
      <c r="BFR5" s="178"/>
      <c r="BFS5" s="178"/>
      <c r="BFT5" s="178"/>
      <c r="BFU5" s="178"/>
      <c r="BFV5" s="178"/>
      <c r="BFW5" s="178"/>
      <c r="BFX5" s="178"/>
      <c r="BFY5" s="178"/>
      <c r="BFZ5" s="178"/>
      <c r="BGA5" s="178"/>
      <c r="BGB5" s="178"/>
      <c r="BGC5" s="178"/>
      <c r="BGD5" s="178"/>
      <c r="BGE5" s="178"/>
      <c r="BGF5" s="178"/>
      <c r="BGG5" s="178"/>
      <c r="BGH5" s="178"/>
      <c r="BGI5" s="178"/>
      <c r="BGJ5" s="178"/>
      <c r="BGK5" s="178"/>
      <c r="BGL5" s="178"/>
      <c r="BGM5" s="178"/>
      <c r="BGN5" s="178"/>
      <c r="BGO5" s="178"/>
      <c r="BGP5" s="178"/>
      <c r="BGQ5" s="178"/>
      <c r="BGR5" s="178"/>
      <c r="BGS5" s="178"/>
      <c r="BGT5" s="178"/>
      <c r="BGU5" s="178"/>
      <c r="BGV5" s="178"/>
      <c r="BGW5" s="178"/>
      <c r="BGX5" s="178"/>
      <c r="BGY5" s="178"/>
      <c r="BGZ5" s="178"/>
      <c r="BHA5" s="178"/>
      <c r="BHB5" s="178"/>
      <c r="BHC5" s="178"/>
      <c r="BHD5" s="178"/>
      <c r="BHE5" s="178"/>
      <c r="BHF5" s="178"/>
      <c r="BHG5" s="178"/>
      <c r="BHH5" s="178"/>
      <c r="BHI5" s="178"/>
      <c r="BHJ5" s="178"/>
      <c r="BHK5" s="178"/>
      <c r="BHL5" s="178"/>
      <c r="BHM5" s="178"/>
      <c r="BHN5" s="178"/>
      <c r="BHO5" s="178"/>
      <c r="BHP5" s="178"/>
      <c r="BHQ5" s="178"/>
      <c r="BHR5" s="178"/>
      <c r="BHS5" s="178"/>
      <c r="BHT5" s="178"/>
      <c r="BHU5" s="178"/>
      <c r="BHV5" s="178"/>
      <c r="BHW5" s="178"/>
      <c r="BHX5" s="178"/>
      <c r="BHY5" s="178"/>
      <c r="BHZ5" s="178"/>
      <c r="BIA5" s="178"/>
      <c r="BIB5" s="178"/>
      <c r="BIC5" s="178"/>
      <c r="BID5" s="178"/>
      <c r="BIE5" s="178"/>
      <c r="BIF5" s="178"/>
      <c r="BIG5" s="178"/>
      <c r="BIH5" s="178"/>
      <c r="BII5" s="178"/>
      <c r="BIJ5" s="178"/>
      <c r="BIK5" s="178"/>
      <c r="BIL5" s="178"/>
      <c r="BIM5" s="178"/>
      <c r="BIN5" s="178"/>
      <c r="BIO5" s="178"/>
      <c r="BIP5" s="178"/>
      <c r="BIQ5" s="178"/>
      <c r="BIR5" s="178"/>
      <c r="BIS5" s="178"/>
      <c r="BIT5" s="178"/>
      <c r="BIU5" s="178"/>
      <c r="BIV5" s="178"/>
      <c r="BIW5" s="178"/>
      <c r="BIX5" s="178"/>
      <c r="BIY5" s="178"/>
      <c r="BIZ5" s="178"/>
      <c r="BJA5" s="178"/>
      <c r="BJB5" s="178"/>
      <c r="BJC5" s="178"/>
      <c r="BJD5" s="178"/>
      <c r="BJE5" s="178"/>
      <c r="BJF5" s="178"/>
      <c r="BJG5" s="178"/>
      <c r="BJH5" s="178"/>
      <c r="BJI5" s="178"/>
      <c r="BJJ5" s="178"/>
      <c r="BJK5" s="178"/>
      <c r="BJL5" s="178"/>
      <c r="BJM5" s="178"/>
      <c r="BJN5" s="178"/>
      <c r="BJO5" s="178"/>
      <c r="BJP5" s="178"/>
      <c r="BJQ5" s="178"/>
      <c r="BJR5" s="178"/>
      <c r="BJS5" s="178"/>
      <c r="BJT5" s="178"/>
      <c r="BJU5" s="178"/>
      <c r="BJV5" s="178"/>
      <c r="BJW5" s="178"/>
      <c r="BJX5" s="178"/>
      <c r="BJY5" s="178"/>
      <c r="BJZ5" s="178"/>
      <c r="BKA5" s="178"/>
      <c r="BKB5" s="178"/>
      <c r="BKC5" s="178"/>
      <c r="BKD5" s="178"/>
      <c r="BKE5" s="178"/>
      <c r="BKF5" s="178"/>
      <c r="BKG5" s="178"/>
      <c r="BKH5" s="178"/>
      <c r="BKI5" s="178"/>
      <c r="BKJ5" s="178"/>
      <c r="BKK5" s="178"/>
      <c r="BKL5" s="178"/>
      <c r="BKM5" s="178"/>
      <c r="BKN5" s="178"/>
      <c r="BKO5" s="178"/>
      <c r="BKP5" s="178"/>
      <c r="BKQ5" s="178"/>
      <c r="BKR5" s="178"/>
      <c r="BKS5" s="178"/>
      <c r="BKT5" s="178"/>
      <c r="BKU5" s="178"/>
      <c r="BKV5" s="178"/>
      <c r="BKW5" s="178"/>
      <c r="BKX5" s="178"/>
      <c r="BKY5" s="178"/>
      <c r="BKZ5" s="178"/>
      <c r="BLA5" s="178"/>
      <c r="BLB5" s="178"/>
      <c r="BLC5" s="178"/>
      <c r="BLD5" s="178"/>
      <c r="BLE5" s="178"/>
      <c r="BLF5" s="178"/>
      <c r="BLG5" s="178"/>
      <c r="BLH5" s="178"/>
      <c r="BLI5" s="178"/>
      <c r="BLJ5" s="178"/>
      <c r="BLK5" s="178"/>
      <c r="BLL5" s="178"/>
      <c r="BLM5" s="178"/>
      <c r="BLN5" s="178"/>
      <c r="BLO5" s="178"/>
      <c r="BLP5" s="178"/>
      <c r="BLQ5" s="178"/>
      <c r="BLR5" s="178"/>
      <c r="BLS5" s="178"/>
      <c r="BLT5" s="178"/>
      <c r="BLU5" s="178"/>
      <c r="BLV5" s="178"/>
      <c r="BLW5" s="178"/>
      <c r="BLX5" s="178"/>
      <c r="BLY5" s="178"/>
      <c r="BLZ5" s="178"/>
      <c r="BMA5" s="178"/>
      <c r="BMB5" s="178"/>
      <c r="BMC5" s="178"/>
      <c r="BMD5" s="178"/>
      <c r="BME5" s="178"/>
      <c r="BMF5" s="178"/>
      <c r="BMG5" s="178"/>
      <c r="BMH5" s="178"/>
      <c r="BMI5" s="178"/>
      <c r="BMJ5" s="178"/>
      <c r="BMK5" s="178"/>
      <c r="BML5" s="178"/>
      <c r="BMM5" s="178"/>
      <c r="BMN5" s="178"/>
      <c r="BMO5" s="178"/>
      <c r="BMP5" s="178"/>
      <c r="BMQ5" s="178"/>
      <c r="BMR5" s="178"/>
      <c r="BMS5" s="178"/>
      <c r="BMT5" s="178"/>
      <c r="BMU5" s="178"/>
      <c r="BMV5" s="178"/>
      <c r="BMW5" s="178"/>
      <c r="BMX5" s="178"/>
      <c r="BMY5" s="178"/>
      <c r="BMZ5" s="178"/>
      <c r="BNA5" s="178"/>
      <c r="BNB5" s="178"/>
      <c r="BNC5" s="178"/>
      <c r="BND5" s="178"/>
      <c r="BNE5" s="178"/>
      <c r="BNF5" s="178"/>
      <c r="BNG5" s="178"/>
      <c r="BNH5" s="178"/>
      <c r="BNI5" s="178"/>
      <c r="BNJ5" s="178"/>
      <c r="BNK5" s="178"/>
      <c r="BNL5" s="178"/>
      <c r="BNM5" s="178"/>
      <c r="BNN5" s="178"/>
      <c r="BNO5" s="178"/>
      <c r="BNP5" s="178"/>
      <c r="BNQ5" s="178"/>
      <c r="BNR5" s="178"/>
      <c r="BNS5" s="178"/>
      <c r="BNT5" s="178"/>
      <c r="BNU5" s="178"/>
      <c r="BNV5" s="178"/>
      <c r="BNW5" s="178"/>
      <c r="BNX5" s="178"/>
      <c r="BNY5" s="178"/>
      <c r="BNZ5" s="178"/>
      <c r="BOA5" s="178"/>
      <c r="BOB5" s="178"/>
      <c r="BOC5" s="178"/>
      <c r="BOD5" s="178"/>
      <c r="BOE5" s="178"/>
      <c r="BOF5" s="178"/>
      <c r="BOG5" s="178"/>
      <c r="BOH5" s="178"/>
      <c r="BOI5" s="178"/>
      <c r="BOJ5" s="178"/>
      <c r="BOK5" s="178"/>
      <c r="BOL5" s="178"/>
      <c r="BOM5" s="178"/>
      <c r="BON5" s="178"/>
      <c r="BOO5" s="178"/>
      <c r="BOP5" s="178"/>
      <c r="BOQ5" s="178"/>
      <c r="BOR5" s="178"/>
      <c r="BOS5" s="178"/>
      <c r="BOT5" s="178"/>
      <c r="BOU5" s="178"/>
      <c r="BOV5" s="178"/>
      <c r="BOW5" s="178"/>
      <c r="BOX5" s="178"/>
      <c r="BOY5" s="178"/>
      <c r="BOZ5" s="178"/>
      <c r="BPA5" s="178"/>
      <c r="BPB5" s="178"/>
      <c r="BPC5" s="178"/>
      <c r="BPD5" s="178"/>
      <c r="BPE5" s="178"/>
      <c r="BPF5" s="178"/>
      <c r="BPG5" s="178"/>
      <c r="BPH5" s="178"/>
      <c r="BPI5" s="178"/>
      <c r="BPJ5" s="178"/>
      <c r="BPK5" s="178"/>
      <c r="BPL5" s="178"/>
      <c r="BPM5" s="178"/>
      <c r="BPN5" s="178"/>
      <c r="BPO5" s="178"/>
      <c r="BPP5" s="178"/>
      <c r="BPQ5" s="178"/>
      <c r="BPR5" s="178"/>
      <c r="BPS5" s="178"/>
      <c r="BPT5" s="178"/>
      <c r="BPU5" s="178"/>
      <c r="BPV5" s="178"/>
      <c r="BPW5" s="178"/>
      <c r="BPX5" s="178"/>
      <c r="BPY5" s="178"/>
      <c r="BPZ5" s="178"/>
      <c r="BQA5" s="178"/>
      <c r="BQB5" s="178"/>
      <c r="BQC5" s="178"/>
      <c r="BQD5" s="178"/>
      <c r="BQE5" s="178"/>
      <c r="BQF5" s="178"/>
      <c r="BQG5" s="178"/>
      <c r="BQH5" s="178"/>
      <c r="BQI5" s="178"/>
      <c r="BQJ5" s="178"/>
      <c r="BQK5" s="178"/>
      <c r="BQL5" s="178"/>
      <c r="BQM5" s="178"/>
      <c r="BQN5" s="178"/>
      <c r="BQO5" s="178"/>
      <c r="BQP5" s="178"/>
      <c r="BQQ5" s="178"/>
      <c r="BQR5" s="178"/>
      <c r="BQS5" s="178"/>
      <c r="BQT5" s="178"/>
      <c r="BQU5" s="178"/>
      <c r="BQV5" s="178"/>
      <c r="BQW5" s="178"/>
      <c r="BQX5" s="178"/>
      <c r="BQY5" s="178"/>
      <c r="BQZ5" s="178"/>
      <c r="BRA5" s="178"/>
      <c r="BRB5" s="178"/>
      <c r="BRC5" s="178"/>
      <c r="BRD5" s="178"/>
      <c r="BRE5" s="178"/>
      <c r="BRF5" s="178"/>
      <c r="BRG5" s="178"/>
      <c r="BRH5" s="178"/>
      <c r="BRI5" s="178"/>
      <c r="BRJ5" s="178"/>
      <c r="BRK5" s="178"/>
      <c r="BRL5" s="178"/>
      <c r="BRM5" s="178"/>
      <c r="BRN5" s="178"/>
      <c r="BRO5" s="178"/>
      <c r="BRP5" s="178"/>
      <c r="BRQ5" s="178"/>
      <c r="BRR5" s="178"/>
      <c r="BRS5" s="178"/>
      <c r="BRT5" s="178"/>
      <c r="BRU5" s="178"/>
      <c r="BRV5" s="178"/>
      <c r="BRW5" s="178"/>
      <c r="BRX5" s="178"/>
      <c r="BRY5" s="178"/>
      <c r="BRZ5" s="178"/>
      <c r="BSA5" s="178"/>
      <c r="BSB5" s="178"/>
      <c r="BSC5" s="178"/>
      <c r="BSD5" s="178"/>
      <c r="BSE5" s="178"/>
      <c r="BSF5" s="178"/>
      <c r="BSG5" s="178"/>
      <c r="BSH5" s="178"/>
      <c r="BSI5" s="178"/>
      <c r="BSJ5" s="178"/>
      <c r="BSK5" s="178"/>
      <c r="BSL5" s="178"/>
      <c r="BSM5" s="178"/>
      <c r="BSN5" s="178"/>
      <c r="BSO5" s="178"/>
      <c r="BSP5" s="178"/>
      <c r="BSQ5" s="178"/>
      <c r="BSR5" s="178"/>
      <c r="BSS5" s="178"/>
      <c r="BST5" s="178"/>
      <c r="BSU5" s="178"/>
      <c r="BSV5" s="178"/>
      <c r="BSW5" s="178"/>
      <c r="BSX5" s="178"/>
      <c r="BSY5" s="178"/>
      <c r="BSZ5" s="178"/>
      <c r="BTA5" s="178"/>
      <c r="BTB5" s="178"/>
      <c r="BTC5" s="178"/>
      <c r="BTD5" s="178"/>
      <c r="BTE5" s="178"/>
      <c r="BTF5" s="178"/>
      <c r="BTG5" s="178"/>
      <c r="BTH5" s="178"/>
      <c r="BTI5" s="178"/>
      <c r="BTJ5" s="178"/>
      <c r="BTK5" s="178"/>
      <c r="BTL5" s="178"/>
      <c r="BTM5" s="178"/>
      <c r="BTN5" s="178"/>
      <c r="BTO5" s="178"/>
      <c r="BTP5" s="178"/>
      <c r="BTQ5" s="178"/>
      <c r="BTR5" s="178"/>
      <c r="BTS5" s="178"/>
      <c r="BTT5" s="178"/>
      <c r="BTU5" s="178"/>
      <c r="BTV5" s="178"/>
      <c r="BTW5" s="178"/>
      <c r="BTX5" s="178"/>
      <c r="BTY5" s="178"/>
      <c r="BTZ5" s="178"/>
      <c r="BUA5" s="178"/>
      <c r="BUB5" s="178"/>
      <c r="BUC5" s="178"/>
      <c r="BUD5" s="178"/>
      <c r="BUE5" s="178"/>
      <c r="BUF5" s="178"/>
      <c r="BUG5" s="178"/>
      <c r="BUH5" s="178"/>
      <c r="BUI5" s="178"/>
      <c r="BUJ5" s="178"/>
      <c r="BUK5" s="178"/>
      <c r="BUL5" s="178"/>
      <c r="BUM5" s="178"/>
      <c r="BUN5" s="178"/>
      <c r="BUO5" s="178"/>
      <c r="BUP5" s="178"/>
      <c r="BUQ5" s="178"/>
      <c r="BUR5" s="178"/>
      <c r="BUS5" s="178"/>
      <c r="BUT5" s="178"/>
      <c r="BUU5" s="178"/>
      <c r="BUV5" s="178"/>
      <c r="BUW5" s="178"/>
      <c r="BUX5" s="178"/>
      <c r="BUY5" s="178"/>
      <c r="BUZ5" s="178"/>
      <c r="BVA5" s="178"/>
      <c r="BVB5" s="178"/>
      <c r="BVC5" s="178"/>
      <c r="BVD5" s="178"/>
      <c r="BVE5" s="178"/>
      <c r="BVF5" s="178"/>
      <c r="BVG5" s="178"/>
      <c r="BVH5" s="178"/>
      <c r="BVI5" s="178"/>
      <c r="BVJ5" s="178"/>
      <c r="BVK5" s="178"/>
      <c r="BVL5" s="178"/>
      <c r="BVM5" s="178"/>
      <c r="BVN5" s="178"/>
      <c r="BVO5" s="178"/>
      <c r="BVP5" s="178"/>
      <c r="BVQ5" s="178"/>
      <c r="BVR5" s="178"/>
      <c r="BVS5" s="178"/>
      <c r="BVT5" s="178"/>
      <c r="BVU5" s="178"/>
      <c r="BVV5" s="178"/>
      <c r="BVW5" s="178"/>
      <c r="BVX5" s="178"/>
      <c r="BVY5" s="178"/>
      <c r="BVZ5" s="178"/>
      <c r="BWA5" s="178"/>
      <c r="BWB5" s="178"/>
      <c r="BWC5" s="178"/>
      <c r="BWD5" s="178"/>
      <c r="BWE5" s="178"/>
      <c r="BWF5" s="178"/>
      <c r="BWG5" s="178"/>
      <c r="BWH5" s="178"/>
      <c r="BWI5" s="178"/>
      <c r="BWJ5" s="178"/>
      <c r="BWK5" s="178"/>
      <c r="BWL5" s="178"/>
      <c r="BWM5" s="178"/>
      <c r="BWN5" s="178"/>
      <c r="BWO5" s="178"/>
      <c r="BWP5" s="178"/>
      <c r="BWQ5" s="178"/>
      <c r="BWR5" s="178"/>
      <c r="BWS5" s="178"/>
      <c r="BWT5" s="178"/>
      <c r="BWU5" s="178"/>
      <c r="BWV5" s="178"/>
      <c r="BWW5" s="178"/>
      <c r="BWX5" s="178"/>
      <c r="BWY5" s="178"/>
      <c r="BWZ5" s="178"/>
      <c r="BXA5" s="178"/>
      <c r="BXB5" s="178"/>
      <c r="BXC5" s="178"/>
      <c r="BXD5" s="178"/>
      <c r="BXE5" s="178"/>
      <c r="BXF5" s="178"/>
      <c r="BXG5" s="178"/>
      <c r="BXH5" s="178"/>
      <c r="BXI5" s="178"/>
      <c r="BXJ5" s="178"/>
      <c r="BXK5" s="178"/>
      <c r="BXL5" s="178"/>
      <c r="BXM5" s="178"/>
      <c r="BXN5" s="178"/>
      <c r="BXO5" s="178"/>
      <c r="BXP5" s="178"/>
      <c r="BXQ5" s="178"/>
      <c r="BXR5" s="178"/>
      <c r="BXS5" s="178"/>
      <c r="BXT5" s="178"/>
      <c r="BXU5" s="178"/>
      <c r="BXV5" s="178"/>
      <c r="BXW5" s="178"/>
      <c r="BXX5" s="178"/>
      <c r="BXY5" s="178"/>
      <c r="BXZ5" s="178"/>
      <c r="BYA5" s="178"/>
      <c r="BYB5" s="178"/>
      <c r="BYC5" s="178"/>
      <c r="BYD5" s="178"/>
      <c r="BYE5" s="178"/>
      <c r="BYF5" s="178"/>
      <c r="BYG5" s="178"/>
      <c r="BYH5" s="178"/>
      <c r="BYI5" s="178"/>
      <c r="BYJ5" s="178"/>
      <c r="BYK5" s="178"/>
      <c r="BYL5" s="178"/>
      <c r="BYM5" s="178"/>
      <c r="BYN5" s="178"/>
      <c r="BYO5" s="178"/>
      <c r="BYP5" s="178"/>
      <c r="BYQ5" s="178"/>
      <c r="BYR5" s="178"/>
      <c r="BYS5" s="178"/>
      <c r="BYT5" s="178"/>
      <c r="BYU5" s="178"/>
      <c r="BYV5" s="178"/>
      <c r="BYW5" s="178"/>
      <c r="BYX5" s="178"/>
      <c r="BYY5" s="178"/>
      <c r="BYZ5" s="178"/>
      <c r="BZA5" s="178"/>
      <c r="BZB5" s="178"/>
      <c r="BZC5" s="178"/>
      <c r="BZD5" s="178"/>
      <c r="BZE5" s="178"/>
      <c r="BZF5" s="178"/>
      <c r="BZG5" s="178"/>
      <c r="BZH5" s="178"/>
      <c r="BZI5" s="178"/>
      <c r="BZJ5" s="178"/>
      <c r="BZK5" s="178"/>
      <c r="BZL5" s="178"/>
      <c r="BZM5" s="178"/>
      <c r="BZN5" s="178"/>
      <c r="BZO5" s="178"/>
      <c r="BZP5" s="178"/>
      <c r="BZQ5" s="178"/>
      <c r="BZR5" s="178"/>
      <c r="BZS5" s="178"/>
      <c r="BZT5" s="178"/>
      <c r="BZU5" s="178"/>
      <c r="BZV5" s="178"/>
      <c r="BZW5" s="178"/>
      <c r="BZX5" s="178"/>
      <c r="BZY5" s="178"/>
      <c r="BZZ5" s="178"/>
      <c r="CAA5" s="178"/>
      <c r="CAB5" s="178"/>
      <c r="CAC5" s="178"/>
      <c r="CAD5" s="178"/>
      <c r="CAE5" s="178"/>
      <c r="CAF5" s="178"/>
      <c r="CAG5" s="178"/>
      <c r="CAH5" s="178"/>
      <c r="CAI5" s="178"/>
      <c r="CAJ5" s="178"/>
      <c r="CAK5" s="178"/>
      <c r="CAL5" s="178"/>
      <c r="CAM5" s="178"/>
      <c r="CAN5" s="178"/>
      <c r="CAO5" s="178"/>
      <c r="CAP5" s="178"/>
      <c r="CAQ5" s="178"/>
      <c r="CAR5" s="178"/>
      <c r="CAS5" s="178"/>
      <c r="CAT5" s="178"/>
      <c r="CAU5" s="178"/>
      <c r="CAV5" s="178"/>
      <c r="CAW5" s="178"/>
      <c r="CAX5" s="178"/>
      <c r="CAY5" s="178"/>
      <c r="CAZ5" s="178"/>
      <c r="CBA5" s="178"/>
      <c r="CBB5" s="178"/>
      <c r="CBC5" s="178"/>
      <c r="CBD5" s="178"/>
      <c r="CBE5" s="178"/>
      <c r="CBF5" s="178"/>
      <c r="CBG5" s="178"/>
      <c r="CBH5" s="178"/>
      <c r="CBI5" s="178"/>
      <c r="CBJ5" s="178"/>
      <c r="CBK5" s="178"/>
      <c r="CBL5" s="178"/>
      <c r="CBM5" s="178"/>
      <c r="CBN5" s="178"/>
      <c r="CBO5" s="178"/>
      <c r="CBP5" s="178"/>
      <c r="CBQ5" s="178"/>
      <c r="CBR5" s="178"/>
      <c r="CBS5" s="178"/>
      <c r="CBT5" s="178"/>
      <c r="CBU5" s="178"/>
      <c r="CBV5" s="178"/>
      <c r="CBW5" s="178"/>
      <c r="CBX5" s="178"/>
      <c r="CBY5" s="178"/>
      <c r="CBZ5" s="178"/>
      <c r="CCA5" s="178"/>
      <c r="CCB5" s="178"/>
      <c r="CCC5" s="178"/>
      <c r="CCD5" s="178"/>
      <c r="CCE5" s="178"/>
      <c r="CCF5" s="178"/>
      <c r="CCG5" s="178"/>
      <c r="CCH5" s="178"/>
      <c r="CCI5" s="178"/>
      <c r="CCJ5" s="178"/>
      <c r="CCK5" s="178"/>
      <c r="CCL5" s="178"/>
      <c r="CCM5" s="178"/>
      <c r="CCN5" s="178"/>
      <c r="CCO5" s="178"/>
      <c r="CCP5" s="178"/>
      <c r="CCQ5" s="178"/>
      <c r="CCR5" s="178"/>
      <c r="CCS5" s="178"/>
      <c r="CCT5" s="178"/>
      <c r="CCU5" s="178"/>
      <c r="CCV5" s="178"/>
      <c r="CCW5" s="178"/>
      <c r="CCX5" s="178"/>
      <c r="CCY5" s="178"/>
      <c r="CCZ5" s="178"/>
      <c r="CDA5" s="178"/>
      <c r="CDB5" s="178"/>
      <c r="CDC5" s="178"/>
      <c r="CDD5" s="178"/>
      <c r="CDE5" s="178"/>
      <c r="CDF5" s="178"/>
      <c r="CDG5" s="178"/>
      <c r="CDH5" s="178"/>
      <c r="CDI5" s="178"/>
      <c r="CDJ5" s="178"/>
      <c r="CDK5" s="178"/>
      <c r="CDL5" s="178"/>
      <c r="CDM5" s="178"/>
      <c r="CDN5" s="178"/>
      <c r="CDO5" s="178"/>
      <c r="CDP5" s="178"/>
      <c r="CDQ5" s="178"/>
      <c r="CDR5" s="178"/>
      <c r="CDS5" s="178"/>
      <c r="CDT5" s="178"/>
      <c r="CDU5" s="178"/>
      <c r="CDV5" s="178"/>
      <c r="CDW5" s="178"/>
      <c r="CDX5" s="178"/>
      <c r="CDY5" s="178"/>
      <c r="CDZ5" s="178"/>
      <c r="CEA5" s="178"/>
      <c r="CEB5" s="178"/>
      <c r="CEC5" s="178"/>
      <c r="CED5" s="178"/>
      <c r="CEE5" s="178"/>
      <c r="CEF5" s="178"/>
      <c r="CEG5" s="178"/>
      <c r="CEH5" s="178"/>
      <c r="CEI5" s="178"/>
      <c r="CEJ5" s="178"/>
      <c r="CEK5" s="178"/>
      <c r="CEL5" s="178"/>
      <c r="CEM5" s="178"/>
      <c r="CEN5" s="178"/>
      <c r="CEO5" s="178"/>
      <c r="CEP5" s="178"/>
      <c r="CEQ5" s="178"/>
      <c r="CER5" s="178"/>
      <c r="CES5" s="178"/>
      <c r="CET5" s="178"/>
      <c r="CEU5" s="178"/>
      <c r="CEV5" s="178"/>
      <c r="CEW5" s="178"/>
      <c r="CEX5" s="178"/>
      <c r="CEY5" s="178"/>
      <c r="CEZ5" s="178"/>
      <c r="CFA5" s="178"/>
      <c r="CFB5" s="178"/>
      <c r="CFC5" s="178"/>
      <c r="CFD5" s="178"/>
      <c r="CFE5" s="178"/>
      <c r="CFF5" s="178"/>
      <c r="CFG5" s="178"/>
      <c r="CFH5" s="178"/>
      <c r="CFI5" s="178"/>
      <c r="CFJ5" s="178"/>
      <c r="CFK5" s="178"/>
      <c r="CFL5" s="178"/>
      <c r="CFM5" s="178"/>
      <c r="CFN5" s="178"/>
      <c r="CFO5" s="178"/>
      <c r="CFP5" s="178"/>
      <c r="CFQ5" s="178"/>
      <c r="CFR5" s="178"/>
      <c r="CFS5" s="178"/>
      <c r="CFT5" s="178"/>
      <c r="CFU5" s="178"/>
      <c r="CFV5" s="178"/>
      <c r="CFW5" s="178"/>
      <c r="CFX5" s="178"/>
      <c r="CFY5" s="178"/>
      <c r="CFZ5" s="178"/>
      <c r="CGA5" s="178"/>
      <c r="CGB5" s="178"/>
      <c r="CGC5" s="178"/>
      <c r="CGD5" s="178"/>
      <c r="CGE5" s="178"/>
      <c r="CGF5" s="178"/>
      <c r="CGG5" s="178"/>
      <c r="CGH5" s="178"/>
      <c r="CGI5" s="178"/>
      <c r="CGJ5" s="178"/>
      <c r="CGK5" s="178"/>
      <c r="CGL5" s="178"/>
      <c r="CGM5" s="178"/>
      <c r="CGN5" s="178"/>
      <c r="CGO5" s="178"/>
      <c r="CGP5" s="178"/>
      <c r="CGQ5" s="178"/>
      <c r="CGR5" s="178"/>
      <c r="CGS5" s="178"/>
      <c r="CGT5" s="178"/>
      <c r="CGU5" s="178"/>
      <c r="CGV5" s="178"/>
      <c r="CGW5" s="178"/>
      <c r="CGX5" s="178"/>
      <c r="CGY5" s="178"/>
      <c r="CGZ5" s="178"/>
      <c r="CHA5" s="178"/>
      <c r="CHB5" s="178"/>
      <c r="CHC5" s="178"/>
      <c r="CHD5" s="178"/>
      <c r="CHE5" s="178"/>
      <c r="CHF5" s="178"/>
      <c r="CHG5" s="178"/>
      <c r="CHH5" s="178"/>
      <c r="CHI5" s="178"/>
      <c r="CHJ5" s="178"/>
      <c r="CHK5" s="178"/>
      <c r="CHL5" s="178"/>
      <c r="CHM5" s="178"/>
      <c r="CHN5" s="178"/>
      <c r="CHO5" s="178"/>
      <c r="CHP5" s="178"/>
      <c r="CHQ5" s="178"/>
      <c r="CHR5" s="178"/>
      <c r="CHS5" s="178"/>
      <c r="CHT5" s="178"/>
      <c r="CHU5" s="178"/>
      <c r="CHV5" s="178"/>
      <c r="CHW5" s="178"/>
      <c r="CHX5" s="178"/>
      <c r="CHY5" s="178"/>
      <c r="CHZ5" s="178"/>
      <c r="CIA5" s="178"/>
      <c r="CIB5" s="178"/>
      <c r="CIC5" s="178"/>
      <c r="CID5" s="178"/>
      <c r="CIE5" s="178"/>
      <c r="CIF5" s="178"/>
      <c r="CIG5" s="178"/>
      <c r="CIH5" s="178"/>
      <c r="CII5" s="178"/>
      <c r="CIJ5" s="178"/>
      <c r="CIK5" s="178"/>
      <c r="CIL5" s="178"/>
      <c r="CIM5" s="178"/>
      <c r="CIN5" s="178"/>
      <c r="CIO5" s="178"/>
      <c r="CIP5" s="178"/>
      <c r="CIQ5" s="178"/>
      <c r="CIR5" s="178"/>
      <c r="CIS5" s="178"/>
      <c r="CIT5" s="178"/>
      <c r="CIU5" s="178"/>
      <c r="CIV5" s="178"/>
      <c r="CIW5" s="178"/>
      <c r="CIX5" s="178"/>
      <c r="CIY5" s="178"/>
      <c r="CIZ5" s="178"/>
      <c r="CJA5" s="178"/>
      <c r="CJB5" s="178"/>
      <c r="CJC5" s="178"/>
      <c r="CJD5" s="178"/>
      <c r="CJE5" s="178"/>
      <c r="CJF5" s="178"/>
      <c r="CJG5" s="178"/>
      <c r="CJH5" s="178"/>
      <c r="CJI5" s="178"/>
      <c r="CJJ5" s="178"/>
      <c r="CJK5" s="178"/>
      <c r="CJL5" s="178"/>
      <c r="CJM5" s="178"/>
      <c r="CJN5" s="178"/>
      <c r="CJO5" s="178"/>
      <c r="CJP5" s="178"/>
      <c r="CJQ5" s="178"/>
      <c r="CJR5" s="178"/>
      <c r="CJS5" s="178"/>
      <c r="CJT5" s="178"/>
      <c r="CJU5" s="178"/>
      <c r="CJV5" s="178"/>
      <c r="CJW5" s="178"/>
      <c r="CJX5" s="178"/>
      <c r="CJY5" s="178"/>
      <c r="CJZ5" s="178"/>
      <c r="CKA5" s="178"/>
      <c r="CKB5" s="178"/>
      <c r="CKC5" s="178"/>
      <c r="CKD5" s="178"/>
      <c r="CKE5" s="178"/>
      <c r="CKF5" s="178"/>
      <c r="CKG5" s="178"/>
      <c r="CKH5" s="178"/>
      <c r="CKI5" s="178"/>
      <c r="CKJ5" s="178"/>
      <c r="CKK5" s="178"/>
      <c r="CKL5" s="178"/>
      <c r="CKM5" s="178"/>
      <c r="CKN5" s="178"/>
      <c r="CKO5" s="178"/>
      <c r="CKP5" s="178"/>
      <c r="CKQ5" s="178"/>
      <c r="CKR5" s="178"/>
      <c r="CKS5" s="178"/>
      <c r="CKT5" s="178"/>
      <c r="CKU5" s="178"/>
      <c r="CKV5" s="178"/>
      <c r="CKW5" s="178"/>
      <c r="CKX5" s="178"/>
      <c r="CKY5" s="178"/>
      <c r="CKZ5" s="178"/>
      <c r="CLA5" s="178"/>
      <c r="CLB5" s="178"/>
      <c r="CLC5" s="178"/>
      <c r="CLD5" s="178"/>
      <c r="CLE5" s="178"/>
      <c r="CLF5" s="178"/>
      <c r="CLG5" s="178"/>
      <c r="CLH5" s="178"/>
      <c r="CLI5" s="178"/>
      <c r="CLJ5" s="178"/>
      <c r="CLK5" s="178"/>
      <c r="CLL5" s="178"/>
      <c r="CLM5" s="178"/>
      <c r="CLN5" s="178"/>
      <c r="CLO5" s="178"/>
      <c r="CLP5" s="178"/>
      <c r="CLQ5" s="178"/>
      <c r="CLR5" s="178"/>
      <c r="CLS5" s="178"/>
      <c r="CLT5" s="178"/>
      <c r="CLU5" s="178"/>
      <c r="CLV5" s="178"/>
      <c r="CLW5" s="178"/>
      <c r="CLX5" s="178"/>
      <c r="CLY5" s="178"/>
      <c r="CLZ5" s="178"/>
      <c r="CMA5" s="178"/>
      <c r="CMB5" s="178"/>
      <c r="CMC5" s="178"/>
      <c r="CMD5" s="178"/>
      <c r="CME5" s="178"/>
      <c r="CMF5" s="178"/>
      <c r="CMG5" s="178"/>
      <c r="CMH5" s="178"/>
      <c r="CMI5" s="178"/>
      <c r="CMJ5" s="178"/>
      <c r="CMK5" s="178"/>
      <c r="CML5" s="178"/>
      <c r="CMM5" s="178"/>
      <c r="CMN5" s="178"/>
      <c r="CMO5" s="178"/>
      <c r="CMP5" s="178"/>
      <c r="CMQ5" s="178"/>
      <c r="CMR5" s="178"/>
      <c r="CMS5" s="178"/>
      <c r="CMT5" s="178"/>
      <c r="CMU5" s="178"/>
      <c r="CMV5" s="178"/>
      <c r="CMW5" s="178"/>
      <c r="CMX5" s="178"/>
      <c r="CMY5" s="178"/>
      <c r="CMZ5" s="178"/>
      <c r="CNA5" s="178"/>
      <c r="CNB5" s="178"/>
      <c r="CNC5" s="178"/>
      <c r="CND5" s="178"/>
      <c r="CNE5" s="178"/>
      <c r="CNF5" s="178"/>
      <c r="CNG5" s="178"/>
      <c r="CNH5" s="178"/>
      <c r="CNI5" s="178"/>
      <c r="CNJ5" s="178"/>
      <c r="CNK5" s="178"/>
      <c r="CNL5" s="178"/>
      <c r="CNM5" s="178"/>
      <c r="CNN5" s="178"/>
      <c r="CNO5" s="178"/>
      <c r="CNP5" s="178"/>
      <c r="CNQ5" s="178"/>
      <c r="CNR5" s="178"/>
      <c r="CNS5" s="178"/>
      <c r="CNT5" s="178"/>
      <c r="CNU5" s="178"/>
      <c r="CNV5" s="178"/>
      <c r="CNW5" s="178"/>
      <c r="CNX5" s="178"/>
      <c r="CNY5" s="178"/>
      <c r="CNZ5" s="178"/>
      <c r="COA5" s="178"/>
      <c r="COB5" s="178"/>
      <c r="COC5" s="178"/>
      <c r="COD5" s="178"/>
      <c r="COE5" s="178"/>
      <c r="COF5" s="178"/>
      <c r="COG5" s="178"/>
      <c r="COH5" s="178"/>
      <c r="COI5" s="178"/>
      <c r="COJ5" s="178"/>
      <c r="COK5" s="178"/>
      <c r="COL5" s="178"/>
      <c r="COM5" s="178"/>
      <c r="CON5" s="178"/>
      <c r="COO5" s="178"/>
      <c r="COP5" s="178"/>
      <c r="COQ5" s="178"/>
      <c r="COR5" s="178"/>
      <c r="COS5" s="178"/>
      <c r="COT5" s="178"/>
      <c r="COU5" s="178"/>
      <c r="COV5" s="178"/>
      <c r="COW5" s="178"/>
      <c r="COX5" s="178"/>
      <c r="COY5" s="178"/>
      <c r="COZ5" s="178"/>
      <c r="CPA5" s="178"/>
      <c r="CPB5" s="178"/>
      <c r="CPC5" s="178"/>
      <c r="CPD5" s="178"/>
      <c r="CPE5" s="178"/>
      <c r="CPF5" s="178"/>
      <c r="CPG5" s="178"/>
      <c r="CPH5" s="178"/>
      <c r="CPI5" s="178"/>
      <c r="CPJ5" s="178"/>
      <c r="CPK5" s="178"/>
      <c r="CPL5" s="178"/>
      <c r="CPM5" s="178"/>
      <c r="CPN5" s="178"/>
      <c r="CPO5" s="178"/>
      <c r="CPP5" s="178"/>
      <c r="CPQ5" s="178"/>
      <c r="CPR5" s="178"/>
      <c r="CPS5" s="178"/>
      <c r="CPT5" s="178"/>
      <c r="CPU5" s="178"/>
      <c r="CPV5" s="178"/>
      <c r="CPW5" s="178"/>
      <c r="CPX5" s="178"/>
      <c r="CPY5" s="178"/>
      <c r="CPZ5" s="178"/>
      <c r="CQA5" s="178"/>
      <c r="CQB5" s="178"/>
      <c r="CQC5" s="178"/>
      <c r="CQD5" s="178"/>
      <c r="CQE5" s="178"/>
      <c r="CQF5" s="178"/>
      <c r="CQG5" s="178"/>
      <c r="CQH5" s="178"/>
      <c r="CQI5" s="178"/>
      <c r="CQJ5" s="178"/>
      <c r="CQK5" s="178"/>
      <c r="CQL5" s="178"/>
      <c r="CQM5" s="178"/>
      <c r="CQN5" s="178"/>
      <c r="CQO5" s="178"/>
      <c r="CQP5" s="178"/>
      <c r="CQQ5" s="178"/>
      <c r="CQR5" s="178"/>
      <c r="CQS5" s="178"/>
      <c r="CQT5" s="178"/>
      <c r="CQU5" s="178"/>
      <c r="CQV5" s="178"/>
      <c r="CQW5" s="178"/>
      <c r="CQX5" s="178"/>
      <c r="CQY5" s="178"/>
      <c r="CQZ5" s="178"/>
      <c r="CRA5" s="178"/>
      <c r="CRB5" s="178"/>
      <c r="CRC5" s="178"/>
      <c r="CRD5" s="178"/>
      <c r="CRE5" s="178"/>
      <c r="CRF5" s="178"/>
      <c r="CRG5" s="178"/>
      <c r="CRH5" s="178"/>
      <c r="CRI5" s="178"/>
      <c r="CRJ5" s="178"/>
      <c r="CRK5" s="178"/>
      <c r="CRL5" s="178"/>
      <c r="CRM5" s="178"/>
      <c r="CRN5" s="178"/>
      <c r="CRO5" s="178"/>
      <c r="CRP5" s="178"/>
      <c r="CRQ5" s="178"/>
      <c r="CRR5" s="178"/>
      <c r="CRS5" s="178"/>
      <c r="CRT5" s="178"/>
      <c r="CRU5" s="178"/>
      <c r="CRV5" s="178"/>
      <c r="CRW5" s="178"/>
      <c r="CRX5" s="178"/>
      <c r="CRY5" s="178"/>
      <c r="CRZ5" s="178"/>
      <c r="CSA5" s="178"/>
      <c r="CSB5" s="178"/>
      <c r="CSC5" s="178"/>
      <c r="CSD5" s="178"/>
      <c r="CSE5" s="178"/>
      <c r="CSF5" s="178"/>
      <c r="CSG5" s="178"/>
      <c r="CSH5" s="178"/>
      <c r="CSI5" s="178"/>
      <c r="CSJ5" s="178"/>
      <c r="CSK5" s="178"/>
      <c r="CSL5" s="178"/>
      <c r="CSM5" s="178"/>
      <c r="CSN5" s="178"/>
      <c r="CSO5" s="178"/>
      <c r="CSP5" s="178"/>
      <c r="CSQ5" s="178"/>
      <c r="CSR5" s="178"/>
      <c r="CSS5" s="178"/>
      <c r="CST5" s="178"/>
      <c r="CSU5" s="178"/>
      <c r="CSV5" s="178"/>
      <c r="CSW5" s="178"/>
      <c r="CSX5" s="178"/>
      <c r="CSY5" s="178"/>
      <c r="CSZ5" s="178"/>
      <c r="CTA5" s="178"/>
      <c r="CTB5" s="178"/>
      <c r="CTC5" s="178"/>
      <c r="CTD5" s="178"/>
      <c r="CTE5" s="178"/>
      <c r="CTF5" s="178"/>
      <c r="CTG5" s="178"/>
      <c r="CTH5" s="178"/>
      <c r="CTI5" s="178"/>
      <c r="CTJ5" s="178"/>
      <c r="CTK5" s="178"/>
      <c r="CTL5" s="178"/>
      <c r="CTM5" s="178"/>
      <c r="CTN5" s="178"/>
      <c r="CTO5" s="178"/>
      <c r="CTP5" s="178"/>
      <c r="CTQ5" s="178"/>
      <c r="CTR5" s="178"/>
      <c r="CTS5" s="178"/>
      <c r="CTT5" s="178"/>
      <c r="CTU5" s="178"/>
      <c r="CTV5" s="178"/>
      <c r="CTW5" s="178"/>
      <c r="CTX5" s="178"/>
      <c r="CTY5" s="178"/>
      <c r="CTZ5" s="178"/>
      <c r="CUA5" s="178"/>
      <c r="CUB5" s="178"/>
      <c r="CUC5" s="178"/>
      <c r="CUD5" s="178"/>
      <c r="CUE5" s="178"/>
      <c r="CUF5" s="178"/>
      <c r="CUG5" s="178"/>
      <c r="CUH5" s="178"/>
      <c r="CUI5" s="178"/>
      <c r="CUJ5" s="178"/>
      <c r="CUK5" s="178"/>
      <c r="CUL5" s="178"/>
      <c r="CUM5" s="178"/>
      <c r="CUN5" s="178"/>
      <c r="CUO5" s="178"/>
      <c r="CUP5" s="178"/>
      <c r="CUQ5" s="178"/>
      <c r="CUR5" s="178"/>
      <c r="CUS5" s="178"/>
      <c r="CUT5" s="178"/>
      <c r="CUU5" s="178"/>
      <c r="CUV5" s="178"/>
      <c r="CUW5" s="178"/>
      <c r="CUX5" s="178"/>
      <c r="CUY5" s="178"/>
      <c r="CUZ5" s="178"/>
      <c r="CVA5" s="178"/>
      <c r="CVB5" s="178"/>
      <c r="CVC5" s="178"/>
      <c r="CVD5" s="178"/>
      <c r="CVE5" s="178"/>
      <c r="CVF5" s="178"/>
      <c r="CVG5" s="178"/>
      <c r="CVH5" s="178"/>
      <c r="CVI5" s="178"/>
      <c r="CVJ5" s="178"/>
      <c r="CVK5" s="178"/>
      <c r="CVL5" s="178"/>
      <c r="CVM5" s="178"/>
      <c r="CVN5" s="178"/>
      <c r="CVO5" s="178"/>
      <c r="CVP5" s="178"/>
      <c r="CVQ5" s="178"/>
      <c r="CVR5" s="178"/>
      <c r="CVS5" s="178"/>
      <c r="CVT5" s="178"/>
      <c r="CVU5" s="178"/>
      <c r="CVV5" s="178"/>
      <c r="CVW5" s="178"/>
      <c r="CVX5" s="178"/>
      <c r="CVY5" s="178"/>
      <c r="CVZ5" s="178"/>
      <c r="CWA5" s="178"/>
      <c r="CWB5" s="178"/>
      <c r="CWC5" s="178"/>
      <c r="CWD5" s="178"/>
      <c r="CWE5" s="178"/>
      <c r="CWF5" s="178"/>
      <c r="CWG5" s="178"/>
      <c r="CWH5" s="178"/>
      <c r="CWI5" s="178"/>
      <c r="CWJ5" s="178"/>
      <c r="CWK5" s="178"/>
      <c r="CWL5" s="178"/>
      <c r="CWM5" s="178"/>
      <c r="CWN5" s="178"/>
      <c r="CWO5" s="178"/>
      <c r="CWP5" s="178"/>
      <c r="CWQ5" s="178"/>
      <c r="CWR5" s="178"/>
      <c r="CWS5" s="178"/>
      <c r="CWT5" s="178"/>
      <c r="CWU5" s="178"/>
      <c r="CWV5" s="178"/>
      <c r="CWW5" s="178"/>
      <c r="CWX5" s="178"/>
      <c r="CWY5" s="178"/>
      <c r="CWZ5" s="178"/>
      <c r="CXA5" s="178"/>
      <c r="CXB5" s="178"/>
      <c r="CXC5" s="178"/>
      <c r="CXD5" s="178"/>
      <c r="CXE5" s="178"/>
      <c r="CXF5" s="178"/>
      <c r="CXG5" s="178"/>
      <c r="CXH5" s="178"/>
      <c r="CXI5" s="178"/>
      <c r="CXJ5" s="178"/>
      <c r="CXK5" s="178"/>
      <c r="CXL5" s="178"/>
      <c r="CXM5" s="178"/>
      <c r="CXN5" s="178"/>
      <c r="CXO5" s="178"/>
      <c r="CXP5" s="178"/>
      <c r="CXQ5" s="178"/>
      <c r="CXR5" s="178"/>
      <c r="CXS5" s="178"/>
      <c r="CXT5" s="178"/>
      <c r="CXU5" s="178"/>
      <c r="CXV5" s="178"/>
      <c r="CXW5" s="178"/>
      <c r="CXX5" s="178"/>
      <c r="CXY5" s="178"/>
      <c r="CXZ5" s="178"/>
      <c r="CYA5" s="178"/>
      <c r="CYB5" s="178"/>
      <c r="CYC5" s="178"/>
      <c r="CYD5" s="178"/>
      <c r="CYE5" s="178"/>
      <c r="CYF5" s="178"/>
      <c r="CYG5" s="178"/>
      <c r="CYH5" s="178"/>
      <c r="CYI5" s="178"/>
      <c r="CYJ5" s="178"/>
      <c r="CYK5" s="178"/>
      <c r="CYL5" s="178"/>
      <c r="CYM5" s="178"/>
      <c r="CYN5" s="178"/>
      <c r="CYO5" s="178"/>
      <c r="CYP5" s="178"/>
      <c r="CYQ5" s="178"/>
      <c r="CYR5" s="178"/>
      <c r="CYS5" s="178"/>
      <c r="CYT5" s="178"/>
      <c r="CYU5" s="178"/>
      <c r="CYV5" s="178"/>
      <c r="CYW5" s="178"/>
      <c r="CYX5" s="178"/>
      <c r="CYY5" s="178"/>
      <c r="CYZ5" s="178"/>
      <c r="CZA5" s="178"/>
      <c r="CZB5" s="178"/>
      <c r="CZC5" s="178"/>
      <c r="CZD5" s="178"/>
      <c r="CZE5" s="178"/>
      <c r="CZF5" s="178"/>
      <c r="CZG5" s="178"/>
      <c r="CZH5" s="178"/>
      <c r="CZI5" s="178"/>
      <c r="CZJ5" s="178"/>
      <c r="CZK5" s="178"/>
      <c r="CZL5" s="178"/>
      <c r="CZM5" s="178"/>
      <c r="CZN5" s="178"/>
      <c r="CZO5" s="178"/>
      <c r="CZP5" s="178"/>
      <c r="CZQ5" s="178"/>
      <c r="CZR5" s="178"/>
      <c r="CZS5" s="178"/>
      <c r="CZT5" s="178"/>
      <c r="CZU5" s="178"/>
      <c r="CZV5" s="178"/>
      <c r="CZW5" s="178"/>
      <c r="CZX5" s="178"/>
      <c r="CZY5" s="178"/>
      <c r="CZZ5" s="178"/>
      <c r="DAA5" s="178"/>
      <c r="DAB5" s="178"/>
      <c r="DAC5" s="178"/>
      <c r="DAD5" s="178"/>
      <c r="DAE5" s="178"/>
      <c r="DAF5" s="178"/>
      <c r="DAG5" s="178"/>
      <c r="DAH5" s="178"/>
      <c r="DAI5" s="178"/>
      <c r="DAJ5" s="178"/>
      <c r="DAK5" s="178"/>
      <c r="DAL5" s="178"/>
      <c r="DAM5" s="178"/>
      <c r="DAN5" s="178"/>
      <c r="DAO5" s="178"/>
      <c r="DAP5" s="178"/>
      <c r="DAQ5" s="178"/>
      <c r="DAR5" s="178"/>
      <c r="DAS5" s="178"/>
      <c r="DAT5" s="178"/>
      <c r="DAU5" s="178"/>
      <c r="DAV5" s="178"/>
      <c r="DAW5" s="178"/>
      <c r="DAX5" s="178"/>
      <c r="DAY5" s="178"/>
      <c r="DAZ5" s="178"/>
      <c r="DBA5" s="178"/>
      <c r="DBB5" s="178"/>
      <c r="DBC5" s="178"/>
      <c r="DBD5" s="178"/>
      <c r="DBE5" s="178"/>
      <c r="DBF5" s="178"/>
      <c r="DBG5" s="178"/>
      <c r="DBH5" s="178"/>
      <c r="DBI5" s="178"/>
      <c r="DBJ5" s="178"/>
      <c r="DBK5" s="178"/>
      <c r="DBL5" s="178"/>
      <c r="DBM5" s="178"/>
      <c r="DBN5" s="178"/>
      <c r="DBO5" s="178"/>
      <c r="DBP5" s="178"/>
      <c r="DBQ5" s="178"/>
      <c r="DBR5" s="178"/>
      <c r="DBS5" s="178"/>
      <c r="DBT5" s="178"/>
      <c r="DBU5" s="178"/>
      <c r="DBV5" s="178"/>
      <c r="DBW5" s="178"/>
      <c r="DBX5" s="178"/>
      <c r="DBY5" s="178"/>
      <c r="DBZ5" s="178"/>
      <c r="DCA5" s="178"/>
      <c r="DCB5" s="178"/>
      <c r="DCC5" s="178"/>
      <c r="DCD5" s="178"/>
      <c r="DCE5" s="178"/>
      <c r="DCF5" s="178"/>
      <c r="DCG5" s="178"/>
      <c r="DCH5" s="178"/>
      <c r="DCI5" s="178"/>
      <c r="DCJ5" s="178"/>
      <c r="DCK5" s="178"/>
      <c r="DCL5" s="178"/>
      <c r="DCM5" s="178"/>
      <c r="DCN5" s="178"/>
      <c r="DCO5" s="178"/>
      <c r="DCP5" s="178"/>
      <c r="DCQ5" s="178"/>
      <c r="DCR5" s="178"/>
      <c r="DCS5" s="178"/>
      <c r="DCT5" s="178"/>
      <c r="DCU5" s="178"/>
      <c r="DCV5" s="178"/>
      <c r="DCW5" s="178"/>
      <c r="DCX5" s="178"/>
      <c r="DCY5" s="178"/>
      <c r="DCZ5" s="178"/>
      <c r="DDA5" s="178"/>
      <c r="DDB5" s="178"/>
      <c r="DDC5" s="178"/>
      <c r="DDD5" s="178"/>
      <c r="DDE5" s="178"/>
      <c r="DDF5" s="178"/>
      <c r="DDG5" s="178"/>
      <c r="DDH5" s="178"/>
      <c r="DDI5" s="178"/>
      <c r="DDJ5" s="178"/>
      <c r="DDK5" s="178"/>
      <c r="DDL5" s="178"/>
      <c r="DDM5" s="178"/>
      <c r="DDN5" s="178"/>
      <c r="DDO5" s="178"/>
      <c r="DDP5" s="178"/>
      <c r="DDQ5" s="178"/>
      <c r="DDR5" s="178"/>
      <c r="DDS5" s="178"/>
      <c r="DDT5" s="178"/>
      <c r="DDU5" s="178"/>
      <c r="DDV5" s="178"/>
      <c r="DDW5" s="178"/>
      <c r="DDX5" s="178"/>
      <c r="DDY5" s="178"/>
      <c r="DDZ5" s="178"/>
      <c r="DEA5" s="178"/>
      <c r="DEB5" s="178"/>
      <c r="DEC5" s="178"/>
      <c r="DED5" s="178"/>
      <c r="DEE5" s="178"/>
      <c r="DEF5" s="178"/>
      <c r="DEG5" s="178"/>
      <c r="DEH5" s="178"/>
      <c r="DEI5" s="178"/>
      <c r="DEJ5" s="178"/>
      <c r="DEK5" s="178"/>
      <c r="DEL5" s="178"/>
      <c r="DEM5" s="178"/>
      <c r="DEN5" s="178"/>
      <c r="DEO5" s="178"/>
      <c r="DEP5" s="178"/>
      <c r="DEQ5" s="178"/>
      <c r="DER5" s="178"/>
      <c r="DES5" s="178"/>
      <c r="DET5" s="178"/>
      <c r="DEU5" s="178"/>
      <c r="DEV5" s="178"/>
      <c r="DEW5" s="178"/>
      <c r="DEX5" s="178"/>
      <c r="DEY5" s="178"/>
      <c r="DEZ5" s="178"/>
      <c r="DFA5" s="178"/>
      <c r="DFB5" s="178"/>
      <c r="DFC5" s="178"/>
      <c r="DFD5" s="178"/>
      <c r="DFE5" s="178"/>
      <c r="DFF5" s="178"/>
      <c r="DFG5" s="178"/>
      <c r="DFH5" s="178"/>
      <c r="DFI5" s="178"/>
      <c r="DFJ5" s="178"/>
      <c r="DFK5" s="178"/>
      <c r="DFL5" s="178"/>
      <c r="DFM5" s="178"/>
      <c r="DFN5" s="178"/>
      <c r="DFO5" s="178"/>
      <c r="DFP5" s="178"/>
      <c r="DFQ5" s="178"/>
      <c r="DFR5" s="178"/>
      <c r="DFS5" s="178"/>
      <c r="DFT5" s="178"/>
      <c r="DFU5" s="178"/>
      <c r="DFV5" s="178"/>
      <c r="DFW5" s="178"/>
      <c r="DFX5" s="178"/>
      <c r="DFY5" s="178"/>
      <c r="DFZ5" s="178"/>
      <c r="DGA5" s="178"/>
      <c r="DGB5" s="178"/>
      <c r="DGC5" s="178"/>
      <c r="DGD5" s="178"/>
      <c r="DGE5" s="178"/>
      <c r="DGF5" s="178"/>
      <c r="DGG5" s="178"/>
      <c r="DGH5" s="178"/>
      <c r="DGI5" s="178"/>
      <c r="DGJ5" s="178"/>
      <c r="DGK5" s="178"/>
      <c r="DGL5" s="178"/>
      <c r="DGM5" s="178"/>
      <c r="DGN5" s="178"/>
      <c r="DGO5" s="178"/>
      <c r="DGP5" s="178"/>
      <c r="DGQ5" s="178"/>
      <c r="DGR5" s="178"/>
      <c r="DGS5" s="178"/>
      <c r="DGT5" s="178"/>
      <c r="DGU5" s="178"/>
      <c r="DGV5" s="178"/>
      <c r="DGW5" s="178"/>
      <c r="DGX5" s="178"/>
      <c r="DGY5" s="178"/>
      <c r="DGZ5" s="178"/>
      <c r="DHA5" s="178"/>
      <c r="DHB5" s="178"/>
      <c r="DHC5" s="178"/>
      <c r="DHD5" s="178"/>
      <c r="DHE5" s="178"/>
      <c r="DHF5" s="178"/>
      <c r="DHG5" s="178"/>
      <c r="DHH5" s="178"/>
      <c r="DHI5" s="178"/>
      <c r="DHJ5" s="178"/>
      <c r="DHK5" s="178"/>
      <c r="DHL5" s="178"/>
      <c r="DHM5" s="178"/>
      <c r="DHN5" s="178"/>
      <c r="DHO5" s="178"/>
      <c r="DHP5" s="178"/>
      <c r="DHQ5" s="178"/>
      <c r="DHR5" s="178"/>
      <c r="DHS5" s="178"/>
      <c r="DHT5" s="178"/>
      <c r="DHU5" s="178"/>
      <c r="DHV5" s="178"/>
      <c r="DHW5" s="178"/>
      <c r="DHX5" s="178"/>
      <c r="DHY5" s="178"/>
      <c r="DHZ5" s="178"/>
      <c r="DIA5" s="178"/>
      <c r="DIB5" s="178"/>
      <c r="DIC5" s="178"/>
      <c r="DID5" s="178"/>
      <c r="DIE5" s="178"/>
      <c r="DIF5" s="178"/>
      <c r="DIG5" s="178"/>
      <c r="DIH5" s="178"/>
      <c r="DII5" s="178"/>
      <c r="DIJ5" s="178"/>
      <c r="DIK5" s="178"/>
      <c r="DIL5" s="178"/>
      <c r="DIM5" s="178"/>
      <c r="DIN5" s="178"/>
      <c r="DIO5" s="178"/>
      <c r="DIP5" s="178"/>
      <c r="DIQ5" s="178"/>
      <c r="DIR5" s="178"/>
      <c r="DIS5" s="178"/>
      <c r="DIT5" s="178"/>
      <c r="DIU5" s="178"/>
      <c r="DIV5" s="178"/>
      <c r="DIW5" s="178"/>
      <c r="DIX5" s="178"/>
      <c r="DIY5" s="178"/>
      <c r="DIZ5" s="178"/>
      <c r="DJA5" s="178"/>
      <c r="DJB5" s="178"/>
      <c r="DJC5" s="178"/>
      <c r="DJD5" s="178"/>
      <c r="DJE5" s="178"/>
      <c r="DJF5" s="178"/>
      <c r="DJG5" s="178"/>
      <c r="DJH5" s="178"/>
      <c r="DJI5" s="178"/>
      <c r="DJJ5" s="178"/>
      <c r="DJK5" s="178"/>
      <c r="DJL5" s="178"/>
      <c r="DJM5" s="178"/>
      <c r="DJN5" s="178"/>
      <c r="DJO5" s="178"/>
      <c r="DJP5" s="178"/>
      <c r="DJQ5" s="178"/>
      <c r="DJR5" s="178"/>
      <c r="DJS5" s="178"/>
      <c r="DJT5" s="178"/>
      <c r="DJU5" s="178"/>
      <c r="DJV5" s="178"/>
      <c r="DJW5" s="178"/>
      <c r="DJX5" s="178"/>
      <c r="DJY5" s="178"/>
      <c r="DJZ5" s="178"/>
      <c r="DKA5" s="178"/>
      <c r="DKB5" s="178"/>
      <c r="DKC5" s="178"/>
      <c r="DKD5" s="178"/>
      <c r="DKE5" s="178"/>
      <c r="DKF5" s="178"/>
      <c r="DKG5" s="178"/>
      <c r="DKH5" s="178"/>
      <c r="DKI5" s="178"/>
      <c r="DKJ5" s="178"/>
      <c r="DKK5" s="178"/>
      <c r="DKL5" s="178"/>
      <c r="DKM5" s="178"/>
      <c r="DKN5" s="178"/>
      <c r="DKO5" s="178"/>
      <c r="DKP5" s="178"/>
      <c r="DKQ5" s="178"/>
      <c r="DKR5" s="178"/>
      <c r="DKS5" s="178"/>
      <c r="DKT5" s="178"/>
      <c r="DKU5" s="178"/>
      <c r="DKV5" s="178"/>
      <c r="DKW5" s="178"/>
      <c r="DKX5" s="178"/>
      <c r="DKY5" s="178"/>
      <c r="DKZ5" s="178"/>
      <c r="DLA5" s="178"/>
      <c r="DLB5" s="178"/>
      <c r="DLC5" s="178"/>
      <c r="DLD5" s="178"/>
      <c r="DLE5" s="178"/>
      <c r="DLF5" s="178"/>
      <c r="DLG5" s="178"/>
      <c r="DLH5" s="178"/>
      <c r="DLI5" s="178"/>
      <c r="DLJ5" s="178"/>
      <c r="DLK5" s="178"/>
      <c r="DLL5" s="178"/>
      <c r="DLM5" s="178"/>
      <c r="DLN5" s="178"/>
      <c r="DLO5" s="178"/>
      <c r="DLP5" s="178"/>
      <c r="DLQ5" s="178"/>
      <c r="DLR5" s="178"/>
      <c r="DLS5" s="178"/>
      <c r="DLT5" s="178"/>
      <c r="DLU5" s="178"/>
      <c r="DLV5" s="178"/>
      <c r="DLW5" s="178"/>
      <c r="DLX5" s="178"/>
      <c r="DLY5" s="178"/>
      <c r="DLZ5" s="178"/>
      <c r="DMA5" s="178"/>
      <c r="DMB5" s="178"/>
      <c r="DMC5" s="178"/>
      <c r="DMD5" s="178"/>
      <c r="DME5" s="178"/>
      <c r="DMF5" s="178"/>
      <c r="DMG5" s="178"/>
      <c r="DMH5" s="178"/>
      <c r="DMI5" s="178"/>
      <c r="DMJ5" s="178"/>
      <c r="DMK5" s="178"/>
      <c r="DML5" s="178"/>
      <c r="DMM5" s="178"/>
      <c r="DMN5" s="178"/>
      <c r="DMO5" s="178"/>
      <c r="DMP5" s="178"/>
      <c r="DMQ5" s="178"/>
      <c r="DMR5" s="178"/>
      <c r="DMS5" s="178"/>
      <c r="DMT5" s="178"/>
      <c r="DMU5" s="178"/>
      <c r="DMV5" s="178"/>
      <c r="DMW5" s="178"/>
      <c r="DMX5" s="178"/>
      <c r="DMY5" s="178"/>
      <c r="DMZ5" s="178"/>
      <c r="DNA5" s="178"/>
      <c r="DNB5" s="178"/>
      <c r="DNC5" s="178"/>
      <c r="DND5" s="178"/>
      <c r="DNE5" s="178"/>
      <c r="DNF5" s="178"/>
      <c r="DNG5" s="178"/>
      <c r="DNH5" s="178"/>
      <c r="DNI5" s="178"/>
      <c r="DNJ5" s="178"/>
      <c r="DNK5" s="178"/>
      <c r="DNL5" s="178"/>
      <c r="DNM5" s="178"/>
      <c r="DNN5" s="178"/>
      <c r="DNO5" s="178"/>
      <c r="DNP5" s="178"/>
      <c r="DNQ5" s="178"/>
      <c r="DNR5" s="178"/>
      <c r="DNS5" s="178"/>
      <c r="DNT5" s="178"/>
      <c r="DNU5" s="178"/>
      <c r="DNV5" s="178"/>
      <c r="DNW5" s="178"/>
      <c r="DNX5" s="178"/>
      <c r="DNY5" s="178"/>
      <c r="DNZ5" s="178"/>
      <c r="DOA5" s="178"/>
      <c r="DOB5" s="178"/>
      <c r="DOC5" s="178"/>
      <c r="DOD5" s="178"/>
      <c r="DOE5" s="178"/>
      <c r="DOF5" s="178"/>
      <c r="DOG5" s="178"/>
      <c r="DOH5" s="178"/>
      <c r="DOI5" s="178"/>
      <c r="DOJ5" s="178"/>
      <c r="DOK5" s="178"/>
      <c r="DOL5" s="178"/>
      <c r="DOM5" s="178"/>
      <c r="DON5" s="178"/>
      <c r="DOO5" s="178"/>
      <c r="DOP5" s="178"/>
      <c r="DOQ5" s="178"/>
      <c r="DOR5" s="178"/>
      <c r="DOS5" s="178"/>
      <c r="DOT5" s="178"/>
      <c r="DOU5" s="178"/>
      <c r="DOV5" s="178"/>
      <c r="DOW5" s="178"/>
      <c r="DOX5" s="178"/>
      <c r="DOY5" s="178"/>
      <c r="DOZ5" s="178"/>
      <c r="DPA5" s="178"/>
      <c r="DPB5" s="178"/>
      <c r="DPC5" s="178"/>
      <c r="DPD5" s="178"/>
      <c r="DPE5" s="178"/>
      <c r="DPF5" s="178"/>
      <c r="DPG5" s="178"/>
      <c r="DPH5" s="178"/>
      <c r="DPI5" s="178"/>
      <c r="DPJ5" s="178"/>
      <c r="DPK5" s="178"/>
      <c r="DPL5" s="178"/>
      <c r="DPM5" s="178"/>
      <c r="DPN5" s="178"/>
      <c r="DPO5" s="178"/>
      <c r="DPP5" s="178"/>
      <c r="DPQ5" s="178"/>
      <c r="DPR5" s="178"/>
      <c r="DPS5" s="178"/>
      <c r="DPT5" s="178"/>
      <c r="DPU5" s="178"/>
      <c r="DPV5" s="178"/>
      <c r="DPW5" s="178"/>
      <c r="DPX5" s="178"/>
      <c r="DPY5" s="178"/>
      <c r="DPZ5" s="178"/>
      <c r="DQA5" s="178"/>
      <c r="DQB5" s="178"/>
      <c r="DQC5" s="178"/>
      <c r="DQD5" s="178"/>
      <c r="DQE5" s="178"/>
      <c r="DQF5" s="178"/>
      <c r="DQG5" s="178"/>
      <c r="DQH5" s="178"/>
      <c r="DQI5" s="178"/>
      <c r="DQJ5" s="178"/>
      <c r="DQK5" s="178"/>
      <c r="DQL5" s="178"/>
      <c r="DQM5" s="178"/>
      <c r="DQN5" s="178"/>
      <c r="DQO5" s="178"/>
      <c r="DQP5" s="178"/>
      <c r="DQQ5" s="178"/>
      <c r="DQR5" s="178"/>
      <c r="DQS5" s="178"/>
      <c r="DQT5" s="178"/>
      <c r="DQU5" s="178"/>
      <c r="DQV5" s="178"/>
      <c r="DQW5" s="178"/>
      <c r="DQX5" s="178"/>
      <c r="DQY5" s="178"/>
      <c r="DQZ5" s="178"/>
      <c r="DRA5" s="178"/>
      <c r="DRB5" s="178"/>
      <c r="DRC5" s="178"/>
      <c r="DRD5" s="178"/>
      <c r="DRE5" s="178"/>
      <c r="DRF5" s="178"/>
      <c r="DRG5" s="178"/>
      <c r="DRH5" s="178"/>
      <c r="DRI5" s="178"/>
      <c r="DRJ5" s="178"/>
      <c r="DRK5" s="178"/>
      <c r="DRL5" s="178"/>
      <c r="DRM5" s="178"/>
      <c r="DRN5" s="178"/>
      <c r="DRO5" s="178"/>
      <c r="DRP5" s="178"/>
      <c r="DRQ5" s="178"/>
      <c r="DRR5" s="178"/>
      <c r="DRS5" s="178"/>
      <c r="DRT5" s="178"/>
      <c r="DRU5" s="178"/>
      <c r="DRV5" s="178"/>
      <c r="DRW5" s="178"/>
      <c r="DRX5" s="178"/>
      <c r="DRY5" s="178"/>
      <c r="DRZ5" s="178"/>
      <c r="DSA5" s="178"/>
      <c r="DSB5" s="178"/>
      <c r="DSC5" s="178"/>
      <c r="DSD5" s="178"/>
      <c r="DSE5" s="178"/>
      <c r="DSF5" s="178"/>
      <c r="DSG5" s="178"/>
      <c r="DSH5" s="178"/>
      <c r="DSI5" s="178"/>
      <c r="DSJ5" s="178"/>
      <c r="DSK5" s="178"/>
      <c r="DSL5" s="178"/>
      <c r="DSM5" s="178"/>
      <c r="DSN5" s="178"/>
      <c r="DSO5" s="178"/>
      <c r="DSP5" s="178"/>
      <c r="DSQ5" s="178"/>
      <c r="DSR5" s="178"/>
      <c r="DSS5" s="178"/>
      <c r="DST5" s="178"/>
      <c r="DSU5" s="178"/>
      <c r="DSV5" s="178"/>
      <c r="DSW5" s="178"/>
      <c r="DSX5" s="178"/>
      <c r="DSY5" s="178"/>
      <c r="DSZ5" s="178"/>
      <c r="DTA5" s="178"/>
      <c r="DTB5" s="178"/>
      <c r="DTC5" s="178"/>
      <c r="DTD5" s="178"/>
      <c r="DTE5" s="178"/>
      <c r="DTF5" s="178"/>
      <c r="DTG5" s="178"/>
      <c r="DTH5" s="178"/>
      <c r="DTI5" s="178"/>
      <c r="DTJ5" s="178"/>
      <c r="DTK5" s="178"/>
      <c r="DTL5" s="178"/>
      <c r="DTM5" s="178"/>
      <c r="DTN5" s="178"/>
      <c r="DTO5" s="178"/>
      <c r="DTP5" s="178"/>
      <c r="DTQ5" s="178"/>
      <c r="DTR5" s="178"/>
      <c r="DTS5" s="178"/>
      <c r="DTT5" s="178"/>
      <c r="DTU5" s="178"/>
      <c r="DTV5" s="178"/>
      <c r="DTW5" s="178"/>
      <c r="DTX5" s="178"/>
      <c r="DTY5" s="178"/>
      <c r="DTZ5" s="178"/>
      <c r="DUA5" s="178"/>
      <c r="DUB5" s="178"/>
      <c r="DUC5" s="178"/>
      <c r="DUD5" s="178"/>
      <c r="DUE5" s="178"/>
      <c r="DUF5" s="178"/>
      <c r="DUG5" s="178"/>
      <c r="DUH5" s="178"/>
      <c r="DUI5" s="178"/>
      <c r="DUJ5" s="178"/>
      <c r="DUK5" s="178"/>
      <c r="DUL5" s="178"/>
      <c r="DUM5" s="178"/>
      <c r="DUN5" s="178"/>
      <c r="DUO5" s="178"/>
      <c r="DUP5" s="178"/>
      <c r="DUQ5" s="178"/>
      <c r="DUR5" s="178"/>
      <c r="DUS5" s="178"/>
      <c r="DUT5" s="178"/>
      <c r="DUU5" s="178"/>
      <c r="DUV5" s="178"/>
      <c r="DUW5" s="178"/>
      <c r="DUX5" s="178"/>
      <c r="DUY5" s="178"/>
      <c r="DUZ5" s="178"/>
      <c r="DVA5" s="178"/>
      <c r="DVB5" s="178"/>
      <c r="DVC5" s="178"/>
      <c r="DVD5" s="178"/>
      <c r="DVE5" s="178"/>
      <c r="DVF5" s="178"/>
      <c r="DVG5" s="178"/>
      <c r="DVH5" s="178"/>
      <c r="DVI5" s="178"/>
      <c r="DVJ5" s="178"/>
      <c r="DVK5" s="178"/>
      <c r="DVL5" s="178"/>
      <c r="DVM5" s="178"/>
      <c r="DVN5" s="178"/>
      <c r="DVO5" s="178"/>
      <c r="DVP5" s="178"/>
      <c r="DVQ5" s="178"/>
      <c r="DVR5" s="178"/>
      <c r="DVS5" s="178"/>
      <c r="DVT5" s="178"/>
      <c r="DVU5" s="178"/>
      <c r="DVV5" s="178"/>
      <c r="DVW5" s="178"/>
      <c r="DVX5" s="178"/>
      <c r="DVY5" s="178"/>
      <c r="DVZ5" s="178"/>
      <c r="DWA5" s="178"/>
      <c r="DWB5" s="178"/>
      <c r="DWC5" s="178"/>
      <c r="DWD5" s="178"/>
      <c r="DWE5" s="178"/>
      <c r="DWF5" s="178"/>
      <c r="DWG5" s="178"/>
      <c r="DWH5" s="178"/>
      <c r="DWI5" s="178"/>
      <c r="DWJ5" s="178"/>
      <c r="DWK5" s="178"/>
      <c r="DWL5" s="178"/>
      <c r="DWM5" s="178"/>
      <c r="DWN5" s="178"/>
      <c r="DWO5" s="178"/>
      <c r="DWP5" s="178"/>
      <c r="DWQ5" s="178"/>
      <c r="DWR5" s="178"/>
      <c r="DWS5" s="178"/>
      <c r="DWT5" s="178"/>
      <c r="DWU5" s="178"/>
      <c r="DWV5" s="178"/>
      <c r="DWW5" s="178"/>
      <c r="DWX5" s="178"/>
      <c r="DWY5" s="178"/>
      <c r="DWZ5" s="178"/>
      <c r="DXA5" s="178"/>
      <c r="DXB5" s="178"/>
      <c r="DXC5" s="178"/>
      <c r="DXD5" s="178"/>
      <c r="DXE5" s="178"/>
      <c r="DXF5" s="178"/>
      <c r="DXG5" s="178"/>
      <c r="DXH5" s="178"/>
      <c r="DXI5" s="178"/>
      <c r="DXJ5" s="178"/>
      <c r="DXK5" s="178"/>
      <c r="DXL5" s="178"/>
      <c r="DXM5" s="178"/>
      <c r="DXN5" s="178"/>
      <c r="DXO5" s="178"/>
      <c r="DXP5" s="178"/>
      <c r="DXQ5" s="178"/>
      <c r="DXR5" s="178"/>
      <c r="DXS5" s="178"/>
      <c r="DXT5" s="178"/>
      <c r="DXU5" s="178"/>
      <c r="DXV5" s="178"/>
      <c r="DXW5" s="178"/>
      <c r="DXX5" s="178"/>
      <c r="DXY5" s="178"/>
      <c r="DXZ5" s="178"/>
      <c r="DYA5" s="178"/>
      <c r="DYB5" s="178"/>
      <c r="DYC5" s="178"/>
      <c r="DYD5" s="178"/>
      <c r="DYE5" s="178"/>
      <c r="DYF5" s="178"/>
      <c r="DYG5" s="178"/>
      <c r="DYH5" s="178"/>
      <c r="DYI5" s="178"/>
      <c r="DYJ5" s="178"/>
      <c r="DYK5" s="178"/>
      <c r="DYL5" s="178"/>
      <c r="DYM5" s="178"/>
      <c r="DYN5" s="178"/>
      <c r="DYO5" s="178"/>
      <c r="DYP5" s="178"/>
      <c r="DYQ5" s="178"/>
      <c r="DYR5" s="178"/>
      <c r="DYS5" s="178"/>
      <c r="DYT5" s="178"/>
      <c r="DYU5" s="178"/>
      <c r="DYV5" s="178"/>
      <c r="DYW5" s="178"/>
      <c r="DYX5" s="178"/>
      <c r="DYY5" s="178"/>
      <c r="DYZ5" s="178"/>
      <c r="DZA5" s="178"/>
      <c r="DZB5" s="178"/>
      <c r="DZC5" s="178"/>
      <c r="DZD5" s="178"/>
      <c r="DZE5" s="178"/>
      <c r="DZF5" s="178"/>
      <c r="DZG5" s="178"/>
      <c r="DZH5" s="178"/>
      <c r="DZI5" s="178"/>
      <c r="DZJ5" s="178"/>
      <c r="DZK5" s="178"/>
      <c r="DZL5" s="178"/>
      <c r="DZM5" s="178"/>
      <c r="DZN5" s="178"/>
      <c r="DZO5" s="178"/>
      <c r="DZP5" s="178"/>
      <c r="DZQ5" s="178"/>
      <c r="DZR5" s="178"/>
      <c r="DZS5" s="178"/>
      <c r="DZT5" s="178"/>
      <c r="DZU5" s="178"/>
      <c r="DZV5" s="178"/>
      <c r="DZW5" s="178"/>
      <c r="DZX5" s="178"/>
      <c r="DZY5" s="178"/>
      <c r="DZZ5" s="178"/>
      <c r="EAA5" s="178"/>
      <c r="EAB5" s="178"/>
      <c r="EAC5" s="178"/>
      <c r="EAD5" s="178"/>
      <c r="EAE5" s="178"/>
      <c r="EAF5" s="178"/>
      <c r="EAG5" s="178"/>
      <c r="EAH5" s="178"/>
      <c r="EAI5" s="178"/>
      <c r="EAJ5" s="178"/>
      <c r="EAK5" s="178"/>
      <c r="EAL5" s="178"/>
      <c r="EAM5" s="178"/>
      <c r="EAN5" s="178"/>
      <c r="EAO5" s="178"/>
      <c r="EAP5" s="178"/>
      <c r="EAQ5" s="178"/>
      <c r="EAR5" s="178"/>
      <c r="EAS5" s="178"/>
      <c r="EAT5" s="178"/>
      <c r="EAU5" s="178"/>
      <c r="EAV5" s="178"/>
      <c r="EAW5" s="178"/>
      <c r="EAX5" s="178"/>
      <c r="EAY5" s="178"/>
      <c r="EAZ5" s="178"/>
      <c r="EBA5" s="178"/>
      <c r="EBB5" s="178"/>
      <c r="EBC5" s="178"/>
      <c r="EBD5" s="178"/>
      <c r="EBE5" s="178"/>
      <c r="EBF5" s="178"/>
      <c r="EBG5" s="178"/>
      <c r="EBH5" s="178"/>
      <c r="EBI5" s="178"/>
      <c r="EBJ5" s="178"/>
      <c r="EBK5" s="178"/>
      <c r="EBL5" s="178"/>
      <c r="EBM5" s="178"/>
      <c r="EBN5" s="178"/>
      <c r="EBO5" s="178"/>
      <c r="EBP5" s="178"/>
      <c r="EBQ5" s="178"/>
      <c r="EBR5" s="178"/>
      <c r="EBS5" s="178"/>
      <c r="EBT5" s="178"/>
      <c r="EBU5" s="178"/>
      <c r="EBV5" s="178"/>
      <c r="EBW5" s="178"/>
      <c r="EBX5" s="178"/>
      <c r="EBY5" s="178"/>
      <c r="EBZ5" s="178"/>
      <c r="ECA5" s="178"/>
      <c r="ECB5" s="178"/>
      <c r="ECC5" s="178"/>
      <c r="ECD5" s="178"/>
      <c r="ECE5" s="178"/>
      <c r="ECF5" s="178"/>
      <c r="ECG5" s="178"/>
      <c r="ECH5" s="178"/>
      <c r="ECI5" s="178"/>
      <c r="ECJ5" s="178"/>
      <c r="ECK5" s="178"/>
      <c r="ECL5" s="178"/>
      <c r="ECM5" s="178"/>
      <c r="ECN5" s="178"/>
      <c r="ECO5" s="178"/>
      <c r="ECP5" s="178"/>
      <c r="ECQ5" s="178"/>
      <c r="ECR5" s="178"/>
      <c r="ECS5" s="178"/>
      <c r="ECT5" s="178"/>
      <c r="ECU5" s="178"/>
      <c r="ECV5" s="178"/>
      <c r="ECW5" s="178"/>
      <c r="ECX5" s="178"/>
      <c r="ECY5" s="178"/>
      <c r="ECZ5" s="178"/>
      <c r="EDA5" s="178"/>
      <c r="EDB5" s="178"/>
      <c r="EDC5" s="178"/>
      <c r="EDD5" s="178"/>
      <c r="EDE5" s="178"/>
      <c r="EDF5" s="178"/>
      <c r="EDG5" s="178"/>
      <c r="EDH5" s="178"/>
      <c r="EDI5" s="178"/>
      <c r="EDJ5" s="178"/>
      <c r="EDK5" s="178"/>
      <c r="EDL5" s="178"/>
      <c r="EDM5" s="178"/>
      <c r="EDN5" s="178"/>
      <c r="EDO5" s="178"/>
      <c r="EDP5" s="178"/>
      <c r="EDQ5" s="178"/>
      <c r="EDR5" s="178"/>
      <c r="EDS5" s="178"/>
      <c r="EDT5" s="178"/>
      <c r="EDU5" s="178"/>
      <c r="EDV5" s="178"/>
      <c r="EDW5" s="178"/>
      <c r="EDX5" s="178"/>
      <c r="EDY5" s="178"/>
      <c r="EDZ5" s="178"/>
      <c r="EEA5" s="178"/>
      <c r="EEB5" s="178"/>
      <c r="EEC5" s="178"/>
      <c r="EED5" s="178"/>
      <c r="EEE5" s="178"/>
      <c r="EEF5" s="178"/>
      <c r="EEG5" s="178"/>
      <c r="EEH5" s="178"/>
      <c r="EEI5" s="178"/>
      <c r="EEJ5" s="178"/>
      <c r="EEK5" s="178"/>
      <c r="EEL5" s="178"/>
      <c r="EEM5" s="178"/>
      <c r="EEN5" s="178"/>
      <c r="EEO5" s="178"/>
      <c r="EEP5" s="178"/>
      <c r="EEQ5" s="178"/>
      <c r="EER5" s="178"/>
      <c r="EES5" s="178"/>
      <c r="EET5" s="178"/>
      <c r="EEU5" s="178"/>
      <c r="EEV5" s="178"/>
      <c r="EEW5" s="178"/>
      <c r="EEX5" s="178"/>
      <c r="EEY5" s="178"/>
      <c r="EEZ5" s="178"/>
      <c r="EFA5" s="178"/>
      <c r="EFB5" s="178"/>
      <c r="EFC5" s="178"/>
      <c r="EFD5" s="178"/>
      <c r="EFE5" s="178"/>
      <c r="EFF5" s="178"/>
      <c r="EFG5" s="178"/>
      <c r="EFH5" s="178"/>
      <c r="EFI5" s="178"/>
      <c r="EFJ5" s="178"/>
      <c r="EFK5" s="178"/>
      <c r="EFL5" s="178"/>
      <c r="EFM5" s="178"/>
      <c r="EFN5" s="178"/>
      <c r="EFO5" s="178"/>
      <c r="EFP5" s="178"/>
      <c r="EFQ5" s="178"/>
      <c r="EFR5" s="178"/>
      <c r="EFS5" s="178"/>
      <c r="EFT5" s="178"/>
      <c r="EFU5" s="178"/>
      <c r="EFV5" s="178"/>
      <c r="EFW5" s="178"/>
      <c r="EFX5" s="178"/>
      <c r="EFY5" s="178"/>
      <c r="EFZ5" s="178"/>
      <c r="EGA5" s="178"/>
      <c r="EGB5" s="178"/>
      <c r="EGC5" s="178"/>
      <c r="EGD5" s="178"/>
      <c r="EGE5" s="178"/>
      <c r="EGF5" s="178"/>
      <c r="EGG5" s="178"/>
      <c r="EGH5" s="178"/>
      <c r="EGI5" s="178"/>
      <c r="EGJ5" s="178"/>
      <c r="EGK5" s="178"/>
      <c r="EGL5" s="178"/>
      <c r="EGM5" s="178"/>
      <c r="EGN5" s="178"/>
      <c r="EGO5" s="178"/>
      <c r="EGP5" s="178"/>
      <c r="EGQ5" s="178"/>
      <c r="EGR5" s="178"/>
      <c r="EGS5" s="178"/>
      <c r="EGT5" s="178"/>
      <c r="EGU5" s="178"/>
      <c r="EGV5" s="178"/>
      <c r="EGW5" s="178"/>
      <c r="EGX5" s="178"/>
      <c r="EGY5" s="178"/>
      <c r="EGZ5" s="178"/>
      <c r="EHA5" s="178"/>
      <c r="EHB5" s="178"/>
      <c r="EHC5" s="178"/>
      <c r="EHD5" s="178"/>
      <c r="EHE5" s="178"/>
      <c r="EHF5" s="178"/>
      <c r="EHG5" s="178"/>
      <c r="EHH5" s="178"/>
      <c r="EHI5" s="178"/>
      <c r="EHJ5" s="178"/>
      <c r="EHK5" s="178"/>
      <c r="EHL5" s="178"/>
      <c r="EHM5" s="178"/>
      <c r="EHN5" s="178"/>
      <c r="EHO5" s="178"/>
      <c r="EHP5" s="178"/>
      <c r="EHQ5" s="178"/>
      <c r="EHR5" s="178"/>
      <c r="EHS5" s="178"/>
      <c r="EHT5" s="178"/>
      <c r="EHU5" s="178"/>
      <c r="EHV5" s="178"/>
      <c r="EHW5" s="178"/>
      <c r="EHX5" s="178"/>
      <c r="EHY5" s="178"/>
      <c r="EHZ5" s="178"/>
      <c r="EIA5" s="178"/>
      <c r="EIB5" s="178"/>
      <c r="EIC5" s="178"/>
      <c r="EID5" s="178"/>
      <c r="EIE5" s="178"/>
      <c r="EIF5" s="178"/>
      <c r="EIG5" s="178"/>
      <c r="EIH5" s="178"/>
      <c r="EII5" s="178"/>
      <c r="EIJ5" s="178"/>
      <c r="EIK5" s="178"/>
      <c r="EIL5" s="178"/>
      <c r="EIM5" s="178"/>
      <c r="EIN5" s="178"/>
      <c r="EIO5" s="178"/>
      <c r="EIP5" s="178"/>
      <c r="EIQ5" s="178"/>
      <c r="EIR5" s="178"/>
      <c r="EIS5" s="178"/>
      <c r="EIT5" s="178"/>
      <c r="EIU5" s="178"/>
      <c r="EIV5" s="178"/>
      <c r="EIW5" s="178"/>
      <c r="EIX5" s="178"/>
      <c r="EIY5" s="178"/>
      <c r="EIZ5" s="178"/>
      <c r="EJA5" s="178"/>
      <c r="EJB5" s="178"/>
      <c r="EJC5" s="178"/>
      <c r="EJD5" s="178"/>
      <c r="EJE5" s="178"/>
      <c r="EJF5" s="178"/>
      <c r="EJG5" s="178"/>
      <c r="EJH5" s="178"/>
      <c r="EJI5" s="178"/>
      <c r="EJJ5" s="178"/>
      <c r="EJK5" s="178"/>
      <c r="EJL5" s="178"/>
      <c r="EJM5" s="178"/>
      <c r="EJN5" s="178"/>
      <c r="EJO5" s="178"/>
      <c r="EJP5" s="178"/>
      <c r="EJQ5" s="178"/>
      <c r="EJR5" s="178"/>
      <c r="EJS5" s="178"/>
      <c r="EJT5" s="178"/>
      <c r="EJU5" s="178"/>
      <c r="EJV5" s="178"/>
      <c r="EJW5" s="178"/>
      <c r="EJX5" s="178"/>
      <c r="EJY5" s="178"/>
      <c r="EJZ5" s="178"/>
      <c r="EKA5" s="178"/>
      <c r="EKB5" s="178"/>
      <c r="EKC5" s="178"/>
      <c r="EKD5" s="178"/>
      <c r="EKE5" s="178"/>
      <c r="EKF5" s="178"/>
      <c r="EKG5" s="178"/>
      <c r="EKH5" s="178"/>
      <c r="EKI5" s="178"/>
      <c r="EKJ5" s="178"/>
      <c r="EKK5" s="178"/>
      <c r="EKL5" s="178"/>
      <c r="EKM5" s="178"/>
      <c r="EKN5" s="178"/>
      <c r="EKO5" s="178"/>
      <c r="EKP5" s="178"/>
      <c r="EKQ5" s="178"/>
      <c r="EKR5" s="178"/>
      <c r="EKS5" s="178"/>
      <c r="EKT5" s="178"/>
      <c r="EKU5" s="178"/>
      <c r="EKV5" s="178"/>
      <c r="EKW5" s="178"/>
      <c r="EKX5" s="178"/>
      <c r="EKY5" s="178"/>
      <c r="EKZ5" s="178"/>
      <c r="ELA5" s="178"/>
      <c r="ELB5" s="178"/>
      <c r="ELC5" s="178"/>
      <c r="ELD5" s="178"/>
      <c r="ELE5" s="178"/>
      <c r="ELF5" s="178"/>
      <c r="ELG5" s="178"/>
      <c r="ELH5" s="178"/>
      <c r="ELI5" s="178"/>
      <c r="ELJ5" s="178"/>
      <c r="ELK5" s="178"/>
      <c r="ELL5" s="178"/>
      <c r="ELM5" s="178"/>
      <c r="ELN5" s="178"/>
      <c r="ELO5" s="178"/>
      <c r="ELP5" s="178"/>
      <c r="ELQ5" s="178"/>
      <c r="ELR5" s="178"/>
      <c r="ELS5" s="178"/>
      <c r="ELT5" s="178"/>
      <c r="ELU5" s="178"/>
      <c r="ELV5" s="178"/>
      <c r="ELW5" s="178"/>
      <c r="ELX5" s="178"/>
      <c r="ELY5" s="178"/>
      <c r="ELZ5" s="178"/>
      <c r="EMA5" s="178"/>
      <c r="EMB5" s="178"/>
      <c r="EMC5" s="178"/>
      <c r="EMD5" s="178"/>
      <c r="EME5" s="178"/>
      <c r="EMF5" s="178"/>
      <c r="EMG5" s="178"/>
      <c r="EMH5" s="178"/>
      <c r="EMI5" s="178"/>
      <c r="EMJ5" s="178"/>
      <c r="EMK5" s="178"/>
      <c r="EML5" s="178"/>
      <c r="EMM5" s="178"/>
      <c r="EMN5" s="178"/>
      <c r="EMO5" s="178"/>
      <c r="EMP5" s="178"/>
      <c r="EMQ5" s="178"/>
      <c r="EMR5" s="178"/>
      <c r="EMS5" s="178"/>
      <c r="EMT5" s="178"/>
      <c r="EMU5" s="178"/>
      <c r="EMV5" s="178"/>
      <c r="EMW5" s="178"/>
      <c r="EMX5" s="178"/>
      <c r="EMY5" s="178"/>
      <c r="EMZ5" s="178"/>
      <c r="ENA5" s="178"/>
      <c r="ENB5" s="178"/>
      <c r="ENC5" s="178"/>
      <c r="END5" s="178"/>
      <c r="ENE5" s="178"/>
      <c r="ENF5" s="178"/>
      <c r="ENG5" s="178"/>
      <c r="ENH5" s="178"/>
      <c r="ENI5" s="178"/>
      <c r="ENJ5" s="178"/>
      <c r="ENK5" s="178"/>
      <c r="ENL5" s="178"/>
      <c r="ENM5" s="178"/>
      <c r="ENN5" s="178"/>
      <c r="ENO5" s="178"/>
      <c r="ENP5" s="178"/>
      <c r="ENQ5" s="178"/>
      <c r="ENR5" s="178"/>
      <c r="ENS5" s="178"/>
      <c r="ENT5" s="178"/>
      <c r="ENU5" s="178"/>
      <c r="ENV5" s="178"/>
      <c r="ENW5" s="178"/>
      <c r="ENX5" s="178"/>
      <c r="ENY5" s="178"/>
      <c r="ENZ5" s="178"/>
      <c r="EOA5" s="178"/>
      <c r="EOB5" s="178"/>
      <c r="EOC5" s="178"/>
      <c r="EOD5" s="178"/>
      <c r="EOE5" s="178"/>
      <c r="EOF5" s="178"/>
      <c r="EOG5" s="178"/>
      <c r="EOH5" s="178"/>
      <c r="EOI5" s="178"/>
      <c r="EOJ5" s="178"/>
      <c r="EOK5" s="178"/>
      <c r="EOL5" s="178"/>
      <c r="EOM5" s="178"/>
      <c r="EON5" s="178"/>
      <c r="EOO5" s="178"/>
      <c r="EOP5" s="178"/>
      <c r="EOQ5" s="178"/>
      <c r="EOR5" s="178"/>
      <c r="EOS5" s="178"/>
      <c r="EOT5" s="178"/>
      <c r="EOU5" s="178"/>
      <c r="EOV5" s="178"/>
      <c r="EOW5" s="178"/>
      <c r="EOX5" s="178"/>
      <c r="EOY5" s="178"/>
      <c r="EOZ5" s="178"/>
      <c r="EPA5" s="178"/>
      <c r="EPB5" s="178"/>
      <c r="EPC5" s="178"/>
      <c r="EPD5" s="178"/>
      <c r="EPE5" s="178"/>
      <c r="EPF5" s="178"/>
      <c r="EPG5" s="178"/>
      <c r="EPH5" s="178"/>
      <c r="EPI5" s="178"/>
      <c r="EPJ5" s="178"/>
      <c r="EPK5" s="178"/>
      <c r="EPL5" s="178"/>
      <c r="EPM5" s="178"/>
      <c r="EPN5" s="178"/>
      <c r="EPO5" s="178"/>
      <c r="EPP5" s="178"/>
      <c r="EPQ5" s="178"/>
      <c r="EPR5" s="178"/>
      <c r="EPS5" s="178"/>
      <c r="EPT5" s="178"/>
      <c r="EPU5" s="178"/>
      <c r="EPV5" s="178"/>
      <c r="EPW5" s="178"/>
      <c r="EPX5" s="178"/>
      <c r="EPY5" s="178"/>
      <c r="EPZ5" s="178"/>
      <c r="EQA5" s="178"/>
      <c r="EQB5" s="178"/>
      <c r="EQC5" s="178"/>
      <c r="EQD5" s="178"/>
      <c r="EQE5" s="178"/>
      <c r="EQF5" s="178"/>
      <c r="EQG5" s="178"/>
      <c r="EQH5" s="178"/>
      <c r="EQI5" s="178"/>
      <c r="EQJ5" s="178"/>
      <c r="EQK5" s="178"/>
      <c r="EQL5" s="178"/>
      <c r="EQM5" s="178"/>
      <c r="EQN5" s="178"/>
      <c r="EQO5" s="178"/>
      <c r="EQP5" s="178"/>
      <c r="EQQ5" s="178"/>
      <c r="EQR5" s="178"/>
      <c r="EQS5" s="178"/>
      <c r="EQT5" s="178"/>
      <c r="EQU5" s="178"/>
      <c r="EQV5" s="178"/>
      <c r="EQW5" s="178"/>
      <c r="EQX5" s="178"/>
      <c r="EQY5" s="178"/>
      <c r="EQZ5" s="178"/>
      <c r="ERA5" s="178"/>
      <c r="ERB5" s="178"/>
      <c r="ERC5" s="178"/>
      <c r="ERD5" s="178"/>
      <c r="ERE5" s="178"/>
      <c r="ERF5" s="178"/>
      <c r="ERG5" s="178"/>
      <c r="ERH5" s="178"/>
      <c r="ERI5" s="178"/>
      <c r="ERJ5" s="178"/>
      <c r="ERK5" s="178"/>
      <c r="ERL5" s="178"/>
      <c r="ERM5" s="178"/>
      <c r="ERN5" s="178"/>
      <c r="ERO5" s="178"/>
      <c r="ERP5" s="178"/>
      <c r="ERQ5" s="178"/>
      <c r="ERR5" s="178"/>
      <c r="ERS5" s="178"/>
      <c r="ERT5" s="178"/>
      <c r="ERU5" s="178"/>
      <c r="ERV5" s="178"/>
      <c r="ERW5" s="178"/>
      <c r="ERX5" s="178"/>
      <c r="ERY5" s="178"/>
      <c r="ERZ5" s="178"/>
      <c r="ESA5" s="178"/>
      <c r="ESB5" s="178"/>
      <c r="ESC5" s="178"/>
      <c r="ESD5" s="178"/>
      <c r="ESE5" s="178"/>
      <c r="ESF5" s="178"/>
      <c r="ESG5" s="178"/>
      <c r="ESH5" s="178"/>
      <c r="ESI5" s="178"/>
      <c r="ESJ5" s="178"/>
      <c r="ESK5" s="178"/>
      <c r="ESL5" s="178"/>
      <c r="ESM5" s="178"/>
      <c r="ESN5" s="178"/>
      <c r="ESO5" s="178"/>
      <c r="ESP5" s="178"/>
      <c r="ESQ5" s="178"/>
      <c r="ESR5" s="178"/>
      <c r="ESS5" s="178"/>
      <c r="EST5" s="178"/>
      <c r="ESU5" s="178"/>
      <c r="ESV5" s="178"/>
      <c r="ESW5" s="178"/>
      <c r="ESX5" s="178"/>
      <c r="ESY5" s="178"/>
      <c r="ESZ5" s="178"/>
      <c r="ETA5" s="178"/>
      <c r="ETB5" s="178"/>
      <c r="ETC5" s="178"/>
      <c r="ETD5" s="178"/>
      <c r="ETE5" s="178"/>
      <c r="ETF5" s="178"/>
      <c r="ETG5" s="178"/>
      <c r="ETH5" s="178"/>
      <c r="ETI5" s="178"/>
      <c r="ETJ5" s="178"/>
      <c r="ETK5" s="178"/>
      <c r="ETL5" s="178"/>
      <c r="ETM5" s="178"/>
      <c r="ETN5" s="178"/>
      <c r="ETO5" s="178"/>
      <c r="ETP5" s="178"/>
      <c r="ETQ5" s="178"/>
      <c r="ETR5" s="178"/>
      <c r="ETS5" s="178"/>
      <c r="ETT5" s="178"/>
      <c r="ETU5" s="178"/>
      <c r="ETV5" s="178"/>
      <c r="ETW5" s="178"/>
      <c r="ETX5" s="178"/>
      <c r="ETY5" s="178"/>
      <c r="ETZ5" s="178"/>
      <c r="EUA5" s="178"/>
      <c r="EUB5" s="178"/>
      <c r="EUC5" s="178"/>
      <c r="EUD5" s="178"/>
      <c r="EUE5" s="178"/>
      <c r="EUF5" s="178"/>
      <c r="EUG5" s="178"/>
      <c r="EUH5" s="178"/>
      <c r="EUI5" s="178"/>
      <c r="EUJ5" s="178"/>
      <c r="EUK5" s="178"/>
      <c r="EUL5" s="178"/>
      <c r="EUM5" s="178"/>
      <c r="EUN5" s="178"/>
      <c r="EUO5" s="178"/>
      <c r="EUP5" s="178"/>
      <c r="EUQ5" s="178"/>
      <c r="EUR5" s="178"/>
      <c r="EUS5" s="178"/>
      <c r="EUT5" s="178"/>
      <c r="EUU5" s="178"/>
      <c r="EUV5" s="178"/>
      <c r="EUW5" s="178"/>
      <c r="EUX5" s="178"/>
      <c r="EUY5" s="178"/>
      <c r="EUZ5" s="178"/>
      <c r="EVA5" s="178"/>
      <c r="EVB5" s="178"/>
      <c r="EVC5" s="178"/>
      <c r="EVD5" s="178"/>
      <c r="EVE5" s="178"/>
      <c r="EVF5" s="178"/>
      <c r="EVG5" s="178"/>
      <c r="EVH5" s="178"/>
      <c r="EVI5" s="178"/>
      <c r="EVJ5" s="178"/>
      <c r="EVK5" s="178"/>
      <c r="EVL5" s="178"/>
      <c r="EVM5" s="178"/>
      <c r="EVN5" s="178"/>
      <c r="EVO5" s="178"/>
      <c r="EVP5" s="178"/>
      <c r="EVQ5" s="178"/>
      <c r="EVR5" s="178"/>
      <c r="EVS5" s="178"/>
      <c r="EVT5" s="178"/>
      <c r="EVU5" s="178"/>
      <c r="EVV5" s="178"/>
      <c r="EVW5" s="178"/>
      <c r="EVX5" s="178"/>
      <c r="EVY5" s="178"/>
      <c r="EVZ5" s="178"/>
      <c r="EWA5" s="178"/>
      <c r="EWB5" s="178"/>
      <c r="EWC5" s="178"/>
      <c r="EWD5" s="178"/>
      <c r="EWE5" s="178"/>
      <c r="EWF5" s="178"/>
      <c r="EWG5" s="178"/>
      <c r="EWH5" s="178"/>
      <c r="EWI5" s="178"/>
      <c r="EWJ5" s="178"/>
      <c r="EWK5" s="178"/>
      <c r="EWL5" s="178"/>
      <c r="EWM5" s="178"/>
      <c r="EWN5" s="178"/>
      <c r="EWO5" s="178"/>
      <c r="EWP5" s="178"/>
      <c r="EWQ5" s="178"/>
      <c r="EWR5" s="178"/>
      <c r="EWS5" s="178"/>
      <c r="EWT5" s="178"/>
      <c r="EWU5" s="178"/>
      <c r="EWV5" s="178"/>
      <c r="EWW5" s="178"/>
      <c r="EWX5" s="178"/>
      <c r="EWY5" s="178"/>
      <c r="EWZ5" s="178"/>
      <c r="EXA5" s="178"/>
      <c r="EXB5" s="178"/>
      <c r="EXC5" s="178"/>
      <c r="EXD5" s="178"/>
      <c r="EXE5" s="178"/>
      <c r="EXF5" s="178"/>
      <c r="EXG5" s="178"/>
      <c r="EXH5" s="178"/>
      <c r="EXI5" s="178"/>
      <c r="EXJ5" s="178"/>
      <c r="EXK5" s="178"/>
      <c r="EXL5" s="178"/>
      <c r="EXM5" s="178"/>
      <c r="EXN5" s="178"/>
      <c r="EXO5" s="178"/>
      <c r="EXP5" s="178"/>
      <c r="EXQ5" s="178"/>
      <c r="EXR5" s="178"/>
      <c r="EXS5" s="178"/>
      <c r="EXT5" s="178"/>
      <c r="EXU5" s="178"/>
      <c r="EXV5" s="178"/>
      <c r="EXW5" s="178"/>
      <c r="EXX5" s="178"/>
      <c r="EXY5" s="178"/>
      <c r="EXZ5" s="178"/>
      <c r="EYA5" s="178"/>
      <c r="EYB5" s="178"/>
      <c r="EYC5" s="178"/>
      <c r="EYD5" s="178"/>
      <c r="EYE5" s="178"/>
      <c r="EYF5" s="178"/>
      <c r="EYG5" s="178"/>
      <c r="EYH5" s="178"/>
      <c r="EYI5" s="178"/>
      <c r="EYJ5" s="178"/>
      <c r="EYK5" s="178"/>
      <c r="EYL5" s="178"/>
      <c r="EYM5" s="178"/>
      <c r="EYN5" s="178"/>
      <c r="EYO5" s="178"/>
      <c r="EYP5" s="178"/>
      <c r="EYQ5" s="178"/>
      <c r="EYR5" s="178"/>
      <c r="EYS5" s="178"/>
      <c r="EYT5" s="178"/>
      <c r="EYU5" s="178"/>
      <c r="EYV5" s="178"/>
      <c r="EYW5" s="178"/>
      <c r="EYX5" s="178"/>
      <c r="EYY5" s="178"/>
      <c r="EYZ5" s="178"/>
      <c r="EZA5" s="178"/>
      <c r="EZB5" s="178"/>
      <c r="EZC5" s="178"/>
      <c r="EZD5" s="178"/>
      <c r="EZE5" s="178"/>
      <c r="EZF5" s="178"/>
      <c r="EZG5" s="178"/>
      <c r="EZH5" s="178"/>
      <c r="EZI5" s="178"/>
      <c r="EZJ5" s="178"/>
      <c r="EZK5" s="178"/>
      <c r="EZL5" s="178"/>
      <c r="EZM5" s="178"/>
      <c r="EZN5" s="178"/>
      <c r="EZO5" s="178"/>
      <c r="EZP5" s="178"/>
      <c r="EZQ5" s="178"/>
      <c r="EZR5" s="178"/>
      <c r="EZS5" s="178"/>
      <c r="EZT5" s="178"/>
      <c r="EZU5" s="178"/>
      <c r="EZV5" s="178"/>
      <c r="EZW5" s="178"/>
      <c r="EZX5" s="178"/>
      <c r="EZY5" s="178"/>
      <c r="EZZ5" s="178"/>
      <c r="FAA5" s="178"/>
      <c r="FAB5" s="178"/>
      <c r="FAC5" s="178"/>
      <c r="FAD5" s="178"/>
      <c r="FAE5" s="178"/>
      <c r="FAF5" s="178"/>
      <c r="FAG5" s="178"/>
      <c r="FAH5" s="178"/>
      <c r="FAI5" s="178"/>
      <c r="FAJ5" s="178"/>
      <c r="FAK5" s="178"/>
      <c r="FAL5" s="178"/>
      <c r="FAM5" s="178"/>
      <c r="FAN5" s="178"/>
      <c r="FAO5" s="178"/>
      <c r="FAP5" s="178"/>
      <c r="FAQ5" s="178"/>
      <c r="FAR5" s="178"/>
      <c r="FAS5" s="178"/>
      <c r="FAT5" s="178"/>
      <c r="FAU5" s="178"/>
      <c r="FAV5" s="178"/>
      <c r="FAW5" s="178"/>
      <c r="FAX5" s="178"/>
      <c r="FAY5" s="178"/>
      <c r="FAZ5" s="178"/>
      <c r="FBA5" s="178"/>
      <c r="FBB5" s="178"/>
      <c r="FBC5" s="178"/>
      <c r="FBD5" s="178"/>
      <c r="FBE5" s="178"/>
      <c r="FBF5" s="178"/>
      <c r="FBG5" s="178"/>
      <c r="FBH5" s="178"/>
      <c r="FBI5" s="178"/>
      <c r="FBJ5" s="178"/>
      <c r="FBK5" s="178"/>
      <c r="FBL5" s="178"/>
      <c r="FBM5" s="178"/>
      <c r="FBN5" s="178"/>
      <c r="FBO5" s="178"/>
      <c r="FBP5" s="178"/>
      <c r="FBQ5" s="178"/>
      <c r="FBR5" s="178"/>
      <c r="FBS5" s="178"/>
      <c r="FBT5" s="178"/>
      <c r="FBU5" s="178"/>
      <c r="FBV5" s="178"/>
      <c r="FBW5" s="178"/>
      <c r="FBX5" s="178"/>
      <c r="FBY5" s="178"/>
      <c r="FBZ5" s="178"/>
      <c r="FCA5" s="178"/>
      <c r="FCB5" s="178"/>
      <c r="FCC5" s="178"/>
      <c r="FCD5" s="178"/>
      <c r="FCE5" s="178"/>
      <c r="FCF5" s="178"/>
      <c r="FCG5" s="178"/>
      <c r="FCH5" s="178"/>
      <c r="FCI5" s="178"/>
      <c r="FCJ5" s="178"/>
      <c r="FCK5" s="178"/>
      <c r="FCL5" s="178"/>
      <c r="FCM5" s="178"/>
      <c r="FCN5" s="178"/>
      <c r="FCO5" s="178"/>
      <c r="FCP5" s="178"/>
      <c r="FCQ5" s="178"/>
      <c r="FCR5" s="178"/>
      <c r="FCS5" s="178"/>
      <c r="FCT5" s="178"/>
      <c r="FCU5" s="178"/>
      <c r="FCV5" s="178"/>
      <c r="FCW5" s="178"/>
      <c r="FCX5" s="178"/>
      <c r="FCY5" s="178"/>
      <c r="FCZ5" s="178"/>
      <c r="FDA5" s="178"/>
      <c r="FDB5" s="178"/>
      <c r="FDC5" s="178"/>
      <c r="FDD5" s="178"/>
      <c r="FDE5" s="178"/>
      <c r="FDF5" s="178"/>
      <c r="FDG5" s="178"/>
      <c r="FDH5" s="178"/>
      <c r="FDI5" s="178"/>
      <c r="FDJ5" s="178"/>
      <c r="FDK5" s="178"/>
      <c r="FDL5" s="178"/>
      <c r="FDM5" s="178"/>
      <c r="FDN5" s="178"/>
      <c r="FDO5" s="178"/>
      <c r="FDP5" s="178"/>
      <c r="FDQ5" s="178"/>
      <c r="FDR5" s="178"/>
      <c r="FDS5" s="178"/>
      <c r="FDT5" s="178"/>
      <c r="FDU5" s="178"/>
      <c r="FDV5" s="178"/>
      <c r="FDW5" s="178"/>
      <c r="FDX5" s="178"/>
      <c r="FDY5" s="178"/>
      <c r="FDZ5" s="178"/>
      <c r="FEA5" s="178"/>
      <c r="FEB5" s="178"/>
      <c r="FEC5" s="178"/>
      <c r="FED5" s="178"/>
      <c r="FEE5" s="178"/>
      <c r="FEF5" s="178"/>
      <c r="FEG5" s="178"/>
      <c r="FEH5" s="178"/>
      <c r="FEI5" s="178"/>
      <c r="FEJ5" s="178"/>
      <c r="FEK5" s="178"/>
      <c r="FEL5" s="178"/>
      <c r="FEM5" s="178"/>
      <c r="FEN5" s="178"/>
      <c r="FEO5" s="178"/>
      <c r="FEP5" s="178"/>
      <c r="FEQ5" s="178"/>
      <c r="FER5" s="178"/>
      <c r="FES5" s="178"/>
      <c r="FET5" s="178"/>
      <c r="FEU5" s="178"/>
      <c r="FEV5" s="178"/>
      <c r="FEW5" s="178"/>
      <c r="FEX5" s="178"/>
      <c r="FEY5" s="178"/>
      <c r="FEZ5" s="178"/>
      <c r="FFA5" s="178"/>
      <c r="FFB5" s="178"/>
      <c r="FFC5" s="178"/>
      <c r="FFD5" s="178"/>
      <c r="FFE5" s="178"/>
      <c r="FFF5" s="178"/>
      <c r="FFG5" s="178"/>
      <c r="FFH5" s="178"/>
      <c r="FFI5" s="178"/>
      <c r="FFJ5" s="178"/>
      <c r="FFK5" s="178"/>
      <c r="FFL5" s="178"/>
      <c r="FFM5" s="178"/>
      <c r="FFN5" s="178"/>
      <c r="FFO5" s="178"/>
      <c r="FFP5" s="178"/>
      <c r="FFQ5" s="178"/>
      <c r="FFR5" s="178"/>
      <c r="FFS5" s="178"/>
      <c r="FFT5" s="178"/>
      <c r="FFU5" s="178"/>
      <c r="FFV5" s="178"/>
      <c r="FFW5" s="178"/>
      <c r="FFX5" s="178"/>
      <c r="FFY5" s="178"/>
      <c r="FFZ5" s="178"/>
      <c r="FGA5" s="178"/>
      <c r="FGB5" s="178"/>
      <c r="FGC5" s="178"/>
      <c r="FGD5" s="178"/>
      <c r="FGE5" s="178"/>
      <c r="FGF5" s="178"/>
      <c r="FGG5" s="178"/>
      <c r="FGH5" s="178"/>
      <c r="FGI5" s="178"/>
      <c r="FGJ5" s="178"/>
      <c r="FGK5" s="178"/>
      <c r="FGL5" s="178"/>
      <c r="FGM5" s="178"/>
      <c r="FGN5" s="178"/>
      <c r="FGO5" s="178"/>
      <c r="FGP5" s="178"/>
      <c r="FGQ5" s="178"/>
      <c r="FGR5" s="178"/>
      <c r="FGS5" s="178"/>
      <c r="FGT5" s="178"/>
      <c r="FGU5" s="178"/>
      <c r="FGV5" s="178"/>
      <c r="FGW5" s="178"/>
      <c r="FGX5" s="178"/>
      <c r="FGY5" s="178"/>
      <c r="FGZ5" s="178"/>
      <c r="FHA5" s="178"/>
      <c r="FHB5" s="178"/>
      <c r="FHC5" s="178"/>
      <c r="FHD5" s="178"/>
      <c r="FHE5" s="178"/>
      <c r="FHF5" s="178"/>
      <c r="FHG5" s="178"/>
      <c r="FHH5" s="178"/>
      <c r="FHI5" s="178"/>
      <c r="FHJ5" s="178"/>
      <c r="FHK5" s="178"/>
      <c r="FHL5" s="178"/>
      <c r="FHM5" s="178"/>
      <c r="FHN5" s="178"/>
      <c r="FHO5" s="178"/>
      <c r="FHP5" s="178"/>
      <c r="FHQ5" s="178"/>
      <c r="FHR5" s="178"/>
      <c r="FHS5" s="178"/>
      <c r="FHT5" s="178"/>
      <c r="FHU5" s="178"/>
      <c r="FHV5" s="178"/>
      <c r="FHW5" s="178"/>
      <c r="FHX5" s="178"/>
      <c r="FHY5" s="178"/>
      <c r="FHZ5" s="178"/>
      <c r="FIA5" s="178"/>
      <c r="FIB5" s="178"/>
      <c r="FIC5" s="178"/>
      <c r="FID5" s="178"/>
      <c r="FIE5" s="178"/>
      <c r="FIF5" s="178"/>
      <c r="FIG5" s="178"/>
      <c r="FIH5" s="178"/>
      <c r="FII5" s="178"/>
      <c r="FIJ5" s="178"/>
      <c r="FIK5" s="178"/>
      <c r="FIL5" s="178"/>
      <c r="FIM5" s="178"/>
      <c r="FIN5" s="178"/>
      <c r="FIO5" s="178"/>
      <c r="FIP5" s="178"/>
      <c r="FIQ5" s="178"/>
      <c r="FIR5" s="178"/>
      <c r="FIS5" s="178"/>
      <c r="FIT5" s="178"/>
      <c r="FIU5" s="178"/>
      <c r="FIV5" s="178"/>
      <c r="FIW5" s="178"/>
      <c r="FIX5" s="178"/>
      <c r="FIY5" s="178"/>
      <c r="FIZ5" s="178"/>
      <c r="FJA5" s="178"/>
      <c r="FJB5" s="178"/>
      <c r="FJC5" s="178"/>
      <c r="FJD5" s="178"/>
      <c r="FJE5" s="178"/>
      <c r="FJF5" s="178"/>
      <c r="FJG5" s="178"/>
      <c r="FJH5" s="178"/>
      <c r="FJI5" s="178"/>
      <c r="FJJ5" s="178"/>
      <c r="FJK5" s="178"/>
      <c r="FJL5" s="178"/>
      <c r="FJM5" s="178"/>
      <c r="FJN5" s="178"/>
      <c r="FJO5" s="178"/>
      <c r="FJP5" s="178"/>
      <c r="FJQ5" s="178"/>
      <c r="FJR5" s="178"/>
      <c r="FJS5" s="178"/>
      <c r="FJT5" s="178"/>
      <c r="FJU5" s="178"/>
      <c r="FJV5" s="178"/>
      <c r="FJW5" s="178"/>
      <c r="FJX5" s="178"/>
      <c r="FJY5" s="178"/>
      <c r="FJZ5" s="178"/>
      <c r="FKA5" s="178"/>
      <c r="FKB5" s="178"/>
      <c r="FKC5" s="178"/>
      <c r="FKD5" s="178"/>
      <c r="FKE5" s="178"/>
      <c r="FKF5" s="178"/>
      <c r="FKG5" s="178"/>
      <c r="FKH5" s="178"/>
      <c r="FKI5" s="178"/>
      <c r="FKJ5" s="178"/>
      <c r="FKK5" s="178"/>
      <c r="FKL5" s="178"/>
      <c r="FKM5" s="178"/>
      <c r="FKN5" s="178"/>
      <c r="FKO5" s="178"/>
      <c r="FKP5" s="178"/>
      <c r="FKQ5" s="178"/>
      <c r="FKR5" s="178"/>
      <c r="FKS5" s="178"/>
      <c r="FKT5" s="178"/>
      <c r="FKU5" s="178"/>
      <c r="FKV5" s="178"/>
      <c r="FKW5" s="178"/>
      <c r="FKX5" s="178"/>
      <c r="FKY5" s="178"/>
      <c r="FKZ5" s="178"/>
      <c r="FLA5" s="178"/>
      <c r="FLB5" s="178"/>
      <c r="FLC5" s="178"/>
      <c r="FLD5" s="178"/>
      <c r="FLE5" s="178"/>
      <c r="FLF5" s="178"/>
      <c r="FLG5" s="178"/>
      <c r="FLH5" s="178"/>
      <c r="FLI5" s="178"/>
      <c r="FLJ5" s="178"/>
      <c r="FLK5" s="178"/>
      <c r="FLL5" s="178"/>
      <c r="FLM5" s="178"/>
      <c r="FLN5" s="178"/>
      <c r="FLO5" s="178"/>
      <c r="FLP5" s="178"/>
      <c r="FLQ5" s="178"/>
      <c r="FLR5" s="178"/>
      <c r="FLS5" s="178"/>
      <c r="FLT5" s="178"/>
      <c r="FLU5" s="178"/>
      <c r="FLV5" s="178"/>
      <c r="FLW5" s="178"/>
      <c r="FLX5" s="178"/>
      <c r="FLY5" s="178"/>
      <c r="FLZ5" s="178"/>
      <c r="FMA5" s="178"/>
      <c r="FMB5" s="178"/>
      <c r="FMC5" s="178"/>
      <c r="FMD5" s="178"/>
      <c r="FME5" s="178"/>
      <c r="FMF5" s="178"/>
      <c r="FMG5" s="178"/>
      <c r="FMH5" s="178"/>
      <c r="FMI5" s="178"/>
      <c r="FMJ5" s="178"/>
      <c r="FMK5" s="178"/>
      <c r="FML5" s="178"/>
      <c r="FMM5" s="178"/>
      <c r="FMN5" s="178"/>
      <c r="FMO5" s="178"/>
      <c r="FMP5" s="178"/>
      <c r="FMQ5" s="178"/>
      <c r="FMR5" s="178"/>
      <c r="FMS5" s="178"/>
      <c r="FMT5" s="178"/>
      <c r="FMU5" s="178"/>
      <c r="FMV5" s="178"/>
      <c r="FMW5" s="178"/>
      <c r="FMX5" s="178"/>
      <c r="FMY5" s="178"/>
      <c r="FMZ5" s="178"/>
      <c r="FNA5" s="178"/>
      <c r="FNB5" s="178"/>
      <c r="FNC5" s="178"/>
      <c r="FND5" s="178"/>
      <c r="FNE5" s="178"/>
      <c r="FNF5" s="178"/>
      <c r="FNG5" s="178"/>
      <c r="FNH5" s="178"/>
      <c r="FNI5" s="178"/>
      <c r="FNJ5" s="178"/>
      <c r="FNK5" s="178"/>
      <c r="FNL5" s="178"/>
      <c r="FNM5" s="178"/>
      <c r="FNN5" s="178"/>
      <c r="FNO5" s="178"/>
      <c r="FNP5" s="178"/>
      <c r="FNQ5" s="178"/>
      <c r="FNR5" s="178"/>
      <c r="FNS5" s="178"/>
      <c r="FNT5" s="178"/>
      <c r="FNU5" s="178"/>
      <c r="FNV5" s="178"/>
      <c r="FNW5" s="178"/>
      <c r="FNX5" s="178"/>
      <c r="FNY5" s="178"/>
      <c r="FNZ5" s="178"/>
      <c r="FOA5" s="178"/>
      <c r="FOB5" s="178"/>
      <c r="FOC5" s="178"/>
      <c r="FOD5" s="178"/>
      <c r="FOE5" s="178"/>
      <c r="FOF5" s="178"/>
      <c r="FOG5" s="178"/>
      <c r="FOH5" s="178"/>
      <c r="FOI5" s="178"/>
      <c r="FOJ5" s="178"/>
      <c r="FOK5" s="178"/>
      <c r="FOL5" s="178"/>
      <c r="FOM5" s="178"/>
      <c r="FON5" s="178"/>
      <c r="FOO5" s="178"/>
      <c r="FOP5" s="178"/>
      <c r="FOQ5" s="178"/>
      <c r="FOR5" s="178"/>
      <c r="FOS5" s="178"/>
      <c r="FOT5" s="178"/>
      <c r="FOU5" s="178"/>
      <c r="FOV5" s="178"/>
      <c r="FOW5" s="178"/>
      <c r="FOX5" s="178"/>
      <c r="FOY5" s="178"/>
      <c r="FOZ5" s="178"/>
      <c r="FPA5" s="178"/>
      <c r="FPB5" s="178"/>
      <c r="FPC5" s="178"/>
      <c r="FPD5" s="178"/>
      <c r="FPE5" s="178"/>
      <c r="FPF5" s="178"/>
      <c r="FPG5" s="178"/>
      <c r="FPH5" s="178"/>
      <c r="FPI5" s="178"/>
      <c r="FPJ5" s="178"/>
      <c r="FPK5" s="178"/>
      <c r="FPL5" s="178"/>
      <c r="FPM5" s="178"/>
      <c r="FPN5" s="178"/>
      <c r="FPO5" s="178"/>
      <c r="FPP5" s="178"/>
      <c r="FPQ5" s="178"/>
      <c r="FPR5" s="178"/>
      <c r="FPS5" s="178"/>
      <c r="FPT5" s="178"/>
      <c r="FPU5" s="178"/>
      <c r="FPV5" s="178"/>
      <c r="FPW5" s="178"/>
      <c r="FPX5" s="178"/>
      <c r="FPY5" s="178"/>
      <c r="FPZ5" s="178"/>
      <c r="FQA5" s="178"/>
      <c r="FQB5" s="178"/>
      <c r="FQC5" s="178"/>
      <c r="FQD5" s="178"/>
      <c r="FQE5" s="178"/>
      <c r="FQF5" s="178"/>
      <c r="FQG5" s="178"/>
      <c r="FQH5" s="178"/>
      <c r="FQI5" s="178"/>
      <c r="FQJ5" s="178"/>
      <c r="FQK5" s="178"/>
      <c r="FQL5" s="178"/>
      <c r="FQM5" s="178"/>
      <c r="FQN5" s="178"/>
      <c r="FQO5" s="178"/>
      <c r="FQP5" s="178"/>
      <c r="FQQ5" s="178"/>
      <c r="FQR5" s="178"/>
      <c r="FQS5" s="178"/>
      <c r="FQT5" s="178"/>
      <c r="FQU5" s="178"/>
      <c r="FQV5" s="178"/>
      <c r="FQW5" s="178"/>
      <c r="FQX5" s="178"/>
      <c r="FQY5" s="178"/>
      <c r="FQZ5" s="178"/>
      <c r="FRA5" s="178"/>
      <c r="FRB5" s="178"/>
      <c r="FRC5" s="178"/>
      <c r="FRD5" s="178"/>
      <c r="FRE5" s="178"/>
      <c r="FRF5" s="178"/>
      <c r="FRG5" s="178"/>
      <c r="FRH5" s="178"/>
      <c r="FRI5" s="178"/>
      <c r="FRJ5" s="178"/>
      <c r="FRK5" s="178"/>
      <c r="FRL5" s="178"/>
      <c r="FRM5" s="178"/>
      <c r="FRN5" s="178"/>
      <c r="FRO5" s="178"/>
      <c r="FRP5" s="178"/>
      <c r="FRQ5" s="178"/>
      <c r="FRR5" s="178"/>
      <c r="FRS5" s="178"/>
      <c r="FRT5" s="178"/>
      <c r="FRU5" s="178"/>
      <c r="FRV5" s="178"/>
      <c r="FRW5" s="178"/>
      <c r="FRX5" s="178"/>
      <c r="FRY5" s="178"/>
      <c r="FRZ5" s="178"/>
      <c r="FSA5" s="178"/>
      <c r="FSB5" s="178"/>
      <c r="FSC5" s="178"/>
      <c r="FSD5" s="178"/>
      <c r="FSE5" s="178"/>
      <c r="FSF5" s="178"/>
      <c r="FSG5" s="178"/>
      <c r="FSH5" s="178"/>
      <c r="FSI5" s="178"/>
      <c r="FSJ5" s="178"/>
      <c r="FSK5" s="178"/>
      <c r="FSL5" s="178"/>
      <c r="FSM5" s="178"/>
      <c r="FSN5" s="178"/>
      <c r="FSO5" s="178"/>
      <c r="FSP5" s="178"/>
      <c r="FSQ5" s="178"/>
      <c r="FSR5" s="178"/>
      <c r="FSS5" s="178"/>
      <c r="FST5" s="178"/>
      <c r="FSU5" s="178"/>
      <c r="FSV5" s="178"/>
      <c r="FSW5" s="178"/>
      <c r="FSX5" s="178"/>
      <c r="FSY5" s="178"/>
      <c r="FSZ5" s="178"/>
      <c r="FTA5" s="178"/>
      <c r="FTB5" s="178"/>
      <c r="FTC5" s="178"/>
      <c r="FTD5" s="178"/>
      <c r="FTE5" s="178"/>
      <c r="FTF5" s="178"/>
      <c r="FTG5" s="178"/>
      <c r="FTH5" s="178"/>
      <c r="FTI5" s="178"/>
      <c r="FTJ5" s="178"/>
      <c r="FTK5" s="178"/>
      <c r="FTL5" s="178"/>
      <c r="FTM5" s="178"/>
      <c r="FTN5" s="178"/>
      <c r="FTO5" s="178"/>
      <c r="FTP5" s="178"/>
      <c r="FTQ5" s="178"/>
      <c r="FTR5" s="178"/>
      <c r="FTS5" s="178"/>
      <c r="FTT5" s="178"/>
      <c r="FTU5" s="178"/>
      <c r="FTV5" s="178"/>
      <c r="FTW5" s="178"/>
      <c r="FTX5" s="178"/>
      <c r="FTY5" s="178"/>
      <c r="FTZ5" s="178"/>
      <c r="FUA5" s="178"/>
      <c r="FUB5" s="178"/>
      <c r="FUC5" s="178"/>
      <c r="FUD5" s="178"/>
      <c r="FUE5" s="178"/>
      <c r="FUF5" s="178"/>
      <c r="FUG5" s="178"/>
      <c r="FUH5" s="178"/>
      <c r="FUI5" s="178"/>
      <c r="FUJ5" s="178"/>
      <c r="FUK5" s="178"/>
      <c r="FUL5" s="178"/>
      <c r="FUM5" s="178"/>
      <c r="FUN5" s="178"/>
      <c r="FUO5" s="178"/>
      <c r="FUP5" s="178"/>
      <c r="FUQ5" s="178"/>
      <c r="FUR5" s="178"/>
      <c r="FUS5" s="178"/>
      <c r="FUT5" s="178"/>
      <c r="FUU5" s="178"/>
      <c r="FUV5" s="178"/>
      <c r="FUW5" s="178"/>
      <c r="FUX5" s="178"/>
      <c r="FUY5" s="178"/>
      <c r="FUZ5" s="178"/>
      <c r="FVA5" s="178"/>
      <c r="FVB5" s="178"/>
      <c r="FVC5" s="178"/>
      <c r="FVD5" s="178"/>
      <c r="FVE5" s="178"/>
      <c r="FVF5" s="178"/>
      <c r="FVG5" s="178"/>
      <c r="FVH5" s="178"/>
      <c r="FVI5" s="178"/>
      <c r="FVJ5" s="178"/>
      <c r="FVK5" s="178"/>
      <c r="FVL5" s="178"/>
      <c r="FVM5" s="178"/>
      <c r="FVN5" s="178"/>
      <c r="FVO5" s="178"/>
      <c r="FVP5" s="178"/>
      <c r="FVQ5" s="178"/>
      <c r="FVR5" s="178"/>
      <c r="FVS5" s="178"/>
      <c r="FVT5" s="178"/>
      <c r="FVU5" s="178"/>
      <c r="FVV5" s="178"/>
      <c r="FVW5" s="178"/>
      <c r="FVX5" s="178"/>
      <c r="FVY5" s="178"/>
      <c r="FVZ5" s="178"/>
      <c r="FWA5" s="178"/>
      <c r="FWB5" s="178"/>
      <c r="FWC5" s="178"/>
      <c r="FWD5" s="178"/>
      <c r="FWE5" s="178"/>
      <c r="FWF5" s="178"/>
      <c r="FWG5" s="178"/>
      <c r="FWH5" s="178"/>
      <c r="FWI5" s="178"/>
      <c r="FWJ5" s="178"/>
      <c r="FWK5" s="178"/>
      <c r="FWL5" s="178"/>
      <c r="FWM5" s="178"/>
      <c r="FWN5" s="178"/>
      <c r="FWO5" s="178"/>
      <c r="FWP5" s="178"/>
      <c r="FWQ5" s="178"/>
      <c r="FWR5" s="178"/>
      <c r="FWS5" s="178"/>
      <c r="FWT5" s="178"/>
      <c r="FWU5" s="178"/>
      <c r="FWV5" s="178"/>
      <c r="FWW5" s="178"/>
      <c r="FWX5" s="178"/>
      <c r="FWY5" s="178"/>
      <c r="FWZ5" s="178"/>
      <c r="FXA5" s="178"/>
      <c r="FXB5" s="178"/>
      <c r="FXC5" s="178"/>
      <c r="FXD5" s="178"/>
      <c r="FXE5" s="178"/>
      <c r="FXF5" s="178"/>
      <c r="FXG5" s="178"/>
      <c r="FXH5" s="178"/>
      <c r="FXI5" s="178"/>
      <c r="FXJ5" s="178"/>
      <c r="FXK5" s="178"/>
      <c r="FXL5" s="178"/>
      <c r="FXM5" s="178"/>
      <c r="FXN5" s="178"/>
      <c r="FXO5" s="178"/>
      <c r="FXP5" s="178"/>
      <c r="FXQ5" s="178"/>
      <c r="FXR5" s="178"/>
      <c r="FXS5" s="178"/>
      <c r="FXT5" s="178"/>
      <c r="FXU5" s="178"/>
      <c r="FXV5" s="178"/>
      <c r="FXW5" s="178"/>
      <c r="FXX5" s="178"/>
      <c r="FXY5" s="178"/>
      <c r="FXZ5" s="178"/>
      <c r="FYA5" s="178"/>
      <c r="FYB5" s="178"/>
      <c r="FYC5" s="178"/>
      <c r="FYD5" s="178"/>
      <c r="FYE5" s="178"/>
      <c r="FYF5" s="178"/>
      <c r="FYG5" s="178"/>
      <c r="FYH5" s="178"/>
      <c r="FYI5" s="178"/>
      <c r="FYJ5" s="178"/>
      <c r="FYK5" s="178"/>
      <c r="FYL5" s="178"/>
      <c r="FYM5" s="178"/>
      <c r="FYN5" s="178"/>
      <c r="FYO5" s="178"/>
      <c r="FYP5" s="178"/>
      <c r="FYQ5" s="178"/>
      <c r="FYR5" s="178"/>
      <c r="FYS5" s="178"/>
      <c r="FYT5" s="178"/>
      <c r="FYU5" s="178"/>
      <c r="FYV5" s="178"/>
      <c r="FYW5" s="178"/>
      <c r="FYX5" s="178"/>
      <c r="FYY5" s="178"/>
      <c r="FYZ5" s="178"/>
      <c r="FZA5" s="178"/>
      <c r="FZB5" s="178"/>
      <c r="FZC5" s="178"/>
      <c r="FZD5" s="178"/>
      <c r="FZE5" s="178"/>
      <c r="FZF5" s="178"/>
      <c r="FZG5" s="178"/>
      <c r="FZH5" s="178"/>
      <c r="FZI5" s="178"/>
      <c r="FZJ5" s="178"/>
      <c r="FZK5" s="178"/>
      <c r="FZL5" s="178"/>
      <c r="FZM5" s="178"/>
      <c r="FZN5" s="178"/>
      <c r="FZO5" s="178"/>
      <c r="FZP5" s="178"/>
      <c r="FZQ5" s="178"/>
      <c r="FZR5" s="178"/>
      <c r="FZS5" s="178"/>
      <c r="FZT5" s="178"/>
      <c r="FZU5" s="178"/>
      <c r="FZV5" s="178"/>
      <c r="FZW5" s="178"/>
      <c r="FZX5" s="178"/>
      <c r="FZY5" s="178"/>
      <c r="FZZ5" s="178"/>
      <c r="GAA5" s="178"/>
      <c r="GAB5" s="178"/>
      <c r="GAC5" s="178"/>
      <c r="GAD5" s="178"/>
      <c r="GAE5" s="178"/>
      <c r="GAF5" s="178"/>
      <c r="GAG5" s="178"/>
      <c r="GAH5" s="178"/>
      <c r="GAI5" s="178"/>
      <c r="GAJ5" s="178"/>
      <c r="GAK5" s="178"/>
      <c r="GAL5" s="178"/>
      <c r="GAM5" s="178"/>
      <c r="GAN5" s="178"/>
      <c r="GAO5" s="178"/>
      <c r="GAP5" s="178"/>
      <c r="GAQ5" s="178"/>
      <c r="GAR5" s="178"/>
      <c r="GAS5" s="178"/>
      <c r="GAT5" s="178"/>
      <c r="GAU5" s="178"/>
      <c r="GAV5" s="178"/>
      <c r="GAW5" s="178"/>
      <c r="GAX5" s="178"/>
      <c r="GAY5" s="178"/>
      <c r="GAZ5" s="178"/>
      <c r="GBA5" s="178"/>
      <c r="GBB5" s="178"/>
      <c r="GBC5" s="178"/>
      <c r="GBD5" s="178"/>
      <c r="GBE5" s="178"/>
      <c r="GBF5" s="178"/>
      <c r="GBG5" s="178"/>
      <c r="GBH5" s="178"/>
      <c r="GBI5" s="178"/>
      <c r="GBJ5" s="178"/>
      <c r="GBK5" s="178"/>
      <c r="GBL5" s="178"/>
      <c r="GBM5" s="178"/>
      <c r="GBN5" s="178"/>
      <c r="GBO5" s="178"/>
      <c r="GBP5" s="178"/>
      <c r="GBQ5" s="178"/>
      <c r="GBR5" s="178"/>
      <c r="GBS5" s="178"/>
      <c r="GBT5" s="178"/>
      <c r="GBU5" s="178"/>
      <c r="GBV5" s="178"/>
      <c r="GBW5" s="178"/>
      <c r="GBX5" s="178"/>
      <c r="GBY5" s="178"/>
      <c r="GBZ5" s="178"/>
      <c r="GCA5" s="178"/>
      <c r="GCB5" s="178"/>
      <c r="GCC5" s="178"/>
      <c r="GCD5" s="178"/>
      <c r="GCE5" s="178"/>
      <c r="GCF5" s="178"/>
      <c r="GCG5" s="178"/>
      <c r="GCH5" s="178"/>
      <c r="GCI5" s="178"/>
      <c r="GCJ5" s="178"/>
      <c r="GCK5" s="178"/>
      <c r="GCL5" s="178"/>
      <c r="GCM5" s="178"/>
      <c r="GCN5" s="178"/>
      <c r="GCO5" s="178"/>
      <c r="GCP5" s="178"/>
      <c r="GCQ5" s="178"/>
      <c r="GCR5" s="178"/>
      <c r="GCS5" s="178"/>
      <c r="GCT5" s="178"/>
      <c r="GCU5" s="178"/>
      <c r="GCV5" s="178"/>
      <c r="GCW5" s="178"/>
      <c r="GCX5" s="178"/>
      <c r="GCY5" s="178"/>
      <c r="GCZ5" s="178"/>
      <c r="GDA5" s="178"/>
      <c r="GDB5" s="178"/>
      <c r="GDC5" s="178"/>
      <c r="GDD5" s="178"/>
      <c r="GDE5" s="178"/>
      <c r="GDF5" s="178"/>
      <c r="GDG5" s="178"/>
      <c r="GDH5" s="178"/>
      <c r="GDI5" s="178"/>
      <c r="GDJ5" s="178"/>
      <c r="GDK5" s="178"/>
      <c r="GDL5" s="178"/>
      <c r="GDM5" s="178"/>
      <c r="GDN5" s="178"/>
      <c r="GDO5" s="178"/>
      <c r="GDP5" s="178"/>
      <c r="GDQ5" s="178"/>
      <c r="GDR5" s="178"/>
      <c r="GDS5" s="178"/>
      <c r="GDT5" s="178"/>
      <c r="GDU5" s="178"/>
      <c r="GDV5" s="178"/>
      <c r="GDW5" s="178"/>
      <c r="GDX5" s="178"/>
      <c r="GDY5" s="178"/>
      <c r="GDZ5" s="178"/>
      <c r="GEA5" s="178"/>
      <c r="GEB5" s="178"/>
      <c r="GEC5" s="178"/>
      <c r="GED5" s="178"/>
      <c r="GEE5" s="178"/>
      <c r="GEF5" s="178"/>
      <c r="GEG5" s="178"/>
      <c r="GEH5" s="178"/>
      <c r="GEI5" s="178"/>
      <c r="GEJ5" s="178"/>
      <c r="GEK5" s="178"/>
      <c r="GEL5" s="178"/>
      <c r="GEM5" s="178"/>
      <c r="GEN5" s="178"/>
      <c r="GEO5" s="178"/>
      <c r="GEP5" s="178"/>
      <c r="GEQ5" s="178"/>
      <c r="GER5" s="178"/>
      <c r="GES5" s="178"/>
      <c r="GET5" s="178"/>
      <c r="GEU5" s="178"/>
      <c r="GEV5" s="178"/>
      <c r="GEW5" s="178"/>
      <c r="GEX5" s="178"/>
      <c r="GEY5" s="178"/>
      <c r="GEZ5" s="178"/>
      <c r="GFA5" s="178"/>
      <c r="GFB5" s="178"/>
      <c r="GFC5" s="178"/>
      <c r="GFD5" s="178"/>
      <c r="GFE5" s="178"/>
      <c r="GFF5" s="178"/>
      <c r="GFG5" s="178"/>
      <c r="GFH5" s="178"/>
      <c r="GFI5" s="178"/>
      <c r="GFJ5" s="178"/>
      <c r="GFK5" s="178"/>
      <c r="GFL5" s="178"/>
      <c r="GFM5" s="178"/>
      <c r="GFN5" s="178"/>
      <c r="GFO5" s="178"/>
      <c r="GFP5" s="178"/>
      <c r="GFQ5" s="178"/>
      <c r="GFR5" s="178"/>
      <c r="GFS5" s="178"/>
      <c r="GFT5" s="178"/>
      <c r="GFU5" s="178"/>
      <c r="GFV5" s="178"/>
      <c r="GFW5" s="178"/>
      <c r="GFX5" s="178"/>
      <c r="GFY5" s="178"/>
      <c r="GFZ5" s="178"/>
      <c r="GGA5" s="178"/>
      <c r="GGB5" s="178"/>
      <c r="GGC5" s="178"/>
      <c r="GGD5" s="178"/>
      <c r="GGE5" s="178"/>
      <c r="GGF5" s="178"/>
      <c r="GGG5" s="178"/>
      <c r="GGH5" s="178"/>
      <c r="GGI5" s="178"/>
      <c r="GGJ5" s="178"/>
      <c r="GGK5" s="178"/>
      <c r="GGL5" s="178"/>
      <c r="GGM5" s="178"/>
      <c r="GGN5" s="178"/>
      <c r="GGO5" s="178"/>
      <c r="GGP5" s="178"/>
      <c r="GGQ5" s="178"/>
      <c r="GGR5" s="178"/>
      <c r="GGS5" s="178"/>
      <c r="GGT5" s="178"/>
      <c r="GGU5" s="178"/>
      <c r="GGV5" s="178"/>
      <c r="GGW5" s="178"/>
      <c r="GGX5" s="178"/>
      <c r="GGY5" s="178"/>
      <c r="GGZ5" s="178"/>
      <c r="GHA5" s="178"/>
      <c r="GHB5" s="178"/>
      <c r="GHC5" s="178"/>
      <c r="GHD5" s="178"/>
      <c r="GHE5" s="178"/>
      <c r="GHF5" s="178"/>
      <c r="GHG5" s="178"/>
      <c r="GHH5" s="178"/>
      <c r="GHI5" s="178"/>
      <c r="GHJ5" s="178"/>
      <c r="GHK5" s="178"/>
      <c r="GHL5" s="178"/>
      <c r="GHM5" s="178"/>
      <c r="GHN5" s="178"/>
      <c r="GHO5" s="178"/>
      <c r="GHP5" s="178"/>
      <c r="GHQ5" s="178"/>
      <c r="GHR5" s="178"/>
      <c r="GHS5" s="178"/>
      <c r="GHT5" s="178"/>
      <c r="GHU5" s="178"/>
      <c r="GHV5" s="178"/>
      <c r="GHW5" s="178"/>
      <c r="GHX5" s="178"/>
      <c r="GHY5" s="178"/>
      <c r="GHZ5" s="178"/>
      <c r="GIA5" s="178"/>
      <c r="GIB5" s="178"/>
      <c r="GIC5" s="178"/>
      <c r="GID5" s="178"/>
      <c r="GIE5" s="178"/>
      <c r="GIF5" s="178"/>
      <c r="GIG5" s="178"/>
      <c r="GIH5" s="178"/>
      <c r="GII5" s="178"/>
      <c r="GIJ5" s="178"/>
      <c r="GIK5" s="178"/>
      <c r="GIL5" s="178"/>
      <c r="GIM5" s="178"/>
      <c r="GIN5" s="178"/>
      <c r="GIO5" s="178"/>
      <c r="GIP5" s="178"/>
      <c r="GIQ5" s="178"/>
      <c r="GIR5" s="178"/>
      <c r="GIS5" s="178"/>
      <c r="GIT5" s="178"/>
      <c r="GIU5" s="178"/>
      <c r="GIV5" s="178"/>
      <c r="GIW5" s="178"/>
      <c r="GIX5" s="178"/>
      <c r="GIY5" s="178"/>
      <c r="GIZ5" s="178"/>
      <c r="GJA5" s="178"/>
      <c r="GJB5" s="178"/>
      <c r="GJC5" s="178"/>
      <c r="GJD5" s="178"/>
      <c r="GJE5" s="178"/>
      <c r="GJF5" s="178"/>
      <c r="GJG5" s="178"/>
      <c r="GJH5" s="178"/>
      <c r="GJI5" s="178"/>
      <c r="GJJ5" s="178"/>
      <c r="GJK5" s="178"/>
      <c r="GJL5" s="178"/>
      <c r="GJM5" s="178"/>
      <c r="GJN5" s="178"/>
      <c r="GJO5" s="178"/>
      <c r="GJP5" s="178"/>
      <c r="GJQ5" s="178"/>
      <c r="GJR5" s="178"/>
      <c r="GJS5" s="178"/>
      <c r="GJT5" s="178"/>
      <c r="GJU5" s="178"/>
      <c r="GJV5" s="178"/>
      <c r="GJW5" s="178"/>
      <c r="GJX5" s="178"/>
      <c r="GJY5" s="178"/>
      <c r="GJZ5" s="178"/>
      <c r="GKA5" s="178"/>
      <c r="GKB5" s="178"/>
      <c r="GKC5" s="178"/>
      <c r="GKD5" s="178"/>
      <c r="GKE5" s="178"/>
      <c r="GKF5" s="178"/>
      <c r="GKG5" s="178"/>
      <c r="GKH5" s="178"/>
      <c r="GKI5" s="178"/>
      <c r="GKJ5" s="178"/>
      <c r="GKK5" s="178"/>
      <c r="GKL5" s="178"/>
      <c r="GKM5" s="178"/>
      <c r="GKN5" s="178"/>
      <c r="GKO5" s="178"/>
      <c r="GKP5" s="178"/>
      <c r="GKQ5" s="178"/>
      <c r="GKR5" s="178"/>
      <c r="GKS5" s="178"/>
      <c r="GKT5" s="178"/>
      <c r="GKU5" s="178"/>
      <c r="GKV5" s="178"/>
      <c r="GKW5" s="178"/>
      <c r="GKX5" s="178"/>
      <c r="GKY5" s="178"/>
      <c r="GKZ5" s="178"/>
      <c r="GLA5" s="178"/>
      <c r="GLB5" s="178"/>
      <c r="GLC5" s="178"/>
      <c r="GLD5" s="178"/>
      <c r="GLE5" s="178"/>
      <c r="GLF5" s="178"/>
      <c r="GLG5" s="178"/>
      <c r="GLH5" s="178"/>
      <c r="GLI5" s="178"/>
      <c r="GLJ5" s="178"/>
      <c r="GLK5" s="178"/>
      <c r="GLL5" s="178"/>
      <c r="GLM5" s="178"/>
      <c r="GLN5" s="178"/>
      <c r="GLO5" s="178"/>
      <c r="GLP5" s="178"/>
      <c r="GLQ5" s="178"/>
      <c r="GLR5" s="178"/>
      <c r="GLS5" s="178"/>
      <c r="GLT5" s="178"/>
      <c r="GLU5" s="178"/>
      <c r="GLV5" s="178"/>
      <c r="GLW5" s="178"/>
      <c r="GLX5" s="178"/>
      <c r="GLY5" s="178"/>
      <c r="GLZ5" s="178"/>
      <c r="GMA5" s="178"/>
      <c r="GMB5" s="178"/>
      <c r="GMC5" s="178"/>
      <c r="GMD5" s="178"/>
      <c r="GME5" s="178"/>
      <c r="GMF5" s="178"/>
      <c r="GMG5" s="178"/>
      <c r="GMH5" s="178"/>
      <c r="GMI5" s="178"/>
      <c r="GMJ5" s="178"/>
      <c r="GMK5" s="178"/>
      <c r="GML5" s="178"/>
      <c r="GMM5" s="178"/>
      <c r="GMN5" s="178"/>
      <c r="GMO5" s="178"/>
      <c r="GMP5" s="178"/>
      <c r="GMQ5" s="178"/>
      <c r="GMR5" s="178"/>
      <c r="GMS5" s="178"/>
      <c r="GMT5" s="178"/>
      <c r="GMU5" s="178"/>
      <c r="GMV5" s="178"/>
      <c r="GMW5" s="178"/>
      <c r="GMX5" s="178"/>
      <c r="GMY5" s="178"/>
      <c r="GMZ5" s="178"/>
      <c r="GNA5" s="178"/>
      <c r="GNB5" s="178"/>
      <c r="GNC5" s="178"/>
      <c r="GND5" s="178"/>
      <c r="GNE5" s="178"/>
      <c r="GNF5" s="178"/>
      <c r="GNG5" s="178"/>
      <c r="GNH5" s="178"/>
      <c r="GNI5" s="178"/>
      <c r="GNJ5" s="178"/>
      <c r="GNK5" s="178"/>
      <c r="GNL5" s="178"/>
      <c r="GNM5" s="178"/>
      <c r="GNN5" s="178"/>
      <c r="GNO5" s="178"/>
      <c r="GNP5" s="178"/>
      <c r="GNQ5" s="178"/>
      <c r="GNR5" s="178"/>
      <c r="GNS5" s="178"/>
      <c r="GNT5" s="178"/>
      <c r="GNU5" s="178"/>
      <c r="GNV5" s="178"/>
      <c r="GNW5" s="178"/>
      <c r="GNX5" s="178"/>
      <c r="GNY5" s="178"/>
      <c r="GNZ5" s="178"/>
      <c r="GOA5" s="178"/>
      <c r="GOB5" s="178"/>
      <c r="GOC5" s="178"/>
      <c r="GOD5" s="178"/>
      <c r="GOE5" s="178"/>
      <c r="GOF5" s="178"/>
      <c r="GOG5" s="178"/>
      <c r="GOH5" s="178"/>
      <c r="GOI5" s="178"/>
      <c r="GOJ5" s="178"/>
      <c r="GOK5" s="178"/>
      <c r="GOL5" s="178"/>
      <c r="GOM5" s="178"/>
      <c r="GON5" s="178"/>
      <c r="GOO5" s="178"/>
      <c r="GOP5" s="178"/>
      <c r="GOQ5" s="178"/>
      <c r="GOR5" s="178"/>
      <c r="GOS5" s="178"/>
      <c r="GOT5" s="178"/>
      <c r="GOU5" s="178"/>
      <c r="GOV5" s="178"/>
      <c r="GOW5" s="178"/>
      <c r="GOX5" s="178"/>
      <c r="GOY5" s="178"/>
      <c r="GOZ5" s="178"/>
      <c r="GPA5" s="178"/>
      <c r="GPB5" s="178"/>
      <c r="GPC5" s="178"/>
      <c r="GPD5" s="178"/>
      <c r="GPE5" s="178"/>
      <c r="GPF5" s="178"/>
      <c r="GPG5" s="178"/>
      <c r="GPH5" s="178"/>
      <c r="GPI5" s="178"/>
      <c r="GPJ5" s="178"/>
      <c r="GPK5" s="178"/>
      <c r="GPL5" s="178"/>
      <c r="GPM5" s="178"/>
      <c r="GPN5" s="178"/>
      <c r="GPO5" s="178"/>
      <c r="GPP5" s="178"/>
      <c r="GPQ5" s="178"/>
      <c r="GPR5" s="178"/>
      <c r="GPS5" s="178"/>
      <c r="GPT5" s="178"/>
      <c r="GPU5" s="178"/>
      <c r="GPV5" s="178"/>
      <c r="GPW5" s="178"/>
      <c r="GPX5" s="178"/>
      <c r="GPY5" s="178"/>
      <c r="GPZ5" s="178"/>
      <c r="GQA5" s="178"/>
      <c r="GQB5" s="178"/>
      <c r="GQC5" s="178"/>
      <c r="GQD5" s="178"/>
      <c r="GQE5" s="178"/>
      <c r="GQF5" s="178"/>
      <c r="GQG5" s="178"/>
      <c r="GQH5" s="178"/>
      <c r="GQI5" s="178"/>
      <c r="GQJ5" s="178"/>
      <c r="GQK5" s="178"/>
      <c r="GQL5" s="178"/>
      <c r="GQM5" s="178"/>
      <c r="GQN5" s="178"/>
      <c r="GQO5" s="178"/>
      <c r="GQP5" s="178"/>
      <c r="GQQ5" s="178"/>
      <c r="GQR5" s="178"/>
      <c r="GQS5" s="178"/>
      <c r="GQT5" s="178"/>
      <c r="GQU5" s="178"/>
      <c r="GQV5" s="178"/>
      <c r="GQW5" s="178"/>
      <c r="GQX5" s="178"/>
      <c r="GQY5" s="178"/>
      <c r="GQZ5" s="178"/>
      <c r="GRA5" s="178"/>
      <c r="GRB5" s="178"/>
      <c r="GRC5" s="178"/>
      <c r="GRD5" s="178"/>
      <c r="GRE5" s="178"/>
      <c r="GRF5" s="178"/>
      <c r="GRG5" s="178"/>
      <c r="GRH5" s="178"/>
      <c r="GRI5" s="178"/>
      <c r="GRJ5" s="178"/>
      <c r="GRK5" s="178"/>
      <c r="GRL5" s="178"/>
      <c r="GRM5" s="178"/>
      <c r="GRN5" s="178"/>
      <c r="GRO5" s="178"/>
      <c r="GRP5" s="178"/>
      <c r="GRQ5" s="178"/>
      <c r="GRR5" s="178"/>
      <c r="GRS5" s="178"/>
      <c r="GRT5" s="178"/>
      <c r="GRU5" s="178"/>
      <c r="GRV5" s="178"/>
      <c r="GRW5" s="178"/>
      <c r="GRX5" s="178"/>
      <c r="GRY5" s="178"/>
      <c r="GRZ5" s="178"/>
      <c r="GSA5" s="178"/>
      <c r="GSB5" s="178"/>
      <c r="GSC5" s="178"/>
      <c r="GSD5" s="178"/>
      <c r="GSE5" s="178"/>
      <c r="GSF5" s="178"/>
      <c r="GSG5" s="178"/>
      <c r="GSH5" s="178"/>
      <c r="GSI5" s="178"/>
      <c r="GSJ5" s="178"/>
      <c r="GSK5" s="178"/>
      <c r="GSL5" s="178"/>
      <c r="GSM5" s="178"/>
      <c r="GSN5" s="178"/>
      <c r="GSO5" s="178"/>
      <c r="GSP5" s="178"/>
      <c r="GSQ5" s="178"/>
      <c r="GSR5" s="178"/>
      <c r="GSS5" s="178"/>
      <c r="GST5" s="178"/>
      <c r="GSU5" s="178"/>
      <c r="GSV5" s="178"/>
      <c r="GSW5" s="178"/>
      <c r="GSX5" s="178"/>
      <c r="GSY5" s="178"/>
      <c r="GSZ5" s="178"/>
      <c r="GTA5" s="178"/>
      <c r="GTB5" s="178"/>
      <c r="GTC5" s="178"/>
      <c r="GTD5" s="178"/>
      <c r="GTE5" s="178"/>
      <c r="GTF5" s="178"/>
      <c r="GTG5" s="178"/>
      <c r="GTH5" s="178"/>
      <c r="GTI5" s="178"/>
      <c r="GTJ5" s="178"/>
      <c r="GTK5" s="178"/>
      <c r="GTL5" s="178"/>
      <c r="GTM5" s="178"/>
      <c r="GTN5" s="178"/>
      <c r="GTO5" s="178"/>
      <c r="GTP5" s="178"/>
      <c r="GTQ5" s="178"/>
      <c r="GTR5" s="178"/>
      <c r="GTS5" s="178"/>
      <c r="GTT5" s="178"/>
      <c r="GTU5" s="178"/>
      <c r="GTV5" s="178"/>
      <c r="GTW5" s="178"/>
      <c r="GTX5" s="178"/>
      <c r="GTY5" s="178"/>
      <c r="GTZ5" s="178"/>
      <c r="GUA5" s="178"/>
      <c r="GUB5" s="178"/>
      <c r="GUC5" s="178"/>
      <c r="GUD5" s="178"/>
      <c r="GUE5" s="178"/>
      <c r="GUF5" s="178"/>
      <c r="GUG5" s="178"/>
      <c r="GUH5" s="178"/>
      <c r="GUI5" s="178"/>
      <c r="GUJ5" s="178"/>
      <c r="GUK5" s="178"/>
      <c r="GUL5" s="178"/>
      <c r="GUM5" s="178"/>
      <c r="GUN5" s="178"/>
      <c r="GUO5" s="178"/>
      <c r="GUP5" s="178"/>
      <c r="GUQ5" s="178"/>
      <c r="GUR5" s="178"/>
      <c r="GUS5" s="178"/>
      <c r="GUT5" s="178"/>
      <c r="GUU5" s="178"/>
      <c r="GUV5" s="178"/>
      <c r="GUW5" s="178"/>
      <c r="GUX5" s="178"/>
      <c r="GUY5" s="178"/>
      <c r="GUZ5" s="178"/>
      <c r="GVA5" s="178"/>
      <c r="GVB5" s="178"/>
      <c r="GVC5" s="178"/>
      <c r="GVD5" s="178"/>
      <c r="GVE5" s="178"/>
      <c r="GVF5" s="178"/>
      <c r="GVG5" s="178"/>
      <c r="GVH5" s="178"/>
      <c r="GVI5" s="178"/>
      <c r="GVJ5" s="178"/>
      <c r="GVK5" s="178"/>
      <c r="GVL5" s="178"/>
      <c r="GVM5" s="178"/>
      <c r="GVN5" s="178"/>
      <c r="GVO5" s="178"/>
      <c r="GVP5" s="178"/>
      <c r="GVQ5" s="178"/>
      <c r="GVR5" s="178"/>
      <c r="GVS5" s="178"/>
      <c r="GVT5" s="178"/>
      <c r="GVU5" s="178"/>
      <c r="GVV5" s="178"/>
      <c r="GVW5" s="178"/>
      <c r="GVX5" s="178"/>
      <c r="GVY5" s="178"/>
      <c r="GVZ5" s="178"/>
      <c r="GWA5" s="178"/>
      <c r="GWB5" s="178"/>
      <c r="GWC5" s="178"/>
      <c r="GWD5" s="178"/>
      <c r="GWE5" s="178"/>
      <c r="GWF5" s="178"/>
      <c r="GWG5" s="178"/>
      <c r="GWH5" s="178"/>
      <c r="GWI5" s="178"/>
      <c r="GWJ5" s="178"/>
      <c r="GWK5" s="178"/>
      <c r="GWL5" s="178"/>
      <c r="GWM5" s="178"/>
      <c r="GWN5" s="178"/>
      <c r="GWO5" s="178"/>
      <c r="GWP5" s="178"/>
      <c r="GWQ5" s="178"/>
      <c r="GWR5" s="178"/>
      <c r="GWS5" s="178"/>
      <c r="GWT5" s="178"/>
      <c r="GWU5" s="178"/>
      <c r="GWV5" s="178"/>
      <c r="GWW5" s="178"/>
      <c r="GWX5" s="178"/>
      <c r="GWY5" s="178"/>
      <c r="GWZ5" s="178"/>
      <c r="GXA5" s="178"/>
      <c r="GXB5" s="178"/>
      <c r="GXC5" s="178"/>
      <c r="GXD5" s="178"/>
      <c r="GXE5" s="178"/>
      <c r="GXF5" s="178"/>
      <c r="GXG5" s="178"/>
      <c r="GXH5" s="178"/>
      <c r="GXI5" s="178"/>
      <c r="GXJ5" s="178"/>
      <c r="GXK5" s="178"/>
      <c r="GXL5" s="178"/>
      <c r="GXM5" s="178"/>
      <c r="GXN5" s="178"/>
      <c r="GXO5" s="178"/>
      <c r="GXP5" s="178"/>
      <c r="GXQ5" s="178"/>
      <c r="GXR5" s="178"/>
      <c r="GXS5" s="178"/>
      <c r="GXT5" s="178"/>
      <c r="GXU5" s="178"/>
      <c r="GXV5" s="178"/>
      <c r="GXW5" s="178"/>
      <c r="GXX5" s="178"/>
      <c r="GXY5" s="178"/>
      <c r="GXZ5" s="178"/>
      <c r="GYA5" s="178"/>
      <c r="GYB5" s="178"/>
      <c r="GYC5" s="178"/>
      <c r="GYD5" s="178"/>
      <c r="GYE5" s="178"/>
      <c r="GYF5" s="178"/>
      <c r="GYG5" s="178"/>
      <c r="GYH5" s="178"/>
      <c r="GYI5" s="178"/>
      <c r="GYJ5" s="178"/>
      <c r="GYK5" s="178"/>
      <c r="GYL5" s="178"/>
      <c r="GYM5" s="178"/>
      <c r="GYN5" s="178"/>
      <c r="GYO5" s="178"/>
      <c r="GYP5" s="178"/>
      <c r="GYQ5" s="178"/>
      <c r="GYR5" s="178"/>
      <c r="GYS5" s="178"/>
      <c r="GYT5" s="178"/>
      <c r="GYU5" s="178"/>
      <c r="GYV5" s="178"/>
      <c r="GYW5" s="178"/>
      <c r="GYX5" s="178"/>
      <c r="GYY5" s="178"/>
      <c r="GYZ5" s="178"/>
      <c r="GZA5" s="178"/>
      <c r="GZB5" s="178"/>
      <c r="GZC5" s="178"/>
      <c r="GZD5" s="178"/>
      <c r="GZE5" s="178"/>
      <c r="GZF5" s="178"/>
      <c r="GZG5" s="178"/>
      <c r="GZH5" s="178"/>
      <c r="GZI5" s="178"/>
      <c r="GZJ5" s="178"/>
      <c r="GZK5" s="178"/>
      <c r="GZL5" s="178"/>
      <c r="GZM5" s="178"/>
      <c r="GZN5" s="178"/>
      <c r="GZO5" s="178"/>
      <c r="GZP5" s="178"/>
      <c r="GZQ5" s="178"/>
      <c r="GZR5" s="178"/>
      <c r="GZS5" s="178"/>
      <c r="GZT5" s="178"/>
      <c r="GZU5" s="178"/>
      <c r="GZV5" s="178"/>
      <c r="GZW5" s="178"/>
      <c r="GZX5" s="178"/>
      <c r="GZY5" s="178"/>
      <c r="GZZ5" s="178"/>
      <c r="HAA5" s="178"/>
      <c r="HAB5" s="178"/>
      <c r="HAC5" s="178"/>
      <c r="HAD5" s="178"/>
      <c r="HAE5" s="178"/>
      <c r="HAF5" s="178"/>
      <c r="HAG5" s="178"/>
      <c r="HAH5" s="178"/>
      <c r="HAI5" s="178"/>
      <c r="HAJ5" s="178"/>
      <c r="HAK5" s="178"/>
      <c r="HAL5" s="178"/>
      <c r="HAM5" s="178"/>
      <c r="HAN5" s="178"/>
      <c r="HAO5" s="178"/>
      <c r="HAP5" s="178"/>
      <c r="HAQ5" s="178"/>
      <c r="HAR5" s="178"/>
      <c r="HAS5" s="178"/>
      <c r="HAT5" s="178"/>
      <c r="HAU5" s="178"/>
      <c r="HAV5" s="178"/>
      <c r="HAW5" s="178"/>
      <c r="HAX5" s="178"/>
      <c r="HAY5" s="178"/>
      <c r="HAZ5" s="178"/>
      <c r="HBA5" s="178"/>
      <c r="HBB5" s="178"/>
      <c r="HBC5" s="178"/>
      <c r="HBD5" s="178"/>
      <c r="HBE5" s="178"/>
      <c r="HBF5" s="178"/>
      <c r="HBG5" s="178"/>
      <c r="HBH5" s="178"/>
      <c r="HBI5" s="178"/>
      <c r="HBJ5" s="178"/>
      <c r="HBK5" s="178"/>
      <c r="HBL5" s="178"/>
      <c r="HBM5" s="178"/>
      <c r="HBN5" s="178"/>
      <c r="HBO5" s="178"/>
      <c r="HBP5" s="178"/>
      <c r="HBQ5" s="178"/>
      <c r="HBR5" s="178"/>
      <c r="HBS5" s="178"/>
      <c r="HBT5" s="178"/>
      <c r="HBU5" s="178"/>
      <c r="HBV5" s="178"/>
      <c r="HBW5" s="178"/>
      <c r="HBX5" s="178"/>
      <c r="HBY5" s="178"/>
      <c r="HBZ5" s="178"/>
      <c r="HCA5" s="178"/>
      <c r="HCB5" s="178"/>
      <c r="HCC5" s="178"/>
      <c r="HCD5" s="178"/>
      <c r="HCE5" s="178"/>
      <c r="HCF5" s="178"/>
      <c r="HCG5" s="178"/>
      <c r="HCH5" s="178"/>
      <c r="HCI5" s="178"/>
      <c r="HCJ5" s="178"/>
      <c r="HCK5" s="178"/>
      <c r="HCL5" s="178"/>
      <c r="HCM5" s="178"/>
      <c r="HCN5" s="178"/>
      <c r="HCO5" s="178"/>
      <c r="HCP5" s="178"/>
      <c r="HCQ5" s="178"/>
      <c r="HCR5" s="178"/>
      <c r="HCS5" s="178"/>
      <c r="HCT5" s="178"/>
      <c r="HCU5" s="178"/>
      <c r="HCV5" s="178"/>
      <c r="HCW5" s="178"/>
      <c r="HCX5" s="178"/>
      <c r="HCY5" s="178"/>
      <c r="HCZ5" s="178"/>
      <c r="HDA5" s="178"/>
      <c r="HDB5" s="178"/>
      <c r="HDC5" s="178"/>
      <c r="HDD5" s="178"/>
      <c r="HDE5" s="178"/>
      <c r="HDF5" s="178"/>
      <c r="HDG5" s="178"/>
      <c r="HDH5" s="178"/>
      <c r="HDI5" s="178"/>
      <c r="HDJ5" s="178"/>
      <c r="HDK5" s="178"/>
      <c r="HDL5" s="178"/>
      <c r="HDM5" s="178"/>
      <c r="HDN5" s="178"/>
      <c r="HDO5" s="178"/>
      <c r="HDP5" s="178"/>
      <c r="HDQ5" s="178"/>
      <c r="HDR5" s="178"/>
      <c r="HDS5" s="178"/>
      <c r="HDT5" s="178"/>
      <c r="HDU5" s="178"/>
      <c r="HDV5" s="178"/>
      <c r="HDW5" s="178"/>
      <c r="HDX5" s="178"/>
      <c r="HDY5" s="178"/>
      <c r="HDZ5" s="178"/>
      <c r="HEA5" s="178"/>
      <c r="HEB5" s="178"/>
      <c r="HEC5" s="178"/>
      <c r="HED5" s="178"/>
      <c r="HEE5" s="178"/>
      <c r="HEF5" s="178"/>
      <c r="HEG5" s="178"/>
      <c r="HEH5" s="178"/>
      <c r="HEI5" s="178"/>
      <c r="HEJ5" s="178"/>
      <c r="HEK5" s="178"/>
      <c r="HEL5" s="178"/>
      <c r="HEM5" s="178"/>
      <c r="HEN5" s="178"/>
      <c r="HEO5" s="178"/>
      <c r="HEP5" s="178"/>
      <c r="HEQ5" s="178"/>
      <c r="HER5" s="178"/>
      <c r="HES5" s="178"/>
      <c r="HET5" s="178"/>
      <c r="HEU5" s="178"/>
      <c r="HEV5" s="178"/>
      <c r="HEW5" s="178"/>
      <c r="HEX5" s="178"/>
      <c r="HEY5" s="178"/>
      <c r="HEZ5" s="178"/>
      <c r="HFA5" s="178"/>
      <c r="HFB5" s="178"/>
      <c r="HFC5" s="178"/>
      <c r="HFD5" s="178"/>
      <c r="HFE5" s="178"/>
      <c r="HFF5" s="178"/>
      <c r="HFG5" s="178"/>
      <c r="HFH5" s="178"/>
      <c r="HFI5" s="178"/>
      <c r="HFJ5" s="178"/>
      <c r="HFK5" s="178"/>
      <c r="HFL5" s="178"/>
      <c r="HFM5" s="178"/>
      <c r="HFN5" s="178"/>
      <c r="HFO5" s="178"/>
      <c r="HFP5" s="178"/>
      <c r="HFQ5" s="178"/>
      <c r="HFR5" s="178"/>
      <c r="HFS5" s="178"/>
      <c r="HFT5" s="178"/>
      <c r="HFU5" s="178"/>
      <c r="HFV5" s="178"/>
      <c r="HFW5" s="178"/>
      <c r="HFX5" s="178"/>
      <c r="HFY5" s="178"/>
      <c r="HFZ5" s="178"/>
      <c r="HGA5" s="178"/>
      <c r="HGB5" s="178"/>
      <c r="HGC5" s="178"/>
      <c r="HGD5" s="178"/>
      <c r="HGE5" s="178"/>
      <c r="HGF5" s="178"/>
      <c r="HGG5" s="178"/>
      <c r="HGH5" s="178"/>
      <c r="HGI5" s="178"/>
      <c r="HGJ5" s="178"/>
      <c r="HGK5" s="178"/>
      <c r="HGL5" s="178"/>
      <c r="HGM5" s="178"/>
      <c r="HGN5" s="178"/>
      <c r="HGO5" s="178"/>
      <c r="HGP5" s="178"/>
      <c r="HGQ5" s="178"/>
      <c r="HGR5" s="178"/>
      <c r="HGS5" s="178"/>
      <c r="HGT5" s="178"/>
      <c r="HGU5" s="178"/>
      <c r="HGV5" s="178"/>
      <c r="HGW5" s="178"/>
      <c r="HGX5" s="178"/>
      <c r="HGY5" s="178"/>
      <c r="HGZ5" s="178"/>
      <c r="HHA5" s="178"/>
      <c r="HHB5" s="178"/>
      <c r="HHC5" s="178"/>
      <c r="HHD5" s="178"/>
      <c r="HHE5" s="178"/>
      <c r="HHF5" s="178"/>
      <c r="HHG5" s="178"/>
      <c r="HHH5" s="178"/>
      <c r="HHI5" s="178"/>
      <c r="HHJ5" s="178"/>
      <c r="HHK5" s="178"/>
      <c r="HHL5" s="178"/>
      <c r="HHM5" s="178"/>
      <c r="HHN5" s="178"/>
      <c r="HHO5" s="178"/>
      <c r="HHP5" s="178"/>
      <c r="HHQ5" s="178"/>
      <c r="HHR5" s="178"/>
      <c r="HHS5" s="178"/>
      <c r="HHT5" s="178"/>
      <c r="HHU5" s="178"/>
      <c r="HHV5" s="178"/>
      <c r="HHW5" s="178"/>
      <c r="HHX5" s="178"/>
      <c r="HHY5" s="178"/>
      <c r="HHZ5" s="178"/>
      <c r="HIA5" s="178"/>
      <c r="HIB5" s="178"/>
      <c r="HIC5" s="178"/>
      <c r="HID5" s="178"/>
      <c r="HIE5" s="178"/>
      <c r="HIF5" s="178"/>
      <c r="HIG5" s="178"/>
      <c r="HIH5" s="178"/>
      <c r="HII5" s="178"/>
      <c r="HIJ5" s="178"/>
      <c r="HIK5" s="178"/>
      <c r="HIL5" s="178"/>
      <c r="HIM5" s="178"/>
      <c r="HIN5" s="178"/>
      <c r="HIO5" s="178"/>
      <c r="HIP5" s="178"/>
      <c r="HIQ5" s="178"/>
      <c r="HIR5" s="178"/>
      <c r="HIS5" s="178"/>
      <c r="HIT5" s="178"/>
      <c r="HIU5" s="178"/>
      <c r="HIV5" s="178"/>
      <c r="HIW5" s="178"/>
      <c r="HIX5" s="178"/>
      <c r="HIY5" s="178"/>
      <c r="HIZ5" s="178"/>
      <c r="HJA5" s="178"/>
      <c r="HJB5" s="178"/>
      <c r="HJC5" s="178"/>
      <c r="HJD5" s="178"/>
      <c r="HJE5" s="178"/>
      <c r="HJF5" s="178"/>
      <c r="HJG5" s="178"/>
      <c r="HJH5" s="178"/>
      <c r="HJI5" s="178"/>
      <c r="HJJ5" s="178"/>
      <c r="HJK5" s="178"/>
      <c r="HJL5" s="178"/>
      <c r="HJM5" s="178"/>
      <c r="HJN5" s="178"/>
      <c r="HJO5" s="178"/>
      <c r="HJP5" s="178"/>
      <c r="HJQ5" s="178"/>
      <c r="HJR5" s="178"/>
      <c r="HJS5" s="178"/>
      <c r="HJT5" s="178"/>
      <c r="HJU5" s="178"/>
      <c r="HJV5" s="178"/>
      <c r="HJW5" s="178"/>
      <c r="HJX5" s="178"/>
      <c r="HJY5" s="178"/>
      <c r="HJZ5" s="178"/>
      <c r="HKA5" s="178"/>
      <c r="HKB5" s="178"/>
      <c r="HKC5" s="178"/>
      <c r="HKD5" s="178"/>
      <c r="HKE5" s="178"/>
      <c r="HKF5" s="178"/>
      <c r="HKG5" s="178"/>
      <c r="HKH5" s="178"/>
      <c r="HKI5" s="178"/>
      <c r="HKJ5" s="178"/>
      <c r="HKK5" s="178"/>
      <c r="HKL5" s="178"/>
      <c r="HKM5" s="178"/>
      <c r="HKN5" s="178"/>
      <c r="HKO5" s="178"/>
      <c r="HKP5" s="178"/>
      <c r="HKQ5" s="178"/>
      <c r="HKR5" s="178"/>
      <c r="HKS5" s="178"/>
      <c r="HKT5" s="178"/>
      <c r="HKU5" s="178"/>
      <c r="HKV5" s="178"/>
      <c r="HKW5" s="178"/>
      <c r="HKX5" s="178"/>
      <c r="HKY5" s="178"/>
      <c r="HKZ5" s="178"/>
      <c r="HLA5" s="178"/>
      <c r="HLB5" s="178"/>
      <c r="HLC5" s="178"/>
      <c r="HLD5" s="178"/>
      <c r="HLE5" s="178"/>
      <c r="HLF5" s="178"/>
      <c r="HLG5" s="178"/>
      <c r="HLH5" s="178"/>
      <c r="HLI5" s="178"/>
      <c r="HLJ5" s="178"/>
      <c r="HLK5" s="178"/>
      <c r="HLL5" s="178"/>
      <c r="HLM5" s="178"/>
      <c r="HLN5" s="178"/>
      <c r="HLO5" s="178"/>
      <c r="HLP5" s="178"/>
      <c r="HLQ5" s="178"/>
      <c r="HLR5" s="178"/>
      <c r="HLS5" s="178"/>
      <c r="HLT5" s="178"/>
      <c r="HLU5" s="178"/>
      <c r="HLV5" s="178"/>
      <c r="HLW5" s="178"/>
      <c r="HLX5" s="178"/>
      <c r="HLY5" s="178"/>
      <c r="HLZ5" s="178"/>
      <c r="HMA5" s="178"/>
      <c r="HMB5" s="178"/>
      <c r="HMC5" s="178"/>
      <c r="HMD5" s="178"/>
      <c r="HME5" s="178"/>
      <c r="HMF5" s="178"/>
      <c r="HMG5" s="178"/>
      <c r="HMH5" s="178"/>
      <c r="HMI5" s="178"/>
      <c r="HMJ5" s="178"/>
      <c r="HMK5" s="178"/>
      <c r="HML5" s="178"/>
      <c r="HMM5" s="178"/>
      <c r="HMN5" s="178"/>
      <c r="HMO5" s="178"/>
      <c r="HMP5" s="178"/>
      <c r="HMQ5" s="178"/>
      <c r="HMR5" s="178"/>
      <c r="HMS5" s="178"/>
      <c r="HMT5" s="178"/>
      <c r="HMU5" s="178"/>
      <c r="HMV5" s="178"/>
      <c r="HMW5" s="178"/>
      <c r="HMX5" s="178"/>
      <c r="HMY5" s="178"/>
      <c r="HMZ5" s="178"/>
      <c r="HNA5" s="178"/>
      <c r="HNB5" s="178"/>
      <c r="HNC5" s="178"/>
      <c r="HND5" s="178"/>
      <c r="HNE5" s="178"/>
      <c r="HNF5" s="178"/>
      <c r="HNG5" s="178"/>
      <c r="HNH5" s="178"/>
      <c r="HNI5" s="178"/>
      <c r="HNJ5" s="178"/>
      <c r="HNK5" s="178"/>
      <c r="HNL5" s="178"/>
      <c r="HNM5" s="178"/>
      <c r="HNN5" s="178"/>
      <c r="HNO5" s="178"/>
      <c r="HNP5" s="178"/>
      <c r="HNQ5" s="178"/>
      <c r="HNR5" s="178"/>
      <c r="HNS5" s="178"/>
      <c r="HNT5" s="178"/>
      <c r="HNU5" s="178"/>
      <c r="HNV5" s="178"/>
      <c r="HNW5" s="178"/>
      <c r="HNX5" s="178"/>
      <c r="HNY5" s="178"/>
      <c r="HNZ5" s="178"/>
      <c r="HOA5" s="178"/>
      <c r="HOB5" s="178"/>
      <c r="HOC5" s="178"/>
      <c r="HOD5" s="178"/>
      <c r="HOE5" s="178"/>
      <c r="HOF5" s="178"/>
      <c r="HOG5" s="178"/>
      <c r="HOH5" s="178"/>
      <c r="HOI5" s="178"/>
      <c r="HOJ5" s="178"/>
      <c r="HOK5" s="178"/>
      <c r="HOL5" s="178"/>
      <c r="HOM5" s="178"/>
      <c r="HON5" s="178"/>
      <c r="HOO5" s="178"/>
      <c r="HOP5" s="178"/>
      <c r="HOQ5" s="178"/>
      <c r="HOR5" s="178"/>
      <c r="HOS5" s="178"/>
      <c r="HOT5" s="178"/>
      <c r="HOU5" s="178"/>
      <c r="HOV5" s="178"/>
      <c r="HOW5" s="178"/>
      <c r="HOX5" s="178"/>
      <c r="HOY5" s="178"/>
      <c r="HOZ5" s="178"/>
      <c r="HPA5" s="178"/>
      <c r="HPB5" s="178"/>
      <c r="HPC5" s="178"/>
      <c r="HPD5" s="178"/>
      <c r="HPE5" s="178"/>
      <c r="HPF5" s="178"/>
      <c r="HPG5" s="178"/>
      <c r="HPH5" s="178"/>
      <c r="HPI5" s="178"/>
      <c r="HPJ5" s="178"/>
      <c r="HPK5" s="178"/>
      <c r="HPL5" s="178"/>
      <c r="HPM5" s="178"/>
      <c r="HPN5" s="178"/>
      <c r="HPO5" s="178"/>
      <c r="HPP5" s="178"/>
      <c r="HPQ5" s="178"/>
      <c r="HPR5" s="178"/>
      <c r="HPS5" s="178"/>
      <c r="HPT5" s="178"/>
      <c r="HPU5" s="178"/>
      <c r="HPV5" s="178"/>
      <c r="HPW5" s="178"/>
      <c r="HPX5" s="178"/>
      <c r="HPY5" s="178"/>
      <c r="HPZ5" s="178"/>
      <c r="HQA5" s="178"/>
      <c r="HQB5" s="178"/>
      <c r="HQC5" s="178"/>
      <c r="HQD5" s="178"/>
      <c r="HQE5" s="178"/>
      <c r="HQF5" s="178"/>
      <c r="HQG5" s="178"/>
      <c r="HQH5" s="178"/>
      <c r="HQI5" s="178"/>
      <c r="HQJ5" s="178"/>
      <c r="HQK5" s="178"/>
      <c r="HQL5" s="178"/>
      <c r="HQM5" s="178"/>
      <c r="HQN5" s="178"/>
      <c r="HQO5" s="178"/>
      <c r="HQP5" s="178"/>
      <c r="HQQ5" s="178"/>
      <c r="HQR5" s="178"/>
      <c r="HQS5" s="178"/>
      <c r="HQT5" s="178"/>
      <c r="HQU5" s="178"/>
      <c r="HQV5" s="178"/>
      <c r="HQW5" s="178"/>
      <c r="HQX5" s="178"/>
      <c r="HQY5" s="178"/>
      <c r="HQZ5" s="178"/>
      <c r="HRA5" s="178"/>
      <c r="HRB5" s="178"/>
      <c r="HRC5" s="178"/>
      <c r="HRD5" s="178"/>
      <c r="HRE5" s="178"/>
      <c r="HRF5" s="178"/>
      <c r="HRG5" s="178"/>
      <c r="HRH5" s="178"/>
      <c r="HRI5" s="178"/>
      <c r="HRJ5" s="178"/>
      <c r="HRK5" s="178"/>
      <c r="HRL5" s="178"/>
      <c r="HRM5" s="178"/>
      <c r="HRN5" s="178"/>
      <c r="HRO5" s="178"/>
      <c r="HRP5" s="178"/>
      <c r="HRQ5" s="178"/>
      <c r="HRR5" s="178"/>
      <c r="HRS5" s="178"/>
      <c r="HRT5" s="178"/>
      <c r="HRU5" s="178"/>
      <c r="HRV5" s="178"/>
      <c r="HRW5" s="178"/>
      <c r="HRX5" s="178"/>
      <c r="HRY5" s="178"/>
      <c r="HRZ5" s="178"/>
      <c r="HSA5" s="178"/>
      <c r="HSB5" s="178"/>
      <c r="HSC5" s="178"/>
      <c r="HSD5" s="178"/>
      <c r="HSE5" s="178"/>
      <c r="HSF5" s="178"/>
      <c r="HSG5" s="178"/>
      <c r="HSH5" s="178"/>
      <c r="HSI5" s="178"/>
      <c r="HSJ5" s="178"/>
      <c r="HSK5" s="178"/>
      <c r="HSL5" s="178"/>
      <c r="HSM5" s="178"/>
      <c r="HSN5" s="178"/>
      <c r="HSO5" s="178"/>
      <c r="HSP5" s="178"/>
      <c r="HSQ5" s="178"/>
      <c r="HSR5" s="178"/>
      <c r="HSS5" s="178"/>
      <c r="HST5" s="178"/>
      <c r="HSU5" s="178"/>
      <c r="HSV5" s="178"/>
      <c r="HSW5" s="178"/>
      <c r="HSX5" s="178"/>
      <c r="HSY5" s="178"/>
      <c r="HSZ5" s="178"/>
      <c r="HTA5" s="178"/>
      <c r="HTB5" s="178"/>
      <c r="HTC5" s="178"/>
      <c r="HTD5" s="178"/>
      <c r="HTE5" s="178"/>
      <c r="HTF5" s="178"/>
      <c r="HTG5" s="178"/>
      <c r="HTH5" s="178"/>
      <c r="HTI5" s="178"/>
      <c r="HTJ5" s="178"/>
      <c r="HTK5" s="178"/>
      <c r="HTL5" s="178"/>
      <c r="HTM5" s="178"/>
      <c r="HTN5" s="178"/>
      <c r="HTO5" s="178"/>
      <c r="HTP5" s="178"/>
      <c r="HTQ5" s="178"/>
      <c r="HTR5" s="178"/>
      <c r="HTS5" s="178"/>
      <c r="HTT5" s="178"/>
      <c r="HTU5" s="178"/>
      <c r="HTV5" s="178"/>
      <c r="HTW5" s="178"/>
      <c r="HTX5" s="178"/>
      <c r="HTY5" s="178"/>
      <c r="HTZ5" s="178"/>
      <c r="HUA5" s="178"/>
      <c r="HUB5" s="178"/>
      <c r="HUC5" s="178"/>
      <c r="HUD5" s="178"/>
      <c r="HUE5" s="178"/>
      <c r="HUF5" s="178"/>
      <c r="HUG5" s="178"/>
      <c r="HUH5" s="178"/>
      <c r="HUI5" s="178"/>
      <c r="HUJ5" s="178"/>
      <c r="HUK5" s="178"/>
      <c r="HUL5" s="178"/>
      <c r="HUM5" s="178"/>
      <c r="HUN5" s="178"/>
      <c r="HUO5" s="178"/>
      <c r="HUP5" s="178"/>
      <c r="HUQ5" s="178"/>
      <c r="HUR5" s="178"/>
      <c r="HUS5" s="178"/>
      <c r="HUT5" s="178"/>
      <c r="HUU5" s="178"/>
      <c r="HUV5" s="178"/>
      <c r="HUW5" s="178"/>
      <c r="HUX5" s="178"/>
      <c r="HUY5" s="178"/>
      <c r="HUZ5" s="178"/>
      <c r="HVA5" s="178"/>
      <c r="HVB5" s="178"/>
      <c r="HVC5" s="178"/>
      <c r="HVD5" s="178"/>
      <c r="HVE5" s="178"/>
      <c r="HVF5" s="178"/>
      <c r="HVG5" s="178"/>
      <c r="HVH5" s="178"/>
      <c r="HVI5" s="178"/>
      <c r="HVJ5" s="178"/>
      <c r="HVK5" s="178"/>
      <c r="HVL5" s="178"/>
      <c r="HVM5" s="178"/>
      <c r="HVN5" s="178"/>
      <c r="HVO5" s="178"/>
      <c r="HVP5" s="178"/>
      <c r="HVQ5" s="178"/>
      <c r="HVR5" s="178"/>
      <c r="HVS5" s="178"/>
      <c r="HVT5" s="178"/>
      <c r="HVU5" s="178"/>
      <c r="HVV5" s="178"/>
      <c r="HVW5" s="178"/>
      <c r="HVX5" s="178"/>
      <c r="HVY5" s="178"/>
      <c r="HVZ5" s="178"/>
      <c r="HWA5" s="178"/>
      <c r="HWB5" s="178"/>
      <c r="HWC5" s="178"/>
      <c r="HWD5" s="178"/>
      <c r="HWE5" s="178"/>
      <c r="HWF5" s="178"/>
      <c r="HWG5" s="178"/>
      <c r="HWH5" s="178"/>
      <c r="HWI5" s="178"/>
      <c r="HWJ5" s="178"/>
      <c r="HWK5" s="178"/>
      <c r="HWL5" s="178"/>
      <c r="HWM5" s="178"/>
      <c r="HWN5" s="178"/>
      <c r="HWO5" s="178"/>
      <c r="HWP5" s="178"/>
      <c r="HWQ5" s="178"/>
      <c r="HWR5" s="178"/>
      <c r="HWS5" s="178"/>
      <c r="HWT5" s="178"/>
      <c r="HWU5" s="178"/>
      <c r="HWV5" s="178"/>
      <c r="HWW5" s="178"/>
      <c r="HWX5" s="178"/>
      <c r="HWY5" s="178"/>
      <c r="HWZ5" s="178"/>
      <c r="HXA5" s="178"/>
      <c r="HXB5" s="178"/>
      <c r="HXC5" s="178"/>
      <c r="HXD5" s="178"/>
      <c r="HXE5" s="178"/>
      <c r="HXF5" s="178"/>
      <c r="HXG5" s="178"/>
      <c r="HXH5" s="178"/>
      <c r="HXI5" s="178"/>
      <c r="HXJ5" s="178"/>
      <c r="HXK5" s="178"/>
      <c r="HXL5" s="178"/>
      <c r="HXM5" s="178"/>
      <c r="HXN5" s="178"/>
      <c r="HXO5" s="178"/>
      <c r="HXP5" s="178"/>
      <c r="HXQ5" s="178"/>
      <c r="HXR5" s="178"/>
      <c r="HXS5" s="178"/>
      <c r="HXT5" s="178"/>
      <c r="HXU5" s="178"/>
      <c r="HXV5" s="178"/>
      <c r="HXW5" s="178"/>
      <c r="HXX5" s="178"/>
      <c r="HXY5" s="178"/>
      <c r="HXZ5" s="178"/>
      <c r="HYA5" s="178"/>
      <c r="HYB5" s="178"/>
      <c r="HYC5" s="178"/>
      <c r="HYD5" s="178"/>
      <c r="HYE5" s="178"/>
      <c r="HYF5" s="178"/>
      <c r="HYG5" s="178"/>
      <c r="HYH5" s="178"/>
      <c r="HYI5" s="178"/>
      <c r="HYJ5" s="178"/>
      <c r="HYK5" s="178"/>
      <c r="HYL5" s="178"/>
      <c r="HYM5" s="178"/>
      <c r="HYN5" s="178"/>
      <c r="HYO5" s="178"/>
      <c r="HYP5" s="178"/>
      <c r="HYQ5" s="178"/>
      <c r="HYR5" s="178"/>
      <c r="HYS5" s="178"/>
      <c r="HYT5" s="178"/>
      <c r="HYU5" s="178"/>
      <c r="HYV5" s="178"/>
      <c r="HYW5" s="178"/>
      <c r="HYX5" s="178"/>
      <c r="HYY5" s="178"/>
      <c r="HYZ5" s="178"/>
      <c r="HZA5" s="178"/>
      <c r="HZB5" s="178"/>
      <c r="HZC5" s="178"/>
      <c r="HZD5" s="178"/>
      <c r="HZE5" s="178"/>
      <c r="HZF5" s="178"/>
      <c r="HZG5" s="178"/>
      <c r="HZH5" s="178"/>
      <c r="HZI5" s="178"/>
      <c r="HZJ5" s="178"/>
      <c r="HZK5" s="178"/>
      <c r="HZL5" s="178"/>
      <c r="HZM5" s="178"/>
      <c r="HZN5" s="178"/>
      <c r="HZO5" s="178"/>
      <c r="HZP5" s="178"/>
      <c r="HZQ5" s="178"/>
      <c r="HZR5" s="178"/>
      <c r="HZS5" s="178"/>
      <c r="HZT5" s="178"/>
      <c r="HZU5" s="178"/>
      <c r="HZV5" s="178"/>
      <c r="HZW5" s="178"/>
      <c r="HZX5" s="178"/>
      <c r="HZY5" s="178"/>
      <c r="HZZ5" s="178"/>
      <c r="IAA5" s="178"/>
      <c r="IAB5" s="178"/>
      <c r="IAC5" s="178"/>
      <c r="IAD5" s="178"/>
      <c r="IAE5" s="178"/>
      <c r="IAF5" s="178"/>
      <c r="IAG5" s="178"/>
      <c r="IAH5" s="178"/>
      <c r="IAI5" s="178"/>
      <c r="IAJ5" s="178"/>
      <c r="IAK5" s="178"/>
      <c r="IAL5" s="178"/>
      <c r="IAM5" s="178"/>
      <c r="IAN5" s="178"/>
      <c r="IAO5" s="178"/>
      <c r="IAP5" s="178"/>
      <c r="IAQ5" s="178"/>
      <c r="IAR5" s="178"/>
      <c r="IAS5" s="178"/>
      <c r="IAT5" s="178"/>
      <c r="IAU5" s="178"/>
      <c r="IAV5" s="178"/>
      <c r="IAW5" s="178"/>
      <c r="IAX5" s="178"/>
      <c r="IAY5" s="178"/>
      <c r="IAZ5" s="178"/>
      <c r="IBA5" s="178"/>
      <c r="IBB5" s="178"/>
      <c r="IBC5" s="178"/>
      <c r="IBD5" s="178"/>
      <c r="IBE5" s="178"/>
      <c r="IBF5" s="178"/>
      <c r="IBG5" s="178"/>
      <c r="IBH5" s="178"/>
      <c r="IBI5" s="178"/>
      <c r="IBJ5" s="178"/>
      <c r="IBK5" s="178"/>
      <c r="IBL5" s="178"/>
      <c r="IBM5" s="178"/>
      <c r="IBN5" s="178"/>
      <c r="IBO5" s="178"/>
      <c r="IBP5" s="178"/>
      <c r="IBQ5" s="178"/>
      <c r="IBR5" s="178"/>
      <c r="IBS5" s="178"/>
      <c r="IBT5" s="178"/>
      <c r="IBU5" s="178"/>
      <c r="IBV5" s="178"/>
      <c r="IBW5" s="178"/>
      <c r="IBX5" s="178"/>
      <c r="IBY5" s="178"/>
      <c r="IBZ5" s="178"/>
      <c r="ICA5" s="178"/>
      <c r="ICB5" s="178"/>
      <c r="ICC5" s="178"/>
      <c r="ICD5" s="178"/>
      <c r="ICE5" s="178"/>
      <c r="ICF5" s="178"/>
      <c r="ICG5" s="178"/>
      <c r="ICH5" s="178"/>
      <c r="ICI5" s="178"/>
      <c r="ICJ5" s="178"/>
      <c r="ICK5" s="178"/>
      <c r="ICL5" s="178"/>
      <c r="ICM5" s="178"/>
      <c r="ICN5" s="178"/>
      <c r="ICO5" s="178"/>
      <c r="ICP5" s="178"/>
      <c r="ICQ5" s="178"/>
      <c r="ICR5" s="178"/>
      <c r="ICS5" s="178"/>
      <c r="ICT5" s="178"/>
      <c r="ICU5" s="178"/>
      <c r="ICV5" s="178"/>
      <c r="ICW5" s="178"/>
      <c r="ICX5" s="178"/>
      <c r="ICY5" s="178"/>
      <c r="ICZ5" s="178"/>
      <c r="IDA5" s="178"/>
      <c r="IDB5" s="178"/>
      <c r="IDC5" s="178"/>
      <c r="IDD5" s="178"/>
      <c r="IDE5" s="178"/>
      <c r="IDF5" s="178"/>
      <c r="IDG5" s="178"/>
      <c r="IDH5" s="178"/>
      <c r="IDI5" s="178"/>
      <c r="IDJ5" s="178"/>
      <c r="IDK5" s="178"/>
      <c r="IDL5" s="178"/>
      <c r="IDM5" s="178"/>
      <c r="IDN5" s="178"/>
      <c r="IDO5" s="178"/>
      <c r="IDP5" s="178"/>
      <c r="IDQ5" s="178"/>
      <c r="IDR5" s="178"/>
      <c r="IDS5" s="178"/>
      <c r="IDT5" s="178"/>
      <c r="IDU5" s="178"/>
      <c r="IDV5" s="178"/>
      <c r="IDW5" s="178"/>
      <c r="IDX5" s="178"/>
      <c r="IDY5" s="178"/>
      <c r="IDZ5" s="178"/>
      <c r="IEA5" s="178"/>
      <c r="IEB5" s="178"/>
      <c r="IEC5" s="178"/>
      <c r="IED5" s="178"/>
      <c r="IEE5" s="178"/>
      <c r="IEF5" s="178"/>
      <c r="IEG5" s="178"/>
      <c r="IEH5" s="178"/>
      <c r="IEI5" s="178"/>
      <c r="IEJ5" s="178"/>
      <c r="IEK5" s="178"/>
      <c r="IEL5" s="178"/>
      <c r="IEM5" s="178"/>
      <c r="IEN5" s="178"/>
      <c r="IEO5" s="178"/>
      <c r="IEP5" s="178"/>
      <c r="IEQ5" s="178"/>
      <c r="IER5" s="178"/>
      <c r="IES5" s="178"/>
      <c r="IET5" s="178"/>
      <c r="IEU5" s="178"/>
      <c r="IEV5" s="178"/>
      <c r="IEW5" s="178"/>
      <c r="IEX5" s="178"/>
      <c r="IEY5" s="178"/>
      <c r="IEZ5" s="178"/>
      <c r="IFA5" s="178"/>
      <c r="IFB5" s="178"/>
      <c r="IFC5" s="178"/>
      <c r="IFD5" s="178"/>
      <c r="IFE5" s="178"/>
      <c r="IFF5" s="178"/>
      <c r="IFG5" s="178"/>
      <c r="IFH5" s="178"/>
      <c r="IFI5" s="178"/>
      <c r="IFJ5" s="178"/>
      <c r="IFK5" s="178"/>
      <c r="IFL5" s="178"/>
      <c r="IFM5" s="178"/>
      <c r="IFN5" s="178"/>
      <c r="IFO5" s="178"/>
      <c r="IFP5" s="178"/>
      <c r="IFQ5" s="178"/>
      <c r="IFR5" s="178"/>
      <c r="IFS5" s="178"/>
      <c r="IFT5" s="178"/>
      <c r="IFU5" s="178"/>
      <c r="IFV5" s="178"/>
      <c r="IFW5" s="178"/>
      <c r="IFX5" s="178"/>
      <c r="IFY5" s="178"/>
      <c r="IFZ5" s="178"/>
      <c r="IGA5" s="178"/>
      <c r="IGB5" s="178"/>
      <c r="IGC5" s="178"/>
      <c r="IGD5" s="178"/>
      <c r="IGE5" s="178"/>
      <c r="IGF5" s="178"/>
      <c r="IGG5" s="178"/>
      <c r="IGH5" s="178"/>
      <c r="IGI5" s="178"/>
      <c r="IGJ5" s="178"/>
      <c r="IGK5" s="178"/>
      <c r="IGL5" s="178"/>
      <c r="IGM5" s="178"/>
      <c r="IGN5" s="178"/>
      <c r="IGO5" s="178"/>
      <c r="IGP5" s="178"/>
      <c r="IGQ5" s="178"/>
      <c r="IGR5" s="178"/>
      <c r="IGS5" s="178"/>
      <c r="IGT5" s="178"/>
      <c r="IGU5" s="178"/>
      <c r="IGV5" s="178"/>
      <c r="IGW5" s="178"/>
      <c r="IGX5" s="178"/>
      <c r="IGY5" s="178"/>
      <c r="IGZ5" s="178"/>
      <c r="IHA5" s="178"/>
      <c r="IHB5" s="178"/>
      <c r="IHC5" s="178"/>
      <c r="IHD5" s="178"/>
      <c r="IHE5" s="178"/>
      <c r="IHF5" s="178"/>
      <c r="IHG5" s="178"/>
      <c r="IHH5" s="178"/>
      <c r="IHI5" s="178"/>
      <c r="IHJ5" s="178"/>
      <c r="IHK5" s="178"/>
      <c r="IHL5" s="178"/>
      <c r="IHM5" s="178"/>
      <c r="IHN5" s="178"/>
      <c r="IHO5" s="178"/>
      <c r="IHP5" s="178"/>
      <c r="IHQ5" s="178"/>
      <c r="IHR5" s="178"/>
      <c r="IHS5" s="178"/>
      <c r="IHT5" s="178"/>
      <c r="IHU5" s="178"/>
      <c r="IHV5" s="178"/>
      <c r="IHW5" s="178"/>
      <c r="IHX5" s="178"/>
      <c r="IHY5" s="178"/>
      <c r="IHZ5" s="178"/>
      <c r="IIA5" s="178"/>
      <c r="IIB5" s="178"/>
      <c r="IIC5" s="178"/>
      <c r="IID5" s="178"/>
      <c r="IIE5" s="178"/>
      <c r="IIF5" s="178"/>
      <c r="IIG5" s="178"/>
      <c r="IIH5" s="178"/>
      <c r="III5" s="178"/>
      <c r="IIJ5" s="178"/>
      <c r="IIK5" s="178"/>
      <c r="IIL5" s="178"/>
      <c r="IIM5" s="178"/>
      <c r="IIN5" s="178"/>
      <c r="IIO5" s="178"/>
      <c r="IIP5" s="178"/>
      <c r="IIQ5" s="178"/>
      <c r="IIR5" s="178"/>
      <c r="IIS5" s="178"/>
      <c r="IIT5" s="178"/>
      <c r="IIU5" s="178"/>
      <c r="IIV5" s="178"/>
      <c r="IIW5" s="178"/>
      <c r="IIX5" s="178"/>
      <c r="IIY5" s="178"/>
      <c r="IIZ5" s="178"/>
      <c r="IJA5" s="178"/>
      <c r="IJB5" s="178"/>
      <c r="IJC5" s="178"/>
      <c r="IJD5" s="178"/>
      <c r="IJE5" s="178"/>
      <c r="IJF5" s="178"/>
      <c r="IJG5" s="178"/>
      <c r="IJH5" s="178"/>
      <c r="IJI5" s="178"/>
      <c r="IJJ5" s="178"/>
      <c r="IJK5" s="178"/>
      <c r="IJL5" s="178"/>
      <c r="IJM5" s="178"/>
      <c r="IJN5" s="178"/>
      <c r="IJO5" s="178"/>
      <c r="IJP5" s="178"/>
      <c r="IJQ5" s="178"/>
      <c r="IJR5" s="178"/>
      <c r="IJS5" s="178"/>
      <c r="IJT5" s="178"/>
      <c r="IJU5" s="178"/>
      <c r="IJV5" s="178"/>
      <c r="IJW5" s="178"/>
      <c r="IJX5" s="178"/>
      <c r="IJY5" s="178"/>
      <c r="IJZ5" s="178"/>
      <c r="IKA5" s="178"/>
      <c r="IKB5" s="178"/>
      <c r="IKC5" s="178"/>
      <c r="IKD5" s="178"/>
      <c r="IKE5" s="178"/>
      <c r="IKF5" s="178"/>
      <c r="IKG5" s="178"/>
      <c r="IKH5" s="178"/>
      <c r="IKI5" s="178"/>
      <c r="IKJ5" s="178"/>
      <c r="IKK5" s="178"/>
      <c r="IKL5" s="178"/>
      <c r="IKM5" s="178"/>
      <c r="IKN5" s="178"/>
      <c r="IKO5" s="178"/>
      <c r="IKP5" s="178"/>
      <c r="IKQ5" s="178"/>
      <c r="IKR5" s="178"/>
      <c r="IKS5" s="178"/>
      <c r="IKT5" s="178"/>
      <c r="IKU5" s="178"/>
      <c r="IKV5" s="178"/>
      <c r="IKW5" s="178"/>
      <c r="IKX5" s="178"/>
      <c r="IKY5" s="178"/>
      <c r="IKZ5" s="178"/>
      <c r="ILA5" s="178"/>
      <c r="ILB5" s="178"/>
      <c r="ILC5" s="178"/>
      <c r="ILD5" s="178"/>
      <c r="ILE5" s="178"/>
      <c r="ILF5" s="178"/>
      <c r="ILG5" s="178"/>
      <c r="ILH5" s="178"/>
      <c r="ILI5" s="178"/>
      <c r="ILJ5" s="178"/>
      <c r="ILK5" s="178"/>
      <c r="ILL5" s="178"/>
      <c r="ILM5" s="178"/>
      <c r="ILN5" s="178"/>
      <c r="ILO5" s="178"/>
      <c r="ILP5" s="178"/>
      <c r="ILQ5" s="178"/>
      <c r="ILR5" s="178"/>
      <c r="ILS5" s="178"/>
      <c r="ILT5" s="178"/>
      <c r="ILU5" s="178"/>
      <c r="ILV5" s="178"/>
      <c r="ILW5" s="178"/>
      <c r="ILX5" s="178"/>
      <c r="ILY5" s="178"/>
      <c r="ILZ5" s="178"/>
      <c r="IMA5" s="178"/>
      <c r="IMB5" s="178"/>
      <c r="IMC5" s="178"/>
      <c r="IMD5" s="178"/>
      <c r="IME5" s="178"/>
      <c r="IMF5" s="178"/>
      <c r="IMG5" s="178"/>
      <c r="IMH5" s="178"/>
      <c r="IMI5" s="178"/>
      <c r="IMJ5" s="178"/>
      <c r="IMK5" s="178"/>
      <c r="IML5" s="178"/>
      <c r="IMM5" s="178"/>
      <c r="IMN5" s="178"/>
      <c r="IMO5" s="178"/>
      <c r="IMP5" s="178"/>
      <c r="IMQ5" s="178"/>
      <c r="IMR5" s="178"/>
      <c r="IMS5" s="178"/>
      <c r="IMT5" s="178"/>
      <c r="IMU5" s="178"/>
      <c r="IMV5" s="178"/>
      <c r="IMW5" s="178"/>
      <c r="IMX5" s="178"/>
      <c r="IMY5" s="178"/>
      <c r="IMZ5" s="178"/>
      <c r="INA5" s="178"/>
      <c r="INB5" s="178"/>
      <c r="INC5" s="178"/>
      <c r="IND5" s="178"/>
      <c r="INE5" s="178"/>
      <c r="INF5" s="178"/>
      <c r="ING5" s="178"/>
      <c r="INH5" s="178"/>
      <c r="INI5" s="178"/>
      <c r="INJ5" s="178"/>
      <c r="INK5" s="178"/>
      <c r="INL5" s="178"/>
      <c r="INM5" s="178"/>
      <c r="INN5" s="178"/>
      <c r="INO5" s="178"/>
      <c r="INP5" s="178"/>
      <c r="INQ5" s="178"/>
      <c r="INR5" s="178"/>
      <c r="INS5" s="178"/>
      <c r="INT5" s="178"/>
      <c r="INU5" s="178"/>
      <c r="INV5" s="178"/>
      <c r="INW5" s="178"/>
      <c r="INX5" s="178"/>
      <c r="INY5" s="178"/>
      <c r="INZ5" s="178"/>
      <c r="IOA5" s="178"/>
      <c r="IOB5" s="178"/>
      <c r="IOC5" s="178"/>
      <c r="IOD5" s="178"/>
      <c r="IOE5" s="178"/>
      <c r="IOF5" s="178"/>
      <c r="IOG5" s="178"/>
      <c r="IOH5" s="178"/>
      <c r="IOI5" s="178"/>
      <c r="IOJ5" s="178"/>
      <c r="IOK5" s="178"/>
      <c r="IOL5" s="178"/>
      <c r="IOM5" s="178"/>
      <c r="ION5" s="178"/>
      <c r="IOO5" s="178"/>
      <c r="IOP5" s="178"/>
      <c r="IOQ5" s="178"/>
      <c r="IOR5" s="178"/>
      <c r="IOS5" s="178"/>
      <c r="IOT5" s="178"/>
      <c r="IOU5" s="178"/>
      <c r="IOV5" s="178"/>
      <c r="IOW5" s="178"/>
      <c r="IOX5" s="178"/>
      <c r="IOY5" s="178"/>
      <c r="IOZ5" s="178"/>
      <c r="IPA5" s="178"/>
      <c r="IPB5" s="178"/>
      <c r="IPC5" s="178"/>
      <c r="IPD5" s="178"/>
      <c r="IPE5" s="178"/>
      <c r="IPF5" s="178"/>
      <c r="IPG5" s="178"/>
      <c r="IPH5" s="178"/>
      <c r="IPI5" s="178"/>
      <c r="IPJ5" s="178"/>
      <c r="IPK5" s="178"/>
      <c r="IPL5" s="178"/>
      <c r="IPM5" s="178"/>
      <c r="IPN5" s="178"/>
      <c r="IPO5" s="178"/>
      <c r="IPP5" s="178"/>
      <c r="IPQ5" s="178"/>
      <c r="IPR5" s="178"/>
      <c r="IPS5" s="178"/>
      <c r="IPT5" s="178"/>
      <c r="IPU5" s="178"/>
      <c r="IPV5" s="178"/>
      <c r="IPW5" s="178"/>
      <c r="IPX5" s="178"/>
      <c r="IPY5" s="178"/>
      <c r="IPZ5" s="178"/>
      <c r="IQA5" s="178"/>
      <c r="IQB5" s="178"/>
      <c r="IQC5" s="178"/>
      <c r="IQD5" s="178"/>
      <c r="IQE5" s="178"/>
      <c r="IQF5" s="178"/>
      <c r="IQG5" s="178"/>
      <c r="IQH5" s="178"/>
      <c r="IQI5" s="178"/>
      <c r="IQJ5" s="178"/>
      <c r="IQK5" s="178"/>
      <c r="IQL5" s="178"/>
      <c r="IQM5" s="178"/>
      <c r="IQN5" s="178"/>
      <c r="IQO5" s="178"/>
      <c r="IQP5" s="178"/>
      <c r="IQQ5" s="178"/>
      <c r="IQR5" s="178"/>
      <c r="IQS5" s="178"/>
      <c r="IQT5" s="178"/>
      <c r="IQU5" s="178"/>
      <c r="IQV5" s="178"/>
      <c r="IQW5" s="178"/>
      <c r="IQX5" s="178"/>
      <c r="IQY5" s="178"/>
      <c r="IQZ5" s="178"/>
      <c r="IRA5" s="178"/>
      <c r="IRB5" s="178"/>
      <c r="IRC5" s="178"/>
      <c r="IRD5" s="178"/>
      <c r="IRE5" s="178"/>
      <c r="IRF5" s="178"/>
      <c r="IRG5" s="178"/>
      <c r="IRH5" s="178"/>
      <c r="IRI5" s="178"/>
      <c r="IRJ5" s="178"/>
      <c r="IRK5" s="178"/>
      <c r="IRL5" s="178"/>
      <c r="IRM5" s="178"/>
      <c r="IRN5" s="178"/>
      <c r="IRO5" s="178"/>
      <c r="IRP5" s="178"/>
      <c r="IRQ5" s="178"/>
      <c r="IRR5" s="178"/>
      <c r="IRS5" s="178"/>
      <c r="IRT5" s="178"/>
      <c r="IRU5" s="178"/>
      <c r="IRV5" s="178"/>
      <c r="IRW5" s="178"/>
      <c r="IRX5" s="178"/>
      <c r="IRY5" s="178"/>
      <c r="IRZ5" s="178"/>
      <c r="ISA5" s="178"/>
      <c r="ISB5" s="178"/>
      <c r="ISC5" s="178"/>
      <c r="ISD5" s="178"/>
      <c r="ISE5" s="178"/>
      <c r="ISF5" s="178"/>
      <c r="ISG5" s="178"/>
      <c r="ISH5" s="178"/>
      <c r="ISI5" s="178"/>
      <c r="ISJ5" s="178"/>
      <c r="ISK5" s="178"/>
      <c r="ISL5" s="178"/>
      <c r="ISM5" s="178"/>
      <c r="ISN5" s="178"/>
      <c r="ISO5" s="178"/>
      <c r="ISP5" s="178"/>
      <c r="ISQ5" s="178"/>
      <c r="ISR5" s="178"/>
      <c r="ISS5" s="178"/>
      <c r="IST5" s="178"/>
      <c r="ISU5" s="178"/>
      <c r="ISV5" s="178"/>
      <c r="ISW5" s="178"/>
      <c r="ISX5" s="178"/>
      <c r="ISY5" s="178"/>
      <c r="ISZ5" s="178"/>
      <c r="ITA5" s="178"/>
      <c r="ITB5" s="178"/>
      <c r="ITC5" s="178"/>
      <c r="ITD5" s="178"/>
      <c r="ITE5" s="178"/>
      <c r="ITF5" s="178"/>
      <c r="ITG5" s="178"/>
      <c r="ITH5" s="178"/>
      <c r="ITI5" s="178"/>
      <c r="ITJ5" s="178"/>
      <c r="ITK5" s="178"/>
      <c r="ITL5" s="178"/>
      <c r="ITM5" s="178"/>
      <c r="ITN5" s="178"/>
      <c r="ITO5" s="178"/>
      <c r="ITP5" s="178"/>
      <c r="ITQ5" s="178"/>
      <c r="ITR5" s="178"/>
      <c r="ITS5" s="178"/>
      <c r="ITT5" s="178"/>
      <c r="ITU5" s="178"/>
      <c r="ITV5" s="178"/>
      <c r="ITW5" s="178"/>
      <c r="ITX5" s="178"/>
      <c r="ITY5" s="178"/>
      <c r="ITZ5" s="178"/>
      <c r="IUA5" s="178"/>
      <c r="IUB5" s="178"/>
      <c r="IUC5" s="178"/>
      <c r="IUD5" s="178"/>
      <c r="IUE5" s="178"/>
      <c r="IUF5" s="178"/>
      <c r="IUG5" s="178"/>
      <c r="IUH5" s="178"/>
      <c r="IUI5" s="178"/>
      <c r="IUJ5" s="178"/>
      <c r="IUK5" s="178"/>
      <c r="IUL5" s="178"/>
      <c r="IUM5" s="178"/>
      <c r="IUN5" s="178"/>
      <c r="IUO5" s="178"/>
      <c r="IUP5" s="178"/>
      <c r="IUQ5" s="178"/>
      <c r="IUR5" s="178"/>
      <c r="IUS5" s="178"/>
      <c r="IUT5" s="178"/>
      <c r="IUU5" s="178"/>
      <c r="IUV5" s="178"/>
      <c r="IUW5" s="178"/>
      <c r="IUX5" s="178"/>
      <c r="IUY5" s="178"/>
      <c r="IUZ5" s="178"/>
      <c r="IVA5" s="178"/>
      <c r="IVB5" s="178"/>
      <c r="IVC5" s="178"/>
      <c r="IVD5" s="178"/>
      <c r="IVE5" s="178"/>
      <c r="IVF5" s="178"/>
      <c r="IVG5" s="178"/>
      <c r="IVH5" s="178"/>
      <c r="IVI5" s="178"/>
      <c r="IVJ5" s="178"/>
      <c r="IVK5" s="178"/>
      <c r="IVL5" s="178"/>
      <c r="IVM5" s="178"/>
      <c r="IVN5" s="178"/>
      <c r="IVO5" s="178"/>
      <c r="IVP5" s="178"/>
      <c r="IVQ5" s="178"/>
      <c r="IVR5" s="178"/>
      <c r="IVS5" s="178"/>
      <c r="IVT5" s="178"/>
      <c r="IVU5" s="178"/>
      <c r="IVV5" s="178"/>
      <c r="IVW5" s="178"/>
      <c r="IVX5" s="178"/>
      <c r="IVY5" s="178"/>
      <c r="IVZ5" s="178"/>
      <c r="IWA5" s="178"/>
      <c r="IWB5" s="178"/>
      <c r="IWC5" s="178"/>
      <c r="IWD5" s="178"/>
      <c r="IWE5" s="178"/>
      <c r="IWF5" s="178"/>
      <c r="IWG5" s="178"/>
      <c r="IWH5" s="178"/>
      <c r="IWI5" s="178"/>
      <c r="IWJ5" s="178"/>
      <c r="IWK5" s="178"/>
      <c r="IWL5" s="178"/>
      <c r="IWM5" s="178"/>
      <c r="IWN5" s="178"/>
      <c r="IWO5" s="178"/>
      <c r="IWP5" s="178"/>
      <c r="IWQ5" s="178"/>
      <c r="IWR5" s="178"/>
      <c r="IWS5" s="178"/>
      <c r="IWT5" s="178"/>
      <c r="IWU5" s="178"/>
      <c r="IWV5" s="178"/>
      <c r="IWW5" s="178"/>
      <c r="IWX5" s="178"/>
      <c r="IWY5" s="178"/>
      <c r="IWZ5" s="178"/>
      <c r="IXA5" s="178"/>
      <c r="IXB5" s="178"/>
      <c r="IXC5" s="178"/>
      <c r="IXD5" s="178"/>
      <c r="IXE5" s="178"/>
      <c r="IXF5" s="178"/>
      <c r="IXG5" s="178"/>
      <c r="IXH5" s="178"/>
      <c r="IXI5" s="178"/>
      <c r="IXJ5" s="178"/>
      <c r="IXK5" s="178"/>
      <c r="IXL5" s="178"/>
      <c r="IXM5" s="178"/>
      <c r="IXN5" s="178"/>
      <c r="IXO5" s="178"/>
      <c r="IXP5" s="178"/>
      <c r="IXQ5" s="178"/>
      <c r="IXR5" s="178"/>
      <c r="IXS5" s="178"/>
      <c r="IXT5" s="178"/>
      <c r="IXU5" s="178"/>
      <c r="IXV5" s="178"/>
      <c r="IXW5" s="178"/>
      <c r="IXX5" s="178"/>
      <c r="IXY5" s="178"/>
      <c r="IXZ5" s="178"/>
      <c r="IYA5" s="178"/>
      <c r="IYB5" s="178"/>
      <c r="IYC5" s="178"/>
      <c r="IYD5" s="178"/>
      <c r="IYE5" s="178"/>
      <c r="IYF5" s="178"/>
      <c r="IYG5" s="178"/>
      <c r="IYH5" s="178"/>
      <c r="IYI5" s="178"/>
      <c r="IYJ5" s="178"/>
      <c r="IYK5" s="178"/>
      <c r="IYL5" s="178"/>
      <c r="IYM5" s="178"/>
      <c r="IYN5" s="178"/>
      <c r="IYO5" s="178"/>
      <c r="IYP5" s="178"/>
      <c r="IYQ5" s="178"/>
      <c r="IYR5" s="178"/>
      <c r="IYS5" s="178"/>
      <c r="IYT5" s="178"/>
      <c r="IYU5" s="178"/>
      <c r="IYV5" s="178"/>
      <c r="IYW5" s="178"/>
      <c r="IYX5" s="178"/>
      <c r="IYY5" s="178"/>
      <c r="IYZ5" s="178"/>
      <c r="IZA5" s="178"/>
      <c r="IZB5" s="178"/>
      <c r="IZC5" s="178"/>
      <c r="IZD5" s="178"/>
      <c r="IZE5" s="178"/>
      <c r="IZF5" s="178"/>
      <c r="IZG5" s="178"/>
      <c r="IZH5" s="178"/>
      <c r="IZI5" s="178"/>
      <c r="IZJ5" s="178"/>
      <c r="IZK5" s="178"/>
      <c r="IZL5" s="178"/>
      <c r="IZM5" s="178"/>
      <c r="IZN5" s="178"/>
      <c r="IZO5" s="178"/>
      <c r="IZP5" s="178"/>
      <c r="IZQ5" s="178"/>
      <c r="IZR5" s="178"/>
      <c r="IZS5" s="178"/>
      <c r="IZT5" s="178"/>
      <c r="IZU5" s="178"/>
      <c r="IZV5" s="178"/>
      <c r="IZW5" s="178"/>
      <c r="IZX5" s="178"/>
      <c r="IZY5" s="178"/>
      <c r="IZZ5" s="178"/>
      <c r="JAA5" s="178"/>
      <c r="JAB5" s="178"/>
      <c r="JAC5" s="178"/>
      <c r="JAD5" s="178"/>
      <c r="JAE5" s="178"/>
      <c r="JAF5" s="178"/>
      <c r="JAG5" s="178"/>
      <c r="JAH5" s="178"/>
      <c r="JAI5" s="178"/>
      <c r="JAJ5" s="178"/>
      <c r="JAK5" s="178"/>
      <c r="JAL5" s="178"/>
      <c r="JAM5" s="178"/>
      <c r="JAN5" s="178"/>
      <c r="JAO5" s="178"/>
      <c r="JAP5" s="178"/>
      <c r="JAQ5" s="178"/>
      <c r="JAR5" s="178"/>
      <c r="JAS5" s="178"/>
      <c r="JAT5" s="178"/>
      <c r="JAU5" s="178"/>
      <c r="JAV5" s="178"/>
      <c r="JAW5" s="178"/>
      <c r="JAX5" s="178"/>
      <c r="JAY5" s="178"/>
      <c r="JAZ5" s="178"/>
      <c r="JBA5" s="178"/>
      <c r="JBB5" s="178"/>
      <c r="JBC5" s="178"/>
      <c r="JBD5" s="178"/>
      <c r="JBE5" s="178"/>
      <c r="JBF5" s="178"/>
      <c r="JBG5" s="178"/>
      <c r="JBH5" s="178"/>
      <c r="JBI5" s="178"/>
      <c r="JBJ5" s="178"/>
      <c r="JBK5" s="178"/>
      <c r="JBL5" s="178"/>
      <c r="JBM5" s="178"/>
      <c r="JBN5" s="178"/>
      <c r="JBO5" s="178"/>
      <c r="JBP5" s="178"/>
      <c r="JBQ5" s="178"/>
      <c r="JBR5" s="178"/>
      <c r="JBS5" s="178"/>
      <c r="JBT5" s="178"/>
      <c r="JBU5" s="178"/>
      <c r="JBV5" s="178"/>
      <c r="JBW5" s="178"/>
      <c r="JBX5" s="178"/>
      <c r="JBY5" s="178"/>
      <c r="JBZ5" s="178"/>
      <c r="JCA5" s="178"/>
      <c r="JCB5" s="178"/>
      <c r="JCC5" s="178"/>
      <c r="JCD5" s="178"/>
      <c r="JCE5" s="178"/>
      <c r="JCF5" s="178"/>
      <c r="JCG5" s="178"/>
      <c r="JCH5" s="178"/>
      <c r="JCI5" s="178"/>
      <c r="JCJ5" s="178"/>
      <c r="JCK5" s="178"/>
      <c r="JCL5" s="178"/>
      <c r="JCM5" s="178"/>
      <c r="JCN5" s="178"/>
      <c r="JCO5" s="178"/>
      <c r="JCP5" s="178"/>
      <c r="JCQ5" s="178"/>
      <c r="JCR5" s="178"/>
      <c r="JCS5" s="178"/>
      <c r="JCT5" s="178"/>
      <c r="JCU5" s="178"/>
      <c r="JCV5" s="178"/>
      <c r="JCW5" s="178"/>
      <c r="JCX5" s="178"/>
      <c r="JCY5" s="178"/>
      <c r="JCZ5" s="178"/>
      <c r="JDA5" s="178"/>
      <c r="JDB5" s="178"/>
      <c r="JDC5" s="178"/>
      <c r="JDD5" s="178"/>
      <c r="JDE5" s="178"/>
      <c r="JDF5" s="178"/>
      <c r="JDG5" s="178"/>
      <c r="JDH5" s="178"/>
      <c r="JDI5" s="178"/>
      <c r="JDJ5" s="178"/>
      <c r="JDK5" s="178"/>
      <c r="JDL5" s="178"/>
      <c r="JDM5" s="178"/>
      <c r="JDN5" s="178"/>
      <c r="JDO5" s="178"/>
      <c r="JDP5" s="178"/>
      <c r="JDQ5" s="178"/>
      <c r="JDR5" s="178"/>
      <c r="JDS5" s="178"/>
      <c r="JDT5" s="178"/>
      <c r="JDU5" s="178"/>
      <c r="JDV5" s="178"/>
      <c r="JDW5" s="178"/>
      <c r="JDX5" s="178"/>
      <c r="JDY5" s="178"/>
      <c r="JDZ5" s="178"/>
      <c r="JEA5" s="178"/>
      <c r="JEB5" s="178"/>
      <c r="JEC5" s="178"/>
      <c r="JED5" s="178"/>
      <c r="JEE5" s="178"/>
      <c r="JEF5" s="178"/>
      <c r="JEG5" s="178"/>
      <c r="JEH5" s="178"/>
      <c r="JEI5" s="178"/>
      <c r="JEJ5" s="178"/>
      <c r="JEK5" s="178"/>
      <c r="JEL5" s="178"/>
      <c r="JEM5" s="178"/>
      <c r="JEN5" s="178"/>
      <c r="JEO5" s="178"/>
      <c r="JEP5" s="178"/>
      <c r="JEQ5" s="178"/>
      <c r="JER5" s="178"/>
      <c r="JES5" s="178"/>
      <c r="JET5" s="178"/>
      <c r="JEU5" s="178"/>
      <c r="JEV5" s="178"/>
      <c r="JEW5" s="178"/>
      <c r="JEX5" s="178"/>
      <c r="JEY5" s="178"/>
      <c r="JEZ5" s="178"/>
      <c r="JFA5" s="178"/>
      <c r="JFB5" s="178"/>
      <c r="JFC5" s="178"/>
      <c r="JFD5" s="178"/>
      <c r="JFE5" s="178"/>
      <c r="JFF5" s="178"/>
      <c r="JFG5" s="178"/>
      <c r="JFH5" s="178"/>
      <c r="JFI5" s="178"/>
      <c r="JFJ5" s="178"/>
      <c r="JFK5" s="178"/>
      <c r="JFL5" s="178"/>
      <c r="JFM5" s="178"/>
      <c r="JFN5" s="178"/>
      <c r="JFO5" s="178"/>
      <c r="JFP5" s="178"/>
      <c r="JFQ5" s="178"/>
      <c r="JFR5" s="178"/>
      <c r="JFS5" s="178"/>
      <c r="JFT5" s="178"/>
      <c r="JFU5" s="178"/>
      <c r="JFV5" s="178"/>
      <c r="JFW5" s="178"/>
      <c r="JFX5" s="178"/>
      <c r="JFY5" s="178"/>
      <c r="JFZ5" s="178"/>
      <c r="JGA5" s="178"/>
      <c r="JGB5" s="178"/>
      <c r="JGC5" s="178"/>
      <c r="JGD5" s="178"/>
      <c r="JGE5" s="178"/>
      <c r="JGF5" s="178"/>
      <c r="JGG5" s="178"/>
      <c r="JGH5" s="178"/>
      <c r="JGI5" s="178"/>
      <c r="JGJ5" s="178"/>
      <c r="JGK5" s="178"/>
      <c r="JGL5" s="178"/>
      <c r="JGM5" s="178"/>
      <c r="JGN5" s="178"/>
      <c r="JGO5" s="178"/>
      <c r="JGP5" s="178"/>
      <c r="JGQ5" s="178"/>
      <c r="JGR5" s="178"/>
      <c r="JGS5" s="178"/>
      <c r="JGT5" s="178"/>
      <c r="JGU5" s="178"/>
      <c r="JGV5" s="178"/>
      <c r="JGW5" s="178"/>
      <c r="JGX5" s="178"/>
      <c r="JGY5" s="178"/>
      <c r="JGZ5" s="178"/>
      <c r="JHA5" s="178"/>
      <c r="JHB5" s="178"/>
      <c r="JHC5" s="178"/>
      <c r="JHD5" s="178"/>
      <c r="JHE5" s="178"/>
      <c r="JHF5" s="178"/>
      <c r="JHG5" s="178"/>
      <c r="JHH5" s="178"/>
      <c r="JHI5" s="178"/>
      <c r="JHJ5" s="178"/>
      <c r="JHK5" s="178"/>
      <c r="JHL5" s="178"/>
      <c r="JHM5" s="178"/>
      <c r="JHN5" s="178"/>
      <c r="JHO5" s="178"/>
      <c r="JHP5" s="178"/>
      <c r="JHQ5" s="178"/>
      <c r="JHR5" s="178"/>
      <c r="JHS5" s="178"/>
      <c r="JHT5" s="178"/>
      <c r="JHU5" s="178"/>
      <c r="JHV5" s="178"/>
      <c r="JHW5" s="178"/>
      <c r="JHX5" s="178"/>
      <c r="JHY5" s="178"/>
      <c r="JHZ5" s="178"/>
      <c r="JIA5" s="178"/>
      <c r="JIB5" s="178"/>
      <c r="JIC5" s="178"/>
      <c r="JID5" s="178"/>
      <c r="JIE5" s="178"/>
      <c r="JIF5" s="178"/>
      <c r="JIG5" s="178"/>
      <c r="JIH5" s="178"/>
      <c r="JII5" s="178"/>
      <c r="JIJ5" s="178"/>
      <c r="JIK5" s="178"/>
      <c r="JIL5" s="178"/>
      <c r="JIM5" s="178"/>
      <c r="JIN5" s="178"/>
      <c r="JIO5" s="178"/>
      <c r="JIP5" s="178"/>
      <c r="JIQ5" s="178"/>
      <c r="JIR5" s="178"/>
      <c r="JIS5" s="178"/>
      <c r="JIT5" s="178"/>
      <c r="JIU5" s="178"/>
      <c r="JIV5" s="178"/>
      <c r="JIW5" s="178"/>
      <c r="JIX5" s="178"/>
      <c r="JIY5" s="178"/>
      <c r="JIZ5" s="178"/>
      <c r="JJA5" s="178"/>
      <c r="JJB5" s="178"/>
      <c r="JJC5" s="178"/>
      <c r="JJD5" s="178"/>
      <c r="JJE5" s="178"/>
      <c r="JJF5" s="178"/>
      <c r="JJG5" s="178"/>
      <c r="JJH5" s="178"/>
      <c r="JJI5" s="178"/>
      <c r="JJJ5" s="178"/>
      <c r="JJK5" s="178"/>
      <c r="JJL5" s="178"/>
      <c r="JJM5" s="178"/>
      <c r="JJN5" s="178"/>
      <c r="JJO5" s="178"/>
      <c r="JJP5" s="178"/>
      <c r="JJQ5" s="178"/>
      <c r="JJR5" s="178"/>
      <c r="JJS5" s="178"/>
      <c r="JJT5" s="178"/>
      <c r="JJU5" s="178"/>
      <c r="JJV5" s="178"/>
      <c r="JJW5" s="178"/>
      <c r="JJX5" s="178"/>
      <c r="JJY5" s="178"/>
      <c r="JJZ5" s="178"/>
      <c r="JKA5" s="178"/>
      <c r="JKB5" s="178"/>
      <c r="JKC5" s="178"/>
      <c r="JKD5" s="178"/>
      <c r="JKE5" s="178"/>
      <c r="JKF5" s="178"/>
      <c r="JKG5" s="178"/>
      <c r="JKH5" s="178"/>
      <c r="JKI5" s="178"/>
      <c r="JKJ5" s="178"/>
      <c r="JKK5" s="178"/>
      <c r="JKL5" s="178"/>
      <c r="JKM5" s="178"/>
      <c r="JKN5" s="178"/>
      <c r="JKO5" s="178"/>
      <c r="JKP5" s="178"/>
      <c r="JKQ5" s="178"/>
      <c r="JKR5" s="178"/>
      <c r="JKS5" s="178"/>
      <c r="JKT5" s="178"/>
      <c r="JKU5" s="178"/>
      <c r="JKV5" s="178"/>
      <c r="JKW5" s="178"/>
      <c r="JKX5" s="178"/>
      <c r="JKY5" s="178"/>
      <c r="JKZ5" s="178"/>
      <c r="JLA5" s="178"/>
      <c r="JLB5" s="178"/>
      <c r="JLC5" s="178"/>
      <c r="JLD5" s="178"/>
      <c r="JLE5" s="178"/>
      <c r="JLF5" s="178"/>
      <c r="JLG5" s="178"/>
      <c r="JLH5" s="178"/>
      <c r="JLI5" s="178"/>
      <c r="JLJ5" s="178"/>
      <c r="JLK5" s="178"/>
      <c r="JLL5" s="178"/>
      <c r="JLM5" s="178"/>
      <c r="JLN5" s="178"/>
      <c r="JLO5" s="178"/>
      <c r="JLP5" s="178"/>
      <c r="JLQ5" s="178"/>
      <c r="JLR5" s="178"/>
      <c r="JLS5" s="178"/>
      <c r="JLT5" s="178"/>
      <c r="JLU5" s="178"/>
      <c r="JLV5" s="178"/>
      <c r="JLW5" s="178"/>
      <c r="JLX5" s="178"/>
      <c r="JLY5" s="178"/>
      <c r="JLZ5" s="178"/>
      <c r="JMA5" s="178"/>
      <c r="JMB5" s="178"/>
      <c r="JMC5" s="178"/>
      <c r="JMD5" s="178"/>
      <c r="JME5" s="178"/>
      <c r="JMF5" s="178"/>
      <c r="JMG5" s="178"/>
      <c r="JMH5" s="178"/>
      <c r="JMI5" s="178"/>
      <c r="JMJ5" s="178"/>
      <c r="JMK5" s="178"/>
      <c r="JML5" s="178"/>
      <c r="JMM5" s="178"/>
      <c r="JMN5" s="178"/>
      <c r="JMO5" s="178"/>
      <c r="JMP5" s="178"/>
      <c r="JMQ5" s="178"/>
      <c r="JMR5" s="178"/>
      <c r="JMS5" s="178"/>
      <c r="JMT5" s="178"/>
      <c r="JMU5" s="178"/>
      <c r="JMV5" s="178"/>
      <c r="JMW5" s="178"/>
      <c r="JMX5" s="178"/>
      <c r="JMY5" s="178"/>
      <c r="JMZ5" s="178"/>
      <c r="JNA5" s="178"/>
      <c r="JNB5" s="178"/>
      <c r="JNC5" s="178"/>
      <c r="JND5" s="178"/>
      <c r="JNE5" s="178"/>
      <c r="JNF5" s="178"/>
      <c r="JNG5" s="178"/>
      <c r="JNH5" s="178"/>
      <c r="JNI5" s="178"/>
      <c r="JNJ5" s="178"/>
      <c r="JNK5" s="178"/>
      <c r="JNL5" s="178"/>
      <c r="JNM5" s="178"/>
      <c r="JNN5" s="178"/>
      <c r="JNO5" s="178"/>
      <c r="JNP5" s="178"/>
      <c r="JNQ5" s="178"/>
      <c r="JNR5" s="178"/>
      <c r="JNS5" s="178"/>
      <c r="JNT5" s="178"/>
      <c r="JNU5" s="178"/>
      <c r="JNV5" s="178"/>
      <c r="JNW5" s="178"/>
      <c r="JNX5" s="178"/>
      <c r="JNY5" s="178"/>
      <c r="JNZ5" s="178"/>
      <c r="JOA5" s="178"/>
      <c r="JOB5" s="178"/>
      <c r="JOC5" s="178"/>
      <c r="JOD5" s="178"/>
      <c r="JOE5" s="178"/>
      <c r="JOF5" s="178"/>
      <c r="JOG5" s="178"/>
      <c r="JOH5" s="178"/>
      <c r="JOI5" s="178"/>
      <c r="JOJ5" s="178"/>
      <c r="JOK5" s="178"/>
      <c r="JOL5" s="178"/>
      <c r="JOM5" s="178"/>
      <c r="JON5" s="178"/>
      <c r="JOO5" s="178"/>
      <c r="JOP5" s="178"/>
      <c r="JOQ5" s="178"/>
      <c r="JOR5" s="178"/>
      <c r="JOS5" s="178"/>
      <c r="JOT5" s="178"/>
      <c r="JOU5" s="178"/>
      <c r="JOV5" s="178"/>
      <c r="JOW5" s="178"/>
      <c r="JOX5" s="178"/>
      <c r="JOY5" s="178"/>
      <c r="JOZ5" s="178"/>
      <c r="JPA5" s="178"/>
      <c r="JPB5" s="178"/>
      <c r="JPC5" s="178"/>
      <c r="JPD5" s="178"/>
      <c r="JPE5" s="178"/>
      <c r="JPF5" s="178"/>
      <c r="JPG5" s="178"/>
      <c r="JPH5" s="178"/>
      <c r="JPI5" s="178"/>
      <c r="JPJ5" s="178"/>
      <c r="JPK5" s="178"/>
      <c r="JPL5" s="178"/>
      <c r="JPM5" s="178"/>
      <c r="JPN5" s="178"/>
      <c r="JPO5" s="178"/>
      <c r="JPP5" s="178"/>
      <c r="JPQ5" s="178"/>
      <c r="JPR5" s="178"/>
      <c r="JPS5" s="178"/>
      <c r="JPT5" s="178"/>
      <c r="JPU5" s="178"/>
      <c r="JPV5" s="178"/>
      <c r="JPW5" s="178"/>
      <c r="JPX5" s="178"/>
      <c r="JPY5" s="178"/>
      <c r="JPZ5" s="178"/>
      <c r="JQA5" s="178"/>
      <c r="JQB5" s="178"/>
      <c r="JQC5" s="178"/>
      <c r="JQD5" s="178"/>
      <c r="JQE5" s="178"/>
      <c r="JQF5" s="178"/>
      <c r="JQG5" s="178"/>
      <c r="JQH5" s="178"/>
      <c r="JQI5" s="178"/>
      <c r="JQJ5" s="178"/>
      <c r="JQK5" s="178"/>
      <c r="JQL5" s="178"/>
      <c r="JQM5" s="178"/>
      <c r="JQN5" s="178"/>
      <c r="JQO5" s="178"/>
      <c r="JQP5" s="178"/>
      <c r="JQQ5" s="178"/>
      <c r="JQR5" s="178"/>
      <c r="JQS5" s="178"/>
      <c r="JQT5" s="178"/>
      <c r="JQU5" s="178"/>
      <c r="JQV5" s="178"/>
      <c r="JQW5" s="178"/>
      <c r="JQX5" s="178"/>
      <c r="JQY5" s="178"/>
      <c r="JQZ5" s="178"/>
      <c r="JRA5" s="178"/>
      <c r="JRB5" s="178"/>
      <c r="JRC5" s="178"/>
      <c r="JRD5" s="178"/>
      <c r="JRE5" s="178"/>
      <c r="JRF5" s="178"/>
      <c r="JRG5" s="178"/>
      <c r="JRH5" s="178"/>
      <c r="JRI5" s="178"/>
      <c r="JRJ5" s="178"/>
      <c r="JRK5" s="178"/>
      <c r="JRL5" s="178"/>
      <c r="JRM5" s="178"/>
      <c r="JRN5" s="178"/>
      <c r="JRO5" s="178"/>
      <c r="JRP5" s="178"/>
      <c r="JRQ5" s="178"/>
      <c r="JRR5" s="178"/>
      <c r="JRS5" s="178"/>
      <c r="JRT5" s="178"/>
      <c r="JRU5" s="178"/>
      <c r="JRV5" s="178"/>
      <c r="JRW5" s="178"/>
      <c r="JRX5" s="178"/>
      <c r="JRY5" s="178"/>
      <c r="JRZ5" s="178"/>
      <c r="JSA5" s="178"/>
      <c r="JSB5" s="178"/>
      <c r="JSC5" s="178"/>
      <c r="JSD5" s="178"/>
      <c r="JSE5" s="178"/>
      <c r="JSF5" s="178"/>
      <c r="JSG5" s="178"/>
      <c r="JSH5" s="178"/>
      <c r="JSI5" s="178"/>
      <c r="JSJ5" s="178"/>
      <c r="JSK5" s="178"/>
      <c r="JSL5" s="178"/>
      <c r="JSM5" s="178"/>
      <c r="JSN5" s="178"/>
      <c r="JSO5" s="178"/>
      <c r="JSP5" s="178"/>
      <c r="JSQ5" s="178"/>
      <c r="JSR5" s="178"/>
      <c r="JSS5" s="178"/>
      <c r="JST5" s="178"/>
      <c r="JSU5" s="178"/>
      <c r="JSV5" s="178"/>
      <c r="JSW5" s="178"/>
      <c r="JSX5" s="178"/>
      <c r="JSY5" s="178"/>
      <c r="JSZ5" s="178"/>
      <c r="JTA5" s="178"/>
      <c r="JTB5" s="178"/>
      <c r="JTC5" s="178"/>
      <c r="JTD5" s="178"/>
      <c r="JTE5" s="178"/>
      <c r="JTF5" s="178"/>
      <c r="JTG5" s="178"/>
      <c r="JTH5" s="178"/>
      <c r="JTI5" s="178"/>
      <c r="JTJ5" s="178"/>
      <c r="JTK5" s="178"/>
      <c r="JTL5" s="178"/>
      <c r="JTM5" s="178"/>
      <c r="JTN5" s="178"/>
      <c r="JTO5" s="178"/>
      <c r="JTP5" s="178"/>
      <c r="JTQ5" s="178"/>
      <c r="JTR5" s="178"/>
      <c r="JTS5" s="178"/>
      <c r="JTT5" s="178"/>
      <c r="JTU5" s="178"/>
      <c r="JTV5" s="178"/>
      <c r="JTW5" s="178"/>
      <c r="JTX5" s="178"/>
      <c r="JTY5" s="178"/>
      <c r="JTZ5" s="178"/>
      <c r="JUA5" s="178"/>
      <c r="JUB5" s="178"/>
      <c r="JUC5" s="178"/>
      <c r="JUD5" s="178"/>
      <c r="JUE5" s="178"/>
      <c r="JUF5" s="178"/>
      <c r="JUG5" s="178"/>
      <c r="JUH5" s="178"/>
      <c r="JUI5" s="178"/>
      <c r="JUJ5" s="178"/>
      <c r="JUK5" s="178"/>
      <c r="JUL5" s="178"/>
      <c r="JUM5" s="178"/>
      <c r="JUN5" s="178"/>
      <c r="JUO5" s="178"/>
      <c r="JUP5" s="178"/>
      <c r="JUQ5" s="178"/>
      <c r="JUR5" s="178"/>
      <c r="JUS5" s="178"/>
      <c r="JUT5" s="178"/>
      <c r="JUU5" s="178"/>
      <c r="JUV5" s="178"/>
      <c r="JUW5" s="178"/>
      <c r="JUX5" s="178"/>
      <c r="JUY5" s="178"/>
      <c r="JUZ5" s="178"/>
      <c r="JVA5" s="178"/>
      <c r="JVB5" s="178"/>
      <c r="JVC5" s="178"/>
      <c r="JVD5" s="178"/>
      <c r="JVE5" s="178"/>
      <c r="JVF5" s="178"/>
      <c r="JVG5" s="178"/>
      <c r="JVH5" s="178"/>
      <c r="JVI5" s="178"/>
      <c r="JVJ5" s="178"/>
      <c r="JVK5" s="178"/>
      <c r="JVL5" s="178"/>
      <c r="JVM5" s="178"/>
      <c r="JVN5" s="178"/>
      <c r="JVO5" s="178"/>
      <c r="JVP5" s="178"/>
      <c r="JVQ5" s="178"/>
      <c r="JVR5" s="178"/>
      <c r="JVS5" s="178"/>
      <c r="JVT5" s="178"/>
      <c r="JVU5" s="178"/>
      <c r="JVV5" s="178"/>
      <c r="JVW5" s="178"/>
      <c r="JVX5" s="178"/>
      <c r="JVY5" s="178"/>
      <c r="JVZ5" s="178"/>
      <c r="JWA5" s="178"/>
      <c r="JWB5" s="178"/>
      <c r="JWC5" s="178"/>
      <c r="JWD5" s="178"/>
      <c r="JWE5" s="178"/>
      <c r="JWF5" s="178"/>
      <c r="JWG5" s="178"/>
      <c r="JWH5" s="178"/>
      <c r="JWI5" s="178"/>
      <c r="JWJ5" s="178"/>
      <c r="JWK5" s="178"/>
      <c r="JWL5" s="178"/>
      <c r="JWM5" s="178"/>
      <c r="JWN5" s="178"/>
      <c r="JWO5" s="178"/>
      <c r="JWP5" s="178"/>
      <c r="JWQ5" s="178"/>
      <c r="JWR5" s="178"/>
      <c r="JWS5" s="178"/>
      <c r="JWT5" s="178"/>
      <c r="JWU5" s="178"/>
      <c r="JWV5" s="178"/>
      <c r="JWW5" s="178"/>
      <c r="JWX5" s="178"/>
      <c r="JWY5" s="178"/>
      <c r="JWZ5" s="178"/>
      <c r="JXA5" s="178"/>
      <c r="JXB5" s="178"/>
      <c r="JXC5" s="178"/>
      <c r="JXD5" s="178"/>
      <c r="JXE5" s="178"/>
      <c r="JXF5" s="178"/>
      <c r="JXG5" s="178"/>
      <c r="JXH5" s="178"/>
      <c r="JXI5" s="178"/>
      <c r="JXJ5" s="178"/>
      <c r="JXK5" s="178"/>
      <c r="JXL5" s="178"/>
      <c r="JXM5" s="178"/>
      <c r="JXN5" s="178"/>
      <c r="JXO5" s="178"/>
      <c r="JXP5" s="178"/>
      <c r="JXQ5" s="178"/>
      <c r="JXR5" s="178"/>
      <c r="JXS5" s="178"/>
      <c r="JXT5" s="178"/>
      <c r="JXU5" s="178"/>
      <c r="JXV5" s="178"/>
      <c r="JXW5" s="178"/>
      <c r="JXX5" s="178"/>
      <c r="JXY5" s="178"/>
      <c r="JXZ5" s="178"/>
      <c r="JYA5" s="178"/>
      <c r="JYB5" s="178"/>
      <c r="JYC5" s="178"/>
      <c r="JYD5" s="178"/>
      <c r="JYE5" s="178"/>
      <c r="JYF5" s="178"/>
      <c r="JYG5" s="178"/>
      <c r="JYH5" s="178"/>
      <c r="JYI5" s="178"/>
      <c r="JYJ5" s="178"/>
      <c r="JYK5" s="178"/>
      <c r="JYL5" s="178"/>
      <c r="JYM5" s="178"/>
      <c r="JYN5" s="178"/>
      <c r="JYO5" s="178"/>
      <c r="JYP5" s="178"/>
      <c r="JYQ5" s="178"/>
      <c r="JYR5" s="178"/>
      <c r="JYS5" s="178"/>
      <c r="JYT5" s="178"/>
      <c r="JYU5" s="178"/>
      <c r="JYV5" s="178"/>
      <c r="JYW5" s="178"/>
      <c r="JYX5" s="178"/>
      <c r="JYY5" s="178"/>
      <c r="JYZ5" s="178"/>
      <c r="JZA5" s="178"/>
      <c r="JZB5" s="178"/>
      <c r="JZC5" s="178"/>
      <c r="JZD5" s="178"/>
      <c r="JZE5" s="178"/>
      <c r="JZF5" s="178"/>
      <c r="JZG5" s="178"/>
      <c r="JZH5" s="178"/>
      <c r="JZI5" s="178"/>
      <c r="JZJ5" s="178"/>
      <c r="JZK5" s="178"/>
      <c r="JZL5" s="178"/>
      <c r="JZM5" s="178"/>
      <c r="JZN5" s="178"/>
      <c r="JZO5" s="178"/>
      <c r="JZP5" s="178"/>
      <c r="JZQ5" s="178"/>
      <c r="JZR5" s="178"/>
      <c r="JZS5" s="178"/>
      <c r="JZT5" s="178"/>
      <c r="JZU5" s="178"/>
      <c r="JZV5" s="178"/>
      <c r="JZW5" s="178"/>
      <c r="JZX5" s="178"/>
      <c r="JZY5" s="178"/>
      <c r="JZZ5" s="178"/>
      <c r="KAA5" s="178"/>
      <c r="KAB5" s="178"/>
      <c r="KAC5" s="178"/>
      <c r="KAD5" s="178"/>
      <c r="KAE5" s="178"/>
      <c r="KAF5" s="178"/>
      <c r="KAG5" s="178"/>
      <c r="KAH5" s="178"/>
      <c r="KAI5" s="178"/>
      <c r="KAJ5" s="178"/>
      <c r="KAK5" s="178"/>
      <c r="KAL5" s="178"/>
      <c r="KAM5" s="178"/>
      <c r="KAN5" s="178"/>
      <c r="KAO5" s="178"/>
      <c r="KAP5" s="178"/>
      <c r="KAQ5" s="178"/>
      <c r="KAR5" s="178"/>
      <c r="KAS5" s="178"/>
      <c r="KAT5" s="178"/>
      <c r="KAU5" s="178"/>
      <c r="KAV5" s="178"/>
      <c r="KAW5" s="178"/>
      <c r="KAX5" s="178"/>
      <c r="KAY5" s="178"/>
      <c r="KAZ5" s="178"/>
      <c r="KBA5" s="178"/>
      <c r="KBB5" s="178"/>
      <c r="KBC5" s="178"/>
      <c r="KBD5" s="178"/>
      <c r="KBE5" s="178"/>
      <c r="KBF5" s="178"/>
      <c r="KBG5" s="178"/>
      <c r="KBH5" s="178"/>
      <c r="KBI5" s="178"/>
      <c r="KBJ5" s="178"/>
      <c r="KBK5" s="178"/>
      <c r="KBL5" s="178"/>
      <c r="KBM5" s="178"/>
      <c r="KBN5" s="178"/>
      <c r="KBO5" s="178"/>
      <c r="KBP5" s="178"/>
      <c r="KBQ5" s="178"/>
      <c r="KBR5" s="178"/>
      <c r="KBS5" s="178"/>
      <c r="KBT5" s="178"/>
      <c r="KBU5" s="178"/>
      <c r="KBV5" s="178"/>
      <c r="KBW5" s="178"/>
      <c r="KBX5" s="178"/>
      <c r="KBY5" s="178"/>
      <c r="KBZ5" s="178"/>
      <c r="KCA5" s="178"/>
      <c r="KCB5" s="178"/>
      <c r="KCC5" s="178"/>
      <c r="KCD5" s="178"/>
      <c r="KCE5" s="178"/>
      <c r="KCF5" s="178"/>
      <c r="KCG5" s="178"/>
      <c r="KCH5" s="178"/>
      <c r="KCI5" s="178"/>
      <c r="KCJ5" s="178"/>
      <c r="KCK5" s="178"/>
      <c r="KCL5" s="178"/>
      <c r="KCM5" s="178"/>
      <c r="KCN5" s="178"/>
      <c r="KCO5" s="178"/>
      <c r="KCP5" s="178"/>
      <c r="KCQ5" s="178"/>
      <c r="KCR5" s="178"/>
      <c r="KCS5" s="178"/>
      <c r="KCT5" s="178"/>
      <c r="KCU5" s="178"/>
      <c r="KCV5" s="178"/>
      <c r="KCW5" s="178"/>
      <c r="KCX5" s="178"/>
      <c r="KCY5" s="178"/>
      <c r="KCZ5" s="178"/>
      <c r="KDA5" s="178"/>
      <c r="KDB5" s="178"/>
      <c r="KDC5" s="178"/>
      <c r="KDD5" s="178"/>
      <c r="KDE5" s="178"/>
      <c r="KDF5" s="178"/>
      <c r="KDG5" s="178"/>
      <c r="KDH5" s="178"/>
      <c r="KDI5" s="178"/>
      <c r="KDJ5" s="178"/>
      <c r="KDK5" s="178"/>
      <c r="KDL5" s="178"/>
      <c r="KDM5" s="178"/>
      <c r="KDN5" s="178"/>
      <c r="KDO5" s="178"/>
      <c r="KDP5" s="178"/>
      <c r="KDQ5" s="178"/>
      <c r="KDR5" s="178"/>
      <c r="KDS5" s="178"/>
      <c r="KDT5" s="178"/>
      <c r="KDU5" s="178"/>
      <c r="KDV5" s="178"/>
      <c r="KDW5" s="178"/>
      <c r="KDX5" s="178"/>
      <c r="KDY5" s="178"/>
      <c r="KDZ5" s="178"/>
      <c r="KEA5" s="178"/>
      <c r="KEB5" s="178"/>
      <c r="KEC5" s="178"/>
      <c r="KED5" s="178"/>
      <c r="KEE5" s="178"/>
      <c r="KEF5" s="178"/>
      <c r="KEG5" s="178"/>
      <c r="KEH5" s="178"/>
      <c r="KEI5" s="178"/>
      <c r="KEJ5" s="178"/>
      <c r="KEK5" s="178"/>
      <c r="KEL5" s="178"/>
      <c r="KEM5" s="178"/>
      <c r="KEN5" s="178"/>
      <c r="KEO5" s="178"/>
      <c r="KEP5" s="178"/>
      <c r="KEQ5" s="178"/>
      <c r="KER5" s="178"/>
      <c r="KES5" s="178"/>
      <c r="KET5" s="178"/>
      <c r="KEU5" s="178"/>
      <c r="KEV5" s="178"/>
      <c r="KEW5" s="178"/>
      <c r="KEX5" s="178"/>
      <c r="KEY5" s="178"/>
      <c r="KEZ5" s="178"/>
      <c r="KFA5" s="178"/>
      <c r="KFB5" s="178"/>
      <c r="KFC5" s="178"/>
      <c r="KFD5" s="178"/>
      <c r="KFE5" s="178"/>
      <c r="KFF5" s="178"/>
      <c r="KFG5" s="178"/>
      <c r="KFH5" s="178"/>
      <c r="KFI5" s="178"/>
      <c r="KFJ5" s="178"/>
      <c r="KFK5" s="178"/>
      <c r="KFL5" s="178"/>
      <c r="KFM5" s="178"/>
      <c r="KFN5" s="178"/>
      <c r="KFO5" s="178"/>
      <c r="KFP5" s="178"/>
      <c r="KFQ5" s="178"/>
      <c r="KFR5" s="178"/>
      <c r="KFS5" s="178"/>
      <c r="KFT5" s="178"/>
      <c r="KFU5" s="178"/>
      <c r="KFV5" s="178"/>
      <c r="KFW5" s="178"/>
      <c r="KFX5" s="178"/>
      <c r="KFY5" s="178"/>
      <c r="KFZ5" s="178"/>
      <c r="KGA5" s="178"/>
      <c r="KGB5" s="178"/>
      <c r="KGC5" s="178"/>
      <c r="KGD5" s="178"/>
      <c r="KGE5" s="178"/>
      <c r="KGF5" s="178"/>
      <c r="KGG5" s="178"/>
      <c r="KGH5" s="178"/>
      <c r="KGI5" s="178"/>
      <c r="KGJ5" s="178"/>
      <c r="KGK5" s="178"/>
      <c r="KGL5" s="178"/>
      <c r="KGM5" s="178"/>
      <c r="KGN5" s="178"/>
      <c r="KGO5" s="178"/>
      <c r="KGP5" s="178"/>
      <c r="KGQ5" s="178"/>
      <c r="KGR5" s="178"/>
      <c r="KGS5" s="178"/>
      <c r="KGT5" s="178"/>
      <c r="KGU5" s="178"/>
      <c r="KGV5" s="178"/>
      <c r="KGW5" s="178"/>
      <c r="KGX5" s="178"/>
      <c r="KGY5" s="178"/>
      <c r="KGZ5" s="178"/>
      <c r="KHA5" s="178"/>
      <c r="KHB5" s="178"/>
      <c r="KHC5" s="178"/>
      <c r="KHD5" s="178"/>
      <c r="KHE5" s="178"/>
      <c r="KHF5" s="178"/>
      <c r="KHG5" s="178"/>
      <c r="KHH5" s="178"/>
      <c r="KHI5" s="178"/>
      <c r="KHJ5" s="178"/>
      <c r="KHK5" s="178"/>
      <c r="KHL5" s="178"/>
      <c r="KHM5" s="178"/>
      <c r="KHN5" s="178"/>
      <c r="KHO5" s="178"/>
      <c r="KHP5" s="178"/>
      <c r="KHQ5" s="178"/>
      <c r="KHR5" s="178"/>
      <c r="KHS5" s="178"/>
      <c r="KHT5" s="178"/>
      <c r="KHU5" s="178"/>
      <c r="KHV5" s="178"/>
      <c r="KHW5" s="178"/>
      <c r="KHX5" s="178"/>
      <c r="KHY5" s="178"/>
      <c r="KHZ5" s="178"/>
      <c r="KIA5" s="178"/>
      <c r="KIB5" s="178"/>
      <c r="KIC5" s="178"/>
      <c r="KID5" s="178"/>
      <c r="KIE5" s="178"/>
      <c r="KIF5" s="178"/>
      <c r="KIG5" s="178"/>
      <c r="KIH5" s="178"/>
      <c r="KII5" s="178"/>
      <c r="KIJ5" s="178"/>
      <c r="KIK5" s="178"/>
      <c r="KIL5" s="178"/>
      <c r="KIM5" s="178"/>
      <c r="KIN5" s="178"/>
      <c r="KIO5" s="178"/>
      <c r="KIP5" s="178"/>
      <c r="KIQ5" s="178"/>
      <c r="KIR5" s="178"/>
      <c r="KIS5" s="178"/>
      <c r="KIT5" s="178"/>
      <c r="KIU5" s="178"/>
      <c r="KIV5" s="178"/>
      <c r="KIW5" s="178"/>
      <c r="KIX5" s="178"/>
      <c r="KIY5" s="178"/>
      <c r="KIZ5" s="178"/>
      <c r="KJA5" s="178"/>
      <c r="KJB5" s="178"/>
      <c r="KJC5" s="178"/>
      <c r="KJD5" s="178"/>
      <c r="KJE5" s="178"/>
      <c r="KJF5" s="178"/>
      <c r="KJG5" s="178"/>
      <c r="KJH5" s="178"/>
      <c r="KJI5" s="178"/>
      <c r="KJJ5" s="178"/>
      <c r="KJK5" s="178"/>
      <c r="KJL5" s="178"/>
      <c r="KJM5" s="178"/>
      <c r="KJN5" s="178"/>
      <c r="KJO5" s="178"/>
      <c r="KJP5" s="178"/>
      <c r="KJQ5" s="178"/>
      <c r="KJR5" s="178"/>
      <c r="KJS5" s="178"/>
      <c r="KJT5" s="178"/>
      <c r="KJU5" s="178"/>
      <c r="KJV5" s="178"/>
      <c r="KJW5" s="178"/>
      <c r="KJX5" s="178"/>
      <c r="KJY5" s="178"/>
      <c r="KJZ5" s="178"/>
      <c r="KKA5" s="178"/>
      <c r="KKB5" s="178"/>
      <c r="KKC5" s="178"/>
      <c r="KKD5" s="178"/>
      <c r="KKE5" s="178"/>
      <c r="KKF5" s="178"/>
      <c r="KKG5" s="178"/>
      <c r="KKH5" s="178"/>
      <c r="KKI5" s="178"/>
      <c r="KKJ5" s="178"/>
      <c r="KKK5" s="178"/>
      <c r="KKL5" s="178"/>
      <c r="KKM5" s="178"/>
      <c r="KKN5" s="178"/>
      <c r="KKO5" s="178"/>
      <c r="KKP5" s="178"/>
      <c r="KKQ5" s="178"/>
      <c r="KKR5" s="178"/>
      <c r="KKS5" s="178"/>
      <c r="KKT5" s="178"/>
      <c r="KKU5" s="178"/>
      <c r="KKV5" s="178"/>
      <c r="KKW5" s="178"/>
      <c r="KKX5" s="178"/>
      <c r="KKY5" s="178"/>
      <c r="KKZ5" s="178"/>
      <c r="KLA5" s="178"/>
      <c r="KLB5" s="178"/>
      <c r="KLC5" s="178"/>
      <c r="KLD5" s="178"/>
      <c r="KLE5" s="178"/>
      <c r="KLF5" s="178"/>
      <c r="KLG5" s="178"/>
      <c r="KLH5" s="178"/>
      <c r="KLI5" s="178"/>
      <c r="KLJ5" s="178"/>
      <c r="KLK5" s="178"/>
      <c r="KLL5" s="178"/>
      <c r="KLM5" s="178"/>
      <c r="KLN5" s="178"/>
      <c r="KLO5" s="178"/>
      <c r="KLP5" s="178"/>
      <c r="KLQ5" s="178"/>
      <c r="KLR5" s="178"/>
      <c r="KLS5" s="178"/>
      <c r="KLT5" s="178"/>
      <c r="KLU5" s="178"/>
      <c r="KLV5" s="178"/>
      <c r="KLW5" s="178"/>
      <c r="KLX5" s="178"/>
      <c r="KLY5" s="178"/>
      <c r="KLZ5" s="178"/>
      <c r="KMA5" s="178"/>
      <c r="KMB5" s="178"/>
      <c r="KMC5" s="178"/>
      <c r="KMD5" s="178"/>
      <c r="KME5" s="178"/>
      <c r="KMF5" s="178"/>
      <c r="KMG5" s="178"/>
      <c r="KMH5" s="178"/>
      <c r="KMI5" s="178"/>
      <c r="KMJ5" s="178"/>
      <c r="KMK5" s="178"/>
      <c r="KML5" s="178"/>
      <c r="KMM5" s="178"/>
      <c r="KMN5" s="178"/>
      <c r="KMO5" s="178"/>
      <c r="KMP5" s="178"/>
      <c r="KMQ5" s="178"/>
      <c r="KMR5" s="178"/>
      <c r="KMS5" s="178"/>
      <c r="KMT5" s="178"/>
      <c r="KMU5" s="178"/>
      <c r="KMV5" s="178"/>
      <c r="KMW5" s="178"/>
      <c r="KMX5" s="178"/>
      <c r="KMY5" s="178"/>
      <c r="KMZ5" s="178"/>
      <c r="KNA5" s="178"/>
      <c r="KNB5" s="178"/>
      <c r="KNC5" s="178"/>
      <c r="KND5" s="178"/>
      <c r="KNE5" s="178"/>
      <c r="KNF5" s="178"/>
      <c r="KNG5" s="178"/>
      <c r="KNH5" s="178"/>
      <c r="KNI5" s="178"/>
      <c r="KNJ5" s="178"/>
      <c r="KNK5" s="178"/>
      <c r="KNL5" s="178"/>
      <c r="KNM5" s="178"/>
      <c r="KNN5" s="178"/>
      <c r="KNO5" s="178"/>
      <c r="KNP5" s="178"/>
      <c r="KNQ5" s="178"/>
      <c r="KNR5" s="178"/>
      <c r="KNS5" s="178"/>
      <c r="KNT5" s="178"/>
      <c r="KNU5" s="178"/>
      <c r="KNV5" s="178"/>
      <c r="KNW5" s="178"/>
      <c r="KNX5" s="178"/>
      <c r="KNY5" s="178"/>
      <c r="KNZ5" s="178"/>
      <c r="KOA5" s="178"/>
      <c r="KOB5" s="178"/>
      <c r="KOC5" s="178"/>
      <c r="KOD5" s="178"/>
      <c r="KOE5" s="178"/>
      <c r="KOF5" s="178"/>
      <c r="KOG5" s="178"/>
      <c r="KOH5" s="178"/>
      <c r="KOI5" s="178"/>
      <c r="KOJ5" s="178"/>
      <c r="KOK5" s="178"/>
      <c r="KOL5" s="178"/>
      <c r="KOM5" s="178"/>
      <c r="KON5" s="178"/>
      <c r="KOO5" s="178"/>
      <c r="KOP5" s="178"/>
      <c r="KOQ5" s="178"/>
      <c r="KOR5" s="178"/>
      <c r="KOS5" s="178"/>
      <c r="KOT5" s="178"/>
      <c r="KOU5" s="178"/>
      <c r="KOV5" s="178"/>
      <c r="KOW5" s="178"/>
      <c r="KOX5" s="178"/>
      <c r="KOY5" s="178"/>
      <c r="KOZ5" s="178"/>
      <c r="KPA5" s="178"/>
      <c r="KPB5" s="178"/>
      <c r="KPC5" s="178"/>
      <c r="KPD5" s="178"/>
      <c r="KPE5" s="178"/>
      <c r="KPF5" s="178"/>
      <c r="KPG5" s="178"/>
      <c r="KPH5" s="178"/>
      <c r="KPI5" s="178"/>
      <c r="KPJ5" s="178"/>
      <c r="KPK5" s="178"/>
      <c r="KPL5" s="178"/>
      <c r="KPM5" s="178"/>
      <c r="KPN5" s="178"/>
      <c r="KPO5" s="178"/>
      <c r="KPP5" s="178"/>
      <c r="KPQ5" s="178"/>
      <c r="KPR5" s="178"/>
      <c r="KPS5" s="178"/>
      <c r="KPT5" s="178"/>
      <c r="KPU5" s="178"/>
      <c r="KPV5" s="178"/>
      <c r="KPW5" s="178"/>
      <c r="KPX5" s="178"/>
      <c r="KPY5" s="178"/>
      <c r="KPZ5" s="178"/>
      <c r="KQA5" s="178"/>
      <c r="KQB5" s="178"/>
      <c r="KQC5" s="178"/>
      <c r="KQD5" s="178"/>
      <c r="KQE5" s="178"/>
      <c r="KQF5" s="178"/>
      <c r="KQG5" s="178"/>
      <c r="KQH5" s="178"/>
      <c r="KQI5" s="178"/>
      <c r="KQJ5" s="178"/>
      <c r="KQK5" s="178"/>
      <c r="KQL5" s="178"/>
      <c r="KQM5" s="178"/>
      <c r="KQN5" s="178"/>
      <c r="KQO5" s="178"/>
      <c r="KQP5" s="178"/>
      <c r="KQQ5" s="178"/>
      <c r="KQR5" s="178"/>
      <c r="KQS5" s="178"/>
      <c r="KQT5" s="178"/>
      <c r="KQU5" s="178"/>
      <c r="KQV5" s="178"/>
      <c r="KQW5" s="178"/>
      <c r="KQX5" s="178"/>
      <c r="KQY5" s="178"/>
      <c r="KQZ5" s="178"/>
      <c r="KRA5" s="178"/>
      <c r="KRB5" s="178"/>
      <c r="KRC5" s="178"/>
      <c r="KRD5" s="178"/>
      <c r="KRE5" s="178"/>
      <c r="KRF5" s="178"/>
      <c r="KRG5" s="178"/>
      <c r="KRH5" s="178"/>
      <c r="KRI5" s="178"/>
      <c r="KRJ5" s="178"/>
      <c r="KRK5" s="178"/>
      <c r="KRL5" s="178"/>
      <c r="KRM5" s="178"/>
      <c r="KRN5" s="178"/>
      <c r="KRO5" s="178"/>
      <c r="KRP5" s="178"/>
      <c r="KRQ5" s="178"/>
      <c r="KRR5" s="178"/>
      <c r="KRS5" s="178"/>
      <c r="KRT5" s="178"/>
      <c r="KRU5" s="178"/>
      <c r="KRV5" s="178"/>
      <c r="KRW5" s="178"/>
      <c r="KRX5" s="178"/>
      <c r="KRY5" s="178"/>
      <c r="KRZ5" s="178"/>
      <c r="KSA5" s="178"/>
      <c r="KSB5" s="178"/>
      <c r="KSC5" s="178"/>
      <c r="KSD5" s="178"/>
      <c r="KSE5" s="178"/>
      <c r="KSF5" s="178"/>
      <c r="KSG5" s="178"/>
      <c r="KSH5" s="178"/>
      <c r="KSI5" s="178"/>
      <c r="KSJ5" s="178"/>
      <c r="KSK5" s="178"/>
      <c r="KSL5" s="178"/>
      <c r="KSM5" s="178"/>
      <c r="KSN5" s="178"/>
      <c r="KSO5" s="178"/>
      <c r="KSP5" s="178"/>
      <c r="KSQ5" s="178"/>
      <c r="KSR5" s="178"/>
      <c r="KSS5" s="178"/>
      <c r="KST5" s="178"/>
      <c r="KSU5" s="178"/>
      <c r="KSV5" s="178"/>
      <c r="KSW5" s="178"/>
      <c r="KSX5" s="178"/>
      <c r="KSY5" s="178"/>
      <c r="KSZ5" s="178"/>
      <c r="KTA5" s="178"/>
      <c r="KTB5" s="178"/>
      <c r="KTC5" s="178"/>
      <c r="KTD5" s="178"/>
      <c r="KTE5" s="178"/>
      <c r="KTF5" s="178"/>
      <c r="KTG5" s="178"/>
      <c r="KTH5" s="178"/>
      <c r="KTI5" s="178"/>
      <c r="KTJ5" s="178"/>
      <c r="KTK5" s="178"/>
      <c r="KTL5" s="178"/>
      <c r="KTM5" s="178"/>
      <c r="KTN5" s="178"/>
      <c r="KTO5" s="178"/>
      <c r="KTP5" s="178"/>
      <c r="KTQ5" s="178"/>
      <c r="KTR5" s="178"/>
      <c r="KTS5" s="178"/>
      <c r="KTT5" s="178"/>
      <c r="KTU5" s="178"/>
      <c r="KTV5" s="178"/>
      <c r="KTW5" s="178"/>
      <c r="KTX5" s="178"/>
      <c r="KTY5" s="178"/>
      <c r="KTZ5" s="178"/>
      <c r="KUA5" s="178"/>
      <c r="KUB5" s="178"/>
      <c r="KUC5" s="178"/>
      <c r="KUD5" s="178"/>
      <c r="KUE5" s="178"/>
      <c r="KUF5" s="178"/>
      <c r="KUG5" s="178"/>
      <c r="KUH5" s="178"/>
      <c r="KUI5" s="178"/>
      <c r="KUJ5" s="178"/>
      <c r="KUK5" s="178"/>
      <c r="KUL5" s="178"/>
      <c r="KUM5" s="178"/>
      <c r="KUN5" s="178"/>
      <c r="KUO5" s="178"/>
      <c r="KUP5" s="178"/>
      <c r="KUQ5" s="178"/>
      <c r="KUR5" s="178"/>
      <c r="KUS5" s="178"/>
      <c r="KUT5" s="178"/>
      <c r="KUU5" s="178"/>
      <c r="KUV5" s="178"/>
      <c r="KUW5" s="178"/>
      <c r="KUX5" s="178"/>
      <c r="KUY5" s="178"/>
      <c r="KUZ5" s="178"/>
      <c r="KVA5" s="178"/>
      <c r="KVB5" s="178"/>
      <c r="KVC5" s="178"/>
      <c r="KVD5" s="178"/>
      <c r="KVE5" s="178"/>
      <c r="KVF5" s="178"/>
      <c r="KVG5" s="178"/>
      <c r="KVH5" s="178"/>
      <c r="KVI5" s="178"/>
      <c r="KVJ5" s="178"/>
      <c r="KVK5" s="178"/>
      <c r="KVL5" s="178"/>
      <c r="KVM5" s="178"/>
      <c r="KVN5" s="178"/>
      <c r="KVO5" s="178"/>
      <c r="KVP5" s="178"/>
      <c r="KVQ5" s="178"/>
      <c r="KVR5" s="178"/>
      <c r="KVS5" s="178"/>
      <c r="KVT5" s="178"/>
      <c r="KVU5" s="178"/>
      <c r="KVV5" s="178"/>
      <c r="KVW5" s="178"/>
      <c r="KVX5" s="178"/>
      <c r="KVY5" s="178"/>
      <c r="KVZ5" s="178"/>
      <c r="KWA5" s="178"/>
      <c r="KWB5" s="178"/>
      <c r="KWC5" s="178"/>
      <c r="KWD5" s="178"/>
      <c r="KWE5" s="178"/>
      <c r="KWF5" s="178"/>
      <c r="KWG5" s="178"/>
      <c r="KWH5" s="178"/>
      <c r="KWI5" s="178"/>
      <c r="KWJ5" s="178"/>
      <c r="KWK5" s="178"/>
      <c r="KWL5" s="178"/>
      <c r="KWM5" s="178"/>
      <c r="KWN5" s="178"/>
      <c r="KWO5" s="178"/>
      <c r="KWP5" s="178"/>
      <c r="KWQ5" s="178"/>
      <c r="KWR5" s="178"/>
      <c r="KWS5" s="178"/>
      <c r="KWT5" s="178"/>
      <c r="KWU5" s="178"/>
      <c r="KWV5" s="178"/>
      <c r="KWW5" s="178"/>
      <c r="KWX5" s="178"/>
      <c r="KWY5" s="178"/>
      <c r="KWZ5" s="178"/>
      <c r="KXA5" s="178"/>
      <c r="KXB5" s="178"/>
      <c r="KXC5" s="178"/>
      <c r="KXD5" s="178"/>
      <c r="KXE5" s="178"/>
      <c r="KXF5" s="178"/>
      <c r="KXG5" s="178"/>
      <c r="KXH5" s="178"/>
      <c r="KXI5" s="178"/>
      <c r="KXJ5" s="178"/>
      <c r="KXK5" s="178"/>
      <c r="KXL5" s="178"/>
      <c r="KXM5" s="178"/>
      <c r="KXN5" s="178"/>
      <c r="KXO5" s="178"/>
      <c r="KXP5" s="178"/>
      <c r="KXQ5" s="178"/>
      <c r="KXR5" s="178"/>
      <c r="KXS5" s="178"/>
      <c r="KXT5" s="178"/>
      <c r="KXU5" s="178"/>
      <c r="KXV5" s="178"/>
      <c r="KXW5" s="178"/>
      <c r="KXX5" s="178"/>
      <c r="KXY5" s="178"/>
      <c r="KXZ5" s="178"/>
      <c r="KYA5" s="178"/>
      <c r="KYB5" s="178"/>
      <c r="KYC5" s="178"/>
      <c r="KYD5" s="178"/>
      <c r="KYE5" s="178"/>
      <c r="KYF5" s="178"/>
      <c r="KYG5" s="178"/>
      <c r="KYH5" s="178"/>
      <c r="KYI5" s="178"/>
      <c r="KYJ5" s="178"/>
      <c r="KYK5" s="178"/>
      <c r="KYL5" s="178"/>
      <c r="KYM5" s="178"/>
      <c r="KYN5" s="178"/>
      <c r="KYO5" s="178"/>
      <c r="KYP5" s="178"/>
      <c r="KYQ5" s="178"/>
      <c r="KYR5" s="178"/>
      <c r="KYS5" s="178"/>
      <c r="KYT5" s="178"/>
      <c r="KYU5" s="178"/>
      <c r="KYV5" s="178"/>
      <c r="KYW5" s="178"/>
      <c r="KYX5" s="178"/>
      <c r="KYY5" s="178"/>
      <c r="KYZ5" s="178"/>
      <c r="KZA5" s="178"/>
      <c r="KZB5" s="178"/>
      <c r="KZC5" s="178"/>
      <c r="KZD5" s="178"/>
      <c r="KZE5" s="178"/>
      <c r="KZF5" s="178"/>
      <c r="KZG5" s="178"/>
      <c r="KZH5" s="178"/>
      <c r="KZI5" s="178"/>
      <c r="KZJ5" s="178"/>
      <c r="KZK5" s="178"/>
      <c r="KZL5" s="178"/>
      <c r="KZM5" s="178"/>
      <c r="KZN5" s="178"/>
      <c r="KZO5" s="178"/>
      <c r="KZP5" s="178"/>
      <c r="KZQ5" s="178"/>
      <c r="KZR5" s="178"/>
      <c r="KZS5" s="178"/>
      <c r="KZT5" s="178"/>
      <c r="KZU5" s="178"/>
      <c r="KZV5" s="178"/>
      <c r="KZW5" s="178"/>
      <c r="KZX5" s="178"/>
      <c r="KZY5" s="178"/>
      <c r="KZZ5" s="178"/>
      <c r="LAA5" s="178"/>
      <c r="LAB5" s="178"/>
      <c r="LAC5" s="178"/>
      <c r="LAD5" s="178"/>
      <c r="LAE5" s="178"/>
      <c r="LAF5" s="178"/>
      <c r="LAG5" s="178"/>
      <c r="LAH5" s="178"/>
      <c r="LAI5" s="178"/>
      <c r="LAJ5" s="178"/>
      <c r="LAK5" s="178"/>
      <c r="LAL5" s="178"/>
      <c r="LAM5" s="178"/>
      <c r="LAN5" s="178"/>
      <c r="LAO5" s="178"/>
      <c r="LAP5" s="178"/>
      <c r="LAQ5" s="178"/>
      <c r="LAR5" s="178"/>
      <c r="LAS5" s="178"/>
      <c r="LAT5" s="178"/>
      <c r="LAU5" s="178"/>
      <c r="LAV5" s="178"/>
      <c r="LAW5" s="178"/>
      <c r="LAX5" s="178"/>
      <c r="LAY5" s="178"/>
      <c r="LAZ5" s="178"/>
      <c r="LBA5" s="178"/>
      <c r="LBB5" s="178"/>
      <c r="LBC5" s="178"/>
      <c r="LBD5" s="178"/>
      <c r="LBE5" s="178"/>
      <c r="LBF5" s="178"/>
      <c r="LBG5" s="178"/>
      <c r="LBH5" s="178"/>
      <c r="LBI5" s="178"/>
      <c r="LBJ5" s="178"/>
      <c r="LBK5" s="178"/>
      <c r="LBL5" s="178"/>
      <c r="LBM5" s="178"/>
      <c r="LBN5" s="178"/>
      <c r="LBO5" s="178"/>
      <c r="LBP5" s="178"/>
      <c r="LBQ5" s="178"/>
      <c r="LBR5" s="178"/>
      <c r="LBS5" s="178"/>
      <c r="LBT5" s="178"/>
      <c r="LBU5" s="178"/>
      <c r="LBV5" s="178"/>
      <c r="LBW5" s="178"/>
      <c r="LBX5" s="178"/>
      <c r="LBY5" s="178"/>
      <c r="LBZ5" s="178"/>
      <c r="LCA5" s="178"/>
      <c r="LCB5" s="178"/>
      <c r="LCC5" s="178"/>
      <c r="LCD5" s="178"/>
      <c r="LCE5" s="178"/>
      <c r="LCF5" s="178"/>
      <c r="LCG5" s="178"/>
      <c r="LCH5" s="178"/>
      <c r="LCI5" s="178"/>
      <c r="LCJ5" s="178"/>
      <c r="LCK5" s="178"/>
      <c r="LCL5" s="178"/>
      <c r="LCM5" s="178"/>
      <c r="LCN5" s="178"/>
      <c r="LCO5" s="178"/>
      <c r="LCP5" s="178"/>
      <c r="LCQ5" s="178"/>
      <c r="LCR5" s="178"/>
      <c r="LCS5" s="178"/>
      <c r="LCT5" s="178"/>
      <c r="LCU5" s="178"/>
      <c r="LCV5" s="178"/>
      <c r="LCW5" s="178"/>
      <c r="LCX5" s="178"/>
      <c r="LCY5" s="178"/>
      <c r="LCZ5" s="178"/>
      <c r="LDA5" s="178"/>
      <c r="LDB5" s="178"/>
      <c r="LDC5" s="178"/>
      <c r="LDD5" s="178"/>
      <c r="LDE5" s="178"/>
      <c r="LDF5" s="178"/>
      <c r="LDG5" s="178"/>
      <c r="LDH5" s="178"/>
      <c r="LDI5" s="178"/>
      <c r="LDJ5" s="178"/>
      <c r="LDK5" s="178"/>
      <c r="LDL5" s="178"/>
      <c r="LDM5" s="178"/>
      <c r="LDN5" s="178"/>
      <c r="LDO5" s="178"/>
      <c r="LDP5" s="178"/>
      <c r="LDQ5" s="178"/>
      <c r="LDR5" s="178"/>
      <c r="LDS5" s="178"/>
      <c r="LDT5" s="178"/>
      <c r="LDU5" s="178"/>
      <c r="LDV5" s="178"/>
      <c r="LDW5" s="178"/>
      <c r="LDX5" s="178"/>
      <c r="LDY5" s="178"/>
      <c r="LDZ5" s="178"/>
      <c r="LEA5" s="178"/>
      <c r="LEB5" s="178"/>
      <c r="LEC5" s="178"/>
      <c r="LED5" s="178"/>
      <c r="LEE5" s="178"/>
      <c r="LEF5" s="178"/>
      <c r="LEG5" s="178"/>
      <c r="LEH5" s="178"/>
      <c r="LEI5" s="178"/>
      <c r="LEJ5" s="178"/>
      <c r="LEK5" s="178"/>
      <c r="LEL5" s="178"/>
      <c r="LEM5" s="178"/>
      <c r="LEN5" s="178"/>
      <c r="LEO5" s="178"/>
      <c r="LEP5" s="178"/>
      <c r="LEQ5" s="178"/>
      <c r="LER5" s="178"/>
      <c r="LES5" s="178"/>
      <c r="LET5" s="178"/>
      <c r="LEU5" s="178"/>
      <c r="LEV5" s="178"/>
      <c r="LEW5" s="178"/>
      <c r="LEX5" s="178"/>
      <c r="LEY5" s="178"/>
      <c r="LEZ5" s="178"/>
      <c r="LFA5" s="178"/>
      <c r="LFB5" s="178"/>
      <c r="LFC5" s="178"/>
      <c r="LFD5" s="178"/>
      <c r="LFE5" s="178"/>
      <c r="LFF5" s="178"/>
      <c r="LFG5" s="178"/>
      <c r="LFH5" s="178"/>
      <c r="LFI5" s="178"/>
      <c r="LFJ5" s="178"/>
      <c r="LFK5" s="178"/>
      <c r="LFL5" s="178"/>
      <c r="LFM5" s="178"/>
      <c r="LFN5" s="178"/>
      <c r="LFO5" s="178"/>
      <c r="LFP5" s="178"/>
      <c r="LFQ5" s="178"/>
      <c r="LFR5" s="178"/>
      <c r="LFS5" s="178"/>
      <c r="LFT5" s="178"/>
      <c r="LFU5" s="178"/>
      <c r="LFV5" s="178"/>
      <c r="LFW5" s="178"/>
      <c r="LFX5" s="178"/>
      <c r="LFY5" s="178"/>
      <c r="LFZ5" s="178"/>
      <c r="LGA5" s="178"/>
      <c r="LGB5" s="178"/>
      <c r="LGC5" s="178"/>
      <c r="LGD5" s="178"/>
      <c r="LGE5" s="178"/>
      <c r="LGF5" s="178"/>
      <c r="LGG5" s="178"/>
      <c r="LGH5" s="178"/>
      <c r="LGI5" s="178"/>
      <c r="LGJ5" s="178"/>
      <c r="LGK5" s="178"/>
      <c r="LGL5" s="178"/>
      <c r="LGM5" s="178"/>
      <c r="LGN5" s="178"/>
      <c r="LGO5" s="178"/>
      <c r="LGP5" s="178"/>
      <c r="LGQ5" s="178"/>
      <c r="LGR5" s="178"/>
      <c r="LGS5" s="178"/>
      <c r="LGT5" s="178"/>
      <c r="LGU5" s="178"/>
      <c r="LGV5" s="178"/>
      <c r="LGW5" s="178"/>
      <c r="LGX5" s="178"/>
      <c r="LGY5" s="178"/>
      <c r="LGZ5" s="178"/>
      <c r="LHA5" s="178"/>
      <c r="LHB5" s="178"/>
      <c r="LHC5" s="178"/>
      <c r="LHD5" s="178"/>
      <c r="LHE5" s="178"/>
      <c r="LHF5" s="178"/>
      <c r="LHG5" s="178"/>
      <c r="LHH5" s="178"/>
      <c r="LHI5" s="178"/>
      <c r="LHJ5" s="178"/>
      <c r="LHK5" s="178"/>
      <c r="LHL5" s="178"/>
      <c r="LHM5" s="178"/>
      <c r="LHN5" s="178"/>
      <c r="LHO5" s="178"/>
      <c r="LHP5" s="178"/>
      <c r="LHQ5" s="178"/>
      <c r="LHR5" s="178"/>
      <c r="LHS5" s="178"/>
      <c r="LHT5" s="178"/>
      <c r="LHU5" s="178"/>
      <c r="LHV5" s="178"/>
      <c r="LHW5" s="178"/>
      <c r="LHX5" s="178"/>
      <c r="LHY5" s="178"/>
      <c r="LHZ5" s="178"/>
      <c r="LIA5" s="178"/>
      <c r="LIB5" s="178"/>
      <c r="LIC5" s="178"/>
      <c r="LID5" s="178"/>
      <c r="LIE5" s="178"/>
      <c r="LIF5" s="178"/>
      <c r="LIG5" s="178"/>
      <c r="LIH5" s="178"/>
      <c r="LII5" s="178"/>
      <c r="LIJ5" s="178"/>
      <c r="LIK5" s="178"/>
      <c r="LIL5" s="178"/>
      <c r="LIM5" s="178"/>
      <c r="LIN5" s="178"/>
      <c r="LIO5" s="178"/>
      <c r="LIP5" s="178"/>
      <c r="LIQ5" s="178"/>
      <c r="LIR5" s="178"/>
      <c r="LIS5" s="178"/>
      <c r="LIT5" s="178"/>
      <c r="LIU5" s="178"/>
      <c r="LIV5" s="178"/>
      <c r="LIW5" s="178"/>
      <c r="LIX5" s="178"/>
      <c r="LIY5" s="178"/>
      <c r="LIZ5" s="178"/>
      <c r="LJA5" s="178"/>
      <c r="LJB5" s="178"/>
      <c r="LJC5" s="178"/>
      <c r="LJD5" s="178"/>
      <c r="LJE5" s="178"/>
      <c r="LJF5" s="178"/>
      <c r="LJG5" s="178"/>
      <c r="LJH5" s="178"/>
      <c r="LJI5" s="178"/>
      <c r="LJJ5" s="178"/>
      <c r="LJK5" s="178"/>
      <c r="LJL5" s="178"/>
      <c r="LJM5" s="178"/>
      <c r="LJN5" s="178"/>
      <c r="LJO5" s="178"/>
      <c r="LJP5" s="178"/>
      <c r="LJQ5" s="178"/>
      <c r="LJR5" s="178"/>
      <c r="LJS5" s="178"/>
      <c r="LJT5" s="178"/>
      <c r="LJU5" s="178"/>
      <c r="LJV5" s="178"/>
      <c r="LJW5" s="178"/>
      <c r="LJX5" s="178"/>
      <c r="LJY5" s="178"/>
      <c r="LJZ5" s="178"/>
      <c r="LKA5" s="178"/>
      <c r="LKB5" s="178"/>
      <c r="LKC5" s="178"/>
      <c r="LKD5" s="178"/>
      <c r="LKE5" s="178"/>
      <c r="LKF5" s="178"/>
      <c r="LKG5" s="178"/>
      <c r="LKH5" s="178"/>
      <c r="LKI5" s="178"/>
      <c r="LKJ5" s="178"/>
      <c r="LKK5" s="178"/>
      <c r="LKL5" s="178"/>
      <c r="LKM5" s="178"/>
      <c r="LKN5" s="178"/>
      <c r="LKO5" s="178"/>
      <c r="LKP5" s="178"/>
      <c r="LKQ5" s="178"/>
      <c r="LKR5" s="178"/>
      <c r="LKS5" s="178"/>
      <c r="LKT5" s="178"/>
      <c r="LKU5" s="178"/>
      <c r="LKV5" s="178"/>
      <c r="LKW5" s="178"/>
      <c r="LKX5" s="178"/>
      <c r="LKY5" s="178"/>
      <c r="LKZ5" s="178"/>
      <c r="LLA5" s="178"/>
      <c r="LLB5" s="178"/>
      <c r="LLC5" s="178"/>
      <c r="LLD5" s="178"/>
      <c r="LLE5" s="178"/>
      <c r="LLF5" s="178"/>
      <c r="LLG5" s="178"/>
      <c r="LLH5" s="178"/>
      <c r="LLI5" s="178"/>
      <c r="LLJ5" s="178"/>
      <c r="LLK5" s="178"/>
      <c r="LLL5" s="178"/>
      <c r="LLM5" s="178"/>
      <c r="LLN5" s="178"/>
      <c r="LLO5" s="178"/>
      <c r="LLP5" s="178"/>
      <c r="LLQ5" s="178"/>
      <c r="LLR5" s="178"/>
      <c r="LLS5" s="178"/>
      <c r="LLT5" s="178"/>
      <c r="LLU5" s="178"/>
      <c r="LLV5" s="178"/>
      <c r="LLW5" s="178"/>
      <c r="LLX5" s="178"/>
      <c r="LLY5" s="178"/>
      <c r="LLZ5" s="178"/>
      <c r="LMA5" s="178"/>
      <c r="LMB5" s="178"/>
      <c r="LMC5" s="178"/>
      <c r="LMD5" s="178"/>
      <c r="LME5" s="178"/>
      <c r="LMF5" s="178"/>
      <c r="LMG5" s="178"/>
      <c r="LMH5" s="178"/>
      <c r="LMI5" s="178"/>
      <c r="LMJ5" s="178"/>
      <c r="LMK5" s="178"/>
      <c r="LML5" s="178"/>
      <c r="LMM5" s="178"/>
      <c r="LMN5" s="178"/>
      <c r="LMO5" s="178"/>
      <c r="LMP5" s="178"/>
      <c r="LMQ5" s="178"/>
      <c r="LMR5" s="178"/>
      <c r="LMS5" s="178"/>
      <c r="LMT5" s="178"/>
      <c r="LMU5" s="178"/>
      <c r="LMV5" s="178"/>
      <c r="LMW5" s="178"/>
      <c r="LMX5" s="178"/>
      <c r="LMY5" s="178"/>
      <c r="LMZ5" s="178"/>
      <c r="LNA5" s="178"/>
      <c r="LNB5" s="178"/>
      <c r="LNC5" s="178"/>
      <c r="LND5" s="178"/>
      <c r="LNE5" s="178"/>
      <c r="LNF5" s="178"/>
      <c r="LNG5" s="178"/>
      <c r="LNH5" s="178"/>
      <c r="LNI5" s="178"/>
      <c r="LNJ5" s="178"/>
      <c r="LNK5" s="178"/>
      <c r="LNL5" s="178"/>
      <c r="LNM5" s="178"/>
      <c r="LNN5" s="178"/>
      <c r="LNO5" s="178"/>
      <c r="LNP5" s="178"/>
      <c r="LNQ5" s="178"/>
      <c r="LNR5" s="178"/>
      <c r="LNS5" s="178"/>
      <c r="LNT5" s="178"/>
      <c r="LNU5" s="178"/>
      <c r="LNV5" s="178"/>
      <c r="LNW5" s="178"/>
      <c r="LNX5" s="178"/>
      <c r="LNY5" s="178"/>
      <c r="LNZ5" s="178"/>
      <c r="LOA5" s="178"/>
      <c r="LOB5" s="178"/>
      <c r="LOC5" s="178"/>
      <c r="LOD5" s="178"/>
      <c r="LOE5" s="178"/>
      <c r="LOF5" s="178"/>
      <c r="LOG5" s="178"/>
      <c r="LOH5" s="178"/>
      <c r="LOI5" s="178"/>
      <c r="LOJ5" s="178"/>
      <c r="LOK5" s="178"/>
      <c r="LOL5" s="178"/>
      <c r="LOM5" s="178"/>
      <c r="LON5" s="178"/>
      <c r="LOO5" s="178"/>
      <c r="LOP5" s="178"/>
      <c r="LOQ5" s="178"/>
      <c r="LOR5" s="178"/>
      <c r="LOS5" s="178"/>
      <c r="LOT5" s="178"/>
      <c r="LOU5" s="178"/>
      <c r="LOV5" s="178"/>
      <c r="LOW5" s="178"/>
      <c r="LOX5" s="178"/>
      <c r="LOY5" s="178"/>
      <c r="LOZ5" s="178"/>
      <c r="LPA5" s="178"/>
      <c r="LPB5" s="178"/>
      <c r="LPC5" s="178"/>
      <c r="LPD5" s="178"/>
      <c r="LPE5" s="178"/>
      <c r="LPF5" s="178"/>
      <c r="LPG5" s="178"/>
      <c r="LPH5" s="178"/>
      <c r="LPI5" s="178"/>
      <c r="LPJ5" s="178"/>
      <c r="LPK5" s="178"/>
      <c r="LPL5" s="178"/>
      <c r="LPM5" s="178"/>
      <c r="LPN5" s="178"/>
      <c r="LPO5" s="178"/>
      <c r="LPP5" s="178"/>
      <c r="LPQ5" s="178"/>
      <c r="LPR5" s="178"/>
      <c r="LPS5" s="178"/>
      <c r="LPT5" s="178"/>
      <c r="LPU5" s="178"/>
      <c r="LPV5" s="178"/>
      <c r="LPW5" s="178"/>
      <c r="LPX5" s="178"/>
      <c r="LPY5" s="178"/>
      <c r="LPZ5" s="178"/>
      <c r="LQA5" s="178"/>
      <c r="LQB5" s="178"/>
      <c r="LQC5" s="178"/>
      <c r="LQD5" s="178"/>
      <c r="LQE5" s="178"/>
      <c r="LQF5" s="178"/>
      <c r="LQG5" s="178"/>
      <c r="LQH5" s="178"/>
      <c r="LQI5" s="178"/>
      <c r="LQJ5" s="178"/>
      <c r="LQK5" s="178"/>
      <c r="LQL5" s="178"/>
      <c r="LQM5" s="178"/>
      <c r="LQN5" s="178"/>
      <c r="LQO5" s="178"/>
      <c r="LQP5" s="178"/>
      <c r="LQQ5" s="178"/>
      <c r="LQR5" s="178"/>
      <c r="LQS5" s="178"/>
      <c r="LQT5" s="178"/>
      <c r="LQU5" s="178"/>
      <c r="LQV5" s="178"/>
      <c r="LQW5" s="178"/>
      <c r="LQX5" s="178"/>
      <c r="LQY5" s="178"/>
      <c r="LQZ5" s="178"/>
      <c r="LRA5" s="178"/>
      <c r="LRB5" s="178"/>
      <c r="LRC5" s="178"/>
      <c r="LRD5" s="178"/>
      <c r="LRE5" s="178"/>
      <c r="LRF5" s="178"/>
      <c r="LRG5" s="178"/>
      <c r="LRH5" s="178"/>
      <c r="LRI5" s="178"/>
      <c r="LRJ5" s="178"/>
      <c r="LRK5" s="178"/>
      <c r="LRL5" s="178"/>
      <c r="LRM5" s="178"/>
      <c r="LRN5" s="178"/>
      <c r="LRO5" s="178"/>
      <c r="LRP5" s="178"/>
      <c r="LRQ5" s="178"/>
      <c r="LRR5" s="178"/>
      <c r="LRS5" s="178"/>
      <c r="LRT5" s="178"/>
      <c r="LRU5" s="178"/>
      <c r="LRV5" s="178"/>
      <c r="LRW5" s="178"/>
      <c r="LRX5" s="178"/>
      <c r="LRY5" s="178"/>
      <c r="LRZ5" s="178"/>
      <c r="LSA5" s="178"/>
      <c r="LSB5" s="178"/>
      <c r="LSC5" s="178"/>
      <c r="LSD5" s="178"/>
      <c r="LSE5" s="178"/>
      <c r="LSF5" s="178"/>
      <c r="LSG5" s="178"/>
      <c r="LSH5" s="178"/>
      <c r="LSI5" s="178"/>
      <c r="LSJ5" s="178"/>
      <c r="LSK5" s="178"/>
      <c r="LSL5" s="178"/>
      <c r="LSM5" s="178"/>
      <c r="LSN5" s="178"/>
      <c r="LSO5" s="178"/>
      <c r="LSP5" s="178"/>
      <c r="LSQ5" s="178"/>
      <c r="LSR5" s="178"/>
      <c r="LSS5" s="178"/>
      <c r="LST5" s="178"/>
      <c r="LSU5" s="178"/>
      <c r="LSV5" s="178"/>
      <c r="LSW5" s="178"/>
      <c r="LSX5" s="178"/>
      <c r="LSY5" s="178"/>
      <c r="LSZ5" s="178"/>
      <c r="LTA5" s="178"/>
      <c r="LTB5" s="178"/>
      <c r="LTC5" s="178"/>
      <c r="LTD5" s="178"/>
      <c r="LTE5" s="178"/>
      <c r="LTF5" s="178"/>
      <c r="LTG5" s="178"/>
      <c r="LTH5" s="178"/>
      <c r="LTI5" s="178"/>
      <c r="LTJ5" s="178"/>
      <c r="LTK5" s="178"/>
      <c r="LTL5" s="178"/>
      <c r="LTM5" s="178"/>
      <c r="LTN5" s="178"/>
      <c r="LTO5" s="178"/>
      <c r="LTP5" s="178"/>
      <c r="LTQ5" s="178"/>
      <c r="LTR5" s="178"/>
      <c r="LTS5" s="178"/>
      <c r="LTT5" s="178"/>
      <c r="LTU5" s="178"/>
      <c r="LTV5" s="178"/>
      <c r="LTW5" s="178"/>
      <c r="LTX5" s="178"/>
      <c r="LTY5" s="178"/>
      <c r="LTZ5" s="178"/>
      <c r="LUA5" s="178"/>
      <c r="LUB5" s="178"/>
      <c r="LUC5" s="178"/>
      <c r="LUD5" s="178"/>
      <c r="LUE5" s="178"/>
      <c r="LUF5" s="178"/>
      <c r="LUG5" s="178"/>
      <c r="LUH5" s="178"/>
      <c r="LUI5" s="178"/>
      <c r="LUJ5" s="178"/>
      <c r="LUK5" s="178"/>
      <c r="LUL5" s="178"/>
      <c r="LUM5" s="178"/>
      <c r="LUN5" s="178"/>
      <c r="LUO5" s="178"/>
      <c r="LUP5" s="178"/>
      <c r="LUQ5" s="178"/>
      <c r="LUR5" s="178"/>
      <c r="LUS5" s="178"/>
      <c r="LUT5" s="178"/>
      <c r="LUU5" s="178"/>
      <c r="LUV5" s="178"/>
      <c r="LUW5" s="178"/>
      <c r="LUX5" s="178"/>
      <c r="LUY5" s="178"/>
      <c r="LUZ5" s="178"/>
      <c r="LVA5" s="178"/>
      <c r="LVB5" s="178"/>
      <c r="LVC5" s="178"/>
      <c r="LVD5" s="178"/>
      <c r="LVE5" s="178"/>
      <c r="LVF5" s="178"/>
      <c r="LVG5" s="178"/>
      <c r="LVH5" s="178"/>
      <c r="LVI5" s="178"/>
      <c r="LVJ5" s="178"/>
      <c r="LVK5" s="178"/>
      <c r="LVL5" s="178"/>
      <c r="LVM5" s="178"/>
      <c r="LVN5" s="178"/>
      <c r="LVO5" s="178"/>
      <c r="LVP5" s="178"/>
      <c r="LVQ5" s="178"/>
      <c r="LVR5" s="178"/>
      <c r="LVS5" s="178"/>
      <c r="LVT5" s="178"/>
      <c r="LVU5" s="178"/>
      <c r="LVV5" s="178"/>
      <c r="LVW5" s="178"/>
      <c r="LVX5" s="178"/>
      <c r="LVY5" s="178"/>
      <c r="LVZ5" s="178"/>
      <c r="LWA5" s="178"/>
      <c r="LWB5" s="178"/>
      <c r="LWC5" s="178"/>
      <c r="LWD5" s="178"/>
      <c r="LWE5" s="178"/>
      <c r="LWF5" s="178"/>
      <c r="LWG5" s="178"/>
      <c r="LWH5" s="178"/>
      <c r="LWI5" s="178"/>
      <c r="LWJ5" s="178"/>
      <c r="LWK5" s="178"/>
      <c r="LWL5" s="178"/>
      <c r="LWM5" s="178"/>
      <c r="LWN5" s="178"/>
      <c r="LWO5" s="178"/>
      <c r="LWP5" s="178"/>
      <c r="LWQ5" s="178"/>
      <c r="LWR5" s="178"/>
      <c r="LWS5" s="178"/>
      <c r="LWT5" s="178"/>
      <c r="LWU5" s="178"/>
      <c r="LWV5" s="178"/>
      <c r="LWW5" s="178"/>
      <c r="LWX5" s="178"/>
      <c r="LWY5" s="178"/>
      <c r="LWZ5" s="178"/>
      <c r="LXA5" s="178"/>
      <c r="LXB5" s="178"/>
      <c r="LXC5" s="178"/>
      <c r="LXD5" s="178"/>
      <c r="LXE5" s="178"/>
      <c r="LXF5" s="178"/>
      <c r="LXG5" s="178"/>
      <c r="LXH5" s="178"/>
      <c r="LXI5" s="178"/>
      <c r="LXJ5" s="178"/>
      <c r="LXK5" s="178"/>
      <c r="LXL5" s="178"/>
      <c r="LXM5" s="178"/>
      <c r="LXN5" s="178"/>
      <c r="LXO5" s="178"/>
      <c r="LXP5" s="178"/>
      <c r="LXQ5" s="178"/>
      <c r="LXR5" s="178"/>
      <c r="LXS5" s="178"/>
      <c r="LXT5" s="178"/>
      <c r="LXU5" s="178"/>
      <c r="LXV5" s="178"/>
      <c r="LXW5" s="178"/>
      <c r="LXX5" s="178"/>
      <c r="LXY5" s="178"/>
      <c r="LXZ5" s="178"/>
      <c r="LYA5" s="178"/>
      <c r="LYB5" s="178"/>
      <c r="LYC5" s="178"/>
      <c r="LYD5" s="178"/>
      <c r="LYE5" s="178"/>
      <c r="LYF5" s="178"/>
      <c r="LYG5" s="178"/>
      <c r="LYH5" s="178"/>
      <c r="LYI5" s="178"/>
      <c r="LYJ5" s="178"/>
      <c r="LYK5" s="178"/>
      <c r="LYL5" s="178"/>
      <c r="LYM5" s="178"/>
      <c r="LYN5" s="178"/>
      <c r="LYO5" s="178"/>
      <c r="LYP5" s="178"/>
      <c r="LYQ5" s="178"/>
      <c r="LYR5" s="178"/>
      <c r="LYS5" s="178"/>
      <c r="LYT5" s="178"/>
      <c r="LYU5" s="178"/>
      <c r="LYV5" s="178"/>
      <c r="LYW5" s="178"/>
      <c r="LYX5" s="178"/>
      <c r="LYY5" s="178"/>
      <c r="LYZ5" s="178"/>
      <c r="LZA5" s="178"/>
      <c r="LZB5" s="178"/>
      <c r="LZC5" s="178"/>
      <c r="LZD5" s="178"/>
      <c r="LZE5" s="178"/>
      <c r="LZF5" s="178"/>
      <c r="LZG5" s="178"/>
      <c r="LZH5" s="178"/>
      <c r="LZI5" s="178"/>
      <c r="LZJ5" s="178"/>
      <c r="LZK5" s="178"/>
      <c r="LZL5" s="178"/>
      <c r="LZM5" s="178"/>
      <c r="LZN5" s="178"/>
      <c r="LZO5" s="178"/>
      <c r="LZP5" s="178"/>
      <c r="LZQ5" s="178"/>
      <c r="LZR5" s="178"/>
      <c r="LZS5" s="178"/>
      <c r="LZT5" s="178"/>
      <c r="LZU5" s="178"/>
      <c r="LZV5" s="178"/>
      <c r="LZW5" s="178"/>
      <c r="LZX5" s="178"/>
      <c r="LZY5" s="178"/>
      <c r="LZZ5" s="178"/>
      <c r="MAA5" s="178"/>
      <c r="MAB5" s="178"/>
      <c r="MAC5" s="178"/>
      <c r="MAD5" s="178"/>
      <c r="MAE5" s="178"/>
      <c r="MAF5" s="178"/>
      <c r="MAG5" s="178"/>
      <c r="MAH5" s="178"/>
      <c r="MAI5" s="178"/>
      <c r="MAJ5" s="178"/>
      <c r="MAK5" s="178"/>
      <c r="MAL5" s="178"/>
      <c r="MAM5" s="178"/>
      <c r="MAN5" s="178"/>
      <c r="MAO5" s="178"/>
      <c r="MAP5" s="178"/>
      <c r="MAQ5" s="178"/>
      <c r="MAR5" s="178"/>
      <c r="MAS5" s="178"/>
      <c r="MAT5" s="178"/>
      <c r="MAU5" s="178"/>
      <c r="MAV5" s="178"/>
      <c r="MAW5" s="178"/>
      <c r="MAX5" s="178"/>
      <c r="MAY5" s="178"/>
      <c r="MAZ5" s="178"/>
      <c r="MBA5" s="178"/>
      <c r="MBB5" s="178"/>
      <c r="MBC5" s="178"/>
      <c r="MBD5" s="178"/>
      <c r="MBE5" s="178"/>
      <c r="MBF5" s="178"/>
      <c r="MBG5" s="178"/>
      <c r="MBH5" s="178"/>
      <c r="MBI5" s="178"/>
      <c r="MBJ5" s="178"/>
      <c r="MBK5" s="178"/>
      <c r="MBL5" s="178"/>
      <c r="MBM5" s="178"/>
      <c r="MBN5" s="178"/>
      <c r="MBO5" s="178"/>
      <c r="MBP5" s="178"/>
      <c r="MBQ5" s="178"/>
      <c r="MBR5" s="178"/>
      <c r="MBS5" s="178"/>
      <c r="MBT5" s="178"/>
      <c r="MBU5" s="178"/>
      <c r="MBV5" s="178"/>
      <c r="MBW5" s="178"/>
      <c r="MBX5" s="178"/>
      <c r="MBY5" s="178"/>
      <c r="MBZ5" s="178"/>
      <c r="MCA5" s="178"/>
      <c r="MCB5" s="178"/>
      <c r="MCC5" s="178"/>
      <c r="MCD5" s="178"/>
      <c r="MCE5" s="178"/>
      <c r="MCF5" s="178"/>
      <c r="MCG5" s="178"/>
      <c r="MCH5" s="178"/>
      <c r="MCI5" s="178"/>
      <c r="MCJ5" s="178"/>
      <c r="MCK5" s="178"/>
      <c r="MCL5" s="178"/>
      <c r="MCM5" s="178"/>
      <c r="MCN5" s="178"/>
      <c r="MCO5" s="178"/>
      <c r="MCP5" s="178"/>
      <c r="MCQ5" s="178"/>
      <c r="MCR5" s="178"/>
      <c r="MCS5" s="178"/>
      <c r="MCT5" s="178"/>
      <c r="MCU5" s="178"/>
      <c r="MCV5" s="178"/>
      <c r="MCW5" s="178"/>
      <c r="MCX5" s="178"/>
      <c r="MCY5" s="178"/>
      <c r="MCZ5" s="178"/>
      <c r="MDA5" s="178"/>
      <c r="MDB5" s="178"/>
      <c r="MDC5" s="178"/>
      <c r="MDD5" s="178"/>
      <c r="MDE5" s="178"/>
      <c r="MDF5" s="178"/>
      <c r="MDG5" s="178"/>
      <c r="MDH5" s="178"/>
      <c r="MDI5" s="178"/>
      <c r="MDJ5" s="178"/>
      <c r="MDK5" s="178"/>
      <c r="MDL5" s="178"/>
      <c r="MDM5" s="178"/>
      <c r="MDN5" s="178"/>
      <c r="MDO5" s="178"/>
      <c r="MDP5" s="178"/>
      <c r="MDQ5" s="178"/>
      <c r="MDR5" s="178"/>
      <c r="MDS5" s="178"/>
      <c r="MDT5" s="178"/>
      <c r="MDU5" s="178"/>
      <c r="MDV5" s="178"/>
      <c r="MDW5" s="178"/>
      <c r="MDX5" s="178"/>
      <c r="MDY5" s="178"/>
      <c r="MDZ5" s="178"/>
      <c r="MEA5" s="178"/>
      <c r="MEB5" s="178"/>
      <c r="MEC5" s="178"/>
      <c r="MED5" s="178"/>
      <c r="MEE5" s="178"/>
      <c r="MEF5" s="178"/>
      <c r="MEG5" s="178"/>
      <c r="MEH5" s="178"/>
      <c r="MEI5" s="178"/>
      <c r="MEJ5" s="178"/>
      <c r="MEK5" s="178"/>
      <c r="MEL5" s="178"/>
      <c r="MEM5" s="178"/>
      <c r="MEN5" s="178"/>
      <c r="MEO5" s="178"/>
      <c r="MEP5" s="178"/>
      <c r="MEQ5" s="178"/>
      <c r="MER5" s="178"/>
      <c r="MES5" s="178"/>
      <c r="MET5" s="178"/>
      <c r="MEU5" s="178"/>
      <c r="MEV5" s="178"/>
      <c r="MEW5" s="178"/>
      <c r="MEX5" s="178"/>
      <c r="MEY5" s="178"/>
      <c r="MEZ5" s="178"/>
      <c r="MFA5" s="178"/>
      <c r="MFB5" s="178"/>
      <c r="MFC5" s="178"/>
      <c r="MFD5" s="178"/>
      <c r="MFE5" s="178"/>
      <c r="MFF5" s="178"/>
      <c r="MFG5" s="178"/>
      <c r="MFH5" s="178"/>
      <c r="MFI5" s="178"/>
      <c r="MFJ5" s="178"/>
      <c r="MFK5" s="178"/>
      <c r="MFL5" s="178"/>
      <c r="MFM5" s="178"/>
      <c r="MFN5" s="178"/>
      <c r="MFO5" s="178"/>
      <c r="MFP5" s="178"/>
      <c r="MFQ5" s="178"/>
      <c r="MFR5" s="178"/>
      <c r="MFS5" s="178"/>
      <c r="MFT5" s="178"/>
      <c r="MFU5" s="178"/>
      <c r="MFV5" s="178"/>
      <c r="MFW5" s="178"/>
      <c r="MFX5" s="178"/>
      <c r="MFY5" s="178"/>
      <c r="MFZ5" s="178"/>
      <c r="MGA5" s="178"/>
      <c r="MGB5" s="178"/>
      <c r="MGC5" s="178"/>
      <c r="MGD5" s="178"/>
      <c r="MGE5" s="178"/>
      <c r="MGF5" s="178"/>
      <c r="MGG5" s="178"/>
      <c r="MGH5" s="178"/>
      <c r="MGI5" s="178"/>
      <c r="MGJ5" s="178"/>
      <c r="MGK5" s="178"/>
      <c r="MGL5" s="178"/>
      <c r="MGM5" s="178"/>
      <c r="MGN5" s="178"/>
      <c r="MGO5" s="178"/>
      <c r="MGP5" s="178"/>
      <c r="MGQ5" s="178"/>
      <c r="MGR5" s="178"/>
      <c r="MGS5" s="178"/>
      <c r="MGT5" s="178"/>
      <c r="MGU5" s="178"/>
      <c r="MGV5" s="178"/>
      <c r="MGW5" s="178"/>
      <c r="MGX5" s="178"/>
      <c r="MGY5" s="178"/>
      <c r="MGZ5" s="178"/>
      <c r="MHA5" s="178"/>
      <c r="MHB5" s="178"/>
      <c r="MHC5" s="178"/>
      <c r="MHD5" s="178"/>
      <c r="MHE5" s="178"/>
      <c r="MHF5" s="178"/>
      <c r="MHG5" s="178"/>
      <c r="MHH5" s="178"/>
      <c r="MHI5" s="178"/>
      <c r="MHJ5" s="178"/>
      <c r="MHK5" s="178"/>
      <c r="MHL5" s="178"/>
      <c r="MHM5" s="178"/>
      <c r="MHN5" s="178"/>
      <c r="MHO5" s="178"/>
      <c r="MHP5" s="178"/>
      <c r="MHQ5" s="178"/>
      <c r="MHR5" s="178"/>
      <c r="MHS5" s="178"/>
      <c r="MHT5" s="178"/>
      <c r="MHU5" s="178"/>
      <c r="MHV5" s="178"/>
      <c r="MHW5" s="178"/>
      <c r="MHX5" s="178"/>
      <c r="MHY5" s="178"/>
      <c r="MHZ5" s="178"/>
      <c r="MIA5" s="178"/>
      <c r="MIB5" s="178"/>
      <c r="MIC5" s="178"/>
      <c r="MID5" s="178"/>
      <c r="MIE5" s="178"/>
      <c r="MIF5" s="178"/>
      <c r="MIG5" s="178"/>
      <c r="MIH5" s="178"/>
      <c r="MII5" s="178"/>
      <c r="MIJ5" s="178"/>
      <c r="MIK5" s="178"/>
      <c r="MIL5" s="178"/>
      <c r="MIM5" s="178"/>
      <c r="MIN5" s="178"/>
      <c r="MIO5" s="178"/>
      <c r="MIP5" s="178"/>
      <c r="MIQ5" s="178"/>
      <c r="MIR5" s="178"/>
      <c r="MIS5" s="178"/>
      <c r="MIT5" s="178"/>
      <c r="MIU5" s="178"/>
      <c r="MIV5" s="178"/>
      <c r="MIW5" s="178"/>
      <c r="MIX5" s="178"/>
      <c r="MIY5" s="178"/>
      <c r="MIZ5" s="178"/>
      <c r="MJA5" s="178"/>
      <c r="MJB5" s="178"/>
      <c r="MJC5" s="178"/>
      <c r="MJD5" s="178"/>
      <c r="MJE5" s="178"/>
      <c r="MJF5" s="178"/>
      <c r="MJG5" s="178"/>
      <c r="MJH5" s="178"/>
      <c r="MJI5" s="178"/>
      <c r="MJJ5" s="178"/>
      <c r="MJK5" s="178"/>
      <c r="MJL5" s="178"/>
      <c r="MJM5" s="178"/>
      <c r="MJN5" s="178"/>
      <c r="MJO5" s="178"/>
      <c r="MJP5" s="178"/>
      <c r="MJQ5" s="178"/>
      <c r="MJR5" s="178"/>
      <c r="MJS5" s="178"/>
      <c r="MJT5" s="178"/>
      <c r="MJU5" s="178"/>
      <c r="MJV5" s="178"/>
      <c r="MJW5" s="178"/>
      <c r="MJX5" s="178"/>
      <c r="MJY5" s="178"/>
      <c r="MJZ5" s="178"/>
      <c r="MKA5" s="178"/>
      <c r="MKB5" s="178"/>
      <c r="MKC5" s="178"/>
      <c r="MKD5" s="178"/>
      <c r="MKE5" s="178"/>
      <c r="MKF5" s="178"/>
      <c r="MKG5" s="178"/>
      <c r="MKH5" s="178"/>
      <c r="MKI5" s="178"/>
      <c r="MKJ5" s="178"/>
      <c r="MKK5" s="178"/>
      <c r="MKL5" s="178"/>
      <c r="MKM5" s="178"/>
      <c r="MKN5" s="178"/>
      <c r="MKO5" s="178"/>
      <c r="MKP5" s="178"/>
      <c r="MKQ5" s="178"/>
      <c r="MKR5" s="178"/>
      <c r="MKS5" s="178"/>
      <c r="MKT5" s="178"/>
      <c r="MKU5" s="178"/>
      <c r="MKV5" s="178"/>
      <c r="MKW5" s="178"/>
      <c r="MKX5" s="178"/>
      <c r="MKY5" s="178"/>
      <c r="MKZ5" s="178"/>
      <c r="MLA5" s="178"/>
      <c r="MLB5" s="178"/>
      <c r="MLC5" s="178"/>
      <c r="MLD5" s="178"/>
      <c r="MLE5" s="178"/>
      <c r="MLF5" s="178"/>
      <c r="MLG5" s="178"/>
      <c r="MLH5" s="178"/>
      <c r="MLI5" s="178"/>
      <c r="MLJ5" s="178"/>
      <c r="MLK5" s="178"/>
      <c r="MLL5" s="178"/>
      <c r="MLM5" s="178"/>
      <c r="MLN5" s="178"/>
      <c r="MLO5" s="178"/>
      <c r="MLP5" s="178"/>
      <c r="MLQ5" s="178"/>
      <c r="MLR5" s="178"/>
      <c r="MLS5" s="178"/>
      <c r="MLT5" s="178"/>
      <c r="MLU5" s="178"/>
      <c r="MLV5" s="178"/>
      <c r="MLW5" s="178"/>
      <c r="MLX5" s="178"/>
      <c r="MLY5" s="178"/>
      <c r="MLZ5" s="178"/>
      <c r="MMA5" s="178"/>
      <c r="MMB5" s="178"/>
      <c r="MMC5" s="178"/>
      <c r="MMD5" s="178"/>
      <c r="MME5" s="178"/>
      <c r="MMF5" s="178"/>
      <c r="MMG5" s="178"/>
      <c r="MMH5" s="178"/>
      <c r="MMI5" s="178"/>
      <c r="MMJ5" s="178"/>
      <c r="MMK5" s="178"/>
      <c r="MML5" s="178"/>
      <c r="MMM5" s="178"/>
      <c r="MMN5" s="178"/>
      <c r="MMO5" s="178"/>
      <c r="MMP5" s="178"/>
      <c r="MMQ5" s="178"/>
      <c r="MMR5" s="178"/>
      <c r="MMS5" s="178"/>
      <c r="MMT5" s="178"/>
      <c r="MMU5" s="178"/>
      <c r="MMV5" s="178"/>
      <c r="MMW5" s="178"/>
      <c r="MMX5" s="178"/>
      <c r="MMY5" s="178"/>
      <c r="MMZ5" s="178"/>
      <c r="MNA5" s="178"/>
      <c r="MNB5" s="178"/>
      <c r="MNC5" s="178"/>
      <c r="MND5" s="178"/>
      <c r="MNE5" s="178"/>
      <c r="MNF5" s="178"/>
      <c r="MNG5" s="178"/>
      <c r="MNH5" s="178"/>
      <c r="MNI5" s="178"/>
      <c r="MNJ5" s="178"/>
      <c r="MNK5" s="178"/>
      <c r="MNL5" s="178"/>
      <c r="MNM5" s="178"/>
      <c r="MNN5" s="178"/>
      <c r="MNO5" s="178"/>
      <c r="MNP5" s="178"/>
      <c r="MNQ5" s="178"/>
      <c r="MNR5" s="178"/>
      <c r="MNS5" s="178"/>
      <c r="MNT5" s="178"/>
      <c r="MNU5" s="178"/>
      <c r="MNV5" s="178"/>
      <c r="MNW5" s="178"/>
      <c r="MNX5" s="178"/>
      <c r="MNY5" s="178"/>
      <c r="MNZ5" s="178"/>
      <c r="MOA5" s="178"/>
      <c r="MOB5" s="178"/>
      <c r="MOC5" s="178"/>
      <c r="MOD5" s="178"/>
      <c r="MOE5" s="178"/>
      <c r="MOF5" s="178"/>
      <c r="MOG5" s="178"/>
      <c r="MOH5" s="178"/>
      <c r="MOI5" s="178"/>
      <c r="MOJ5" s="178"/>
      <c r="MOK5" s="178"/>
      <c r="MOL5" s="178"/>
      <c r="MOM5" s="178"/>
      <c r="MON5" s="178"/>
      <c r="MOO5" s="178"/>
      <c r="MOP5" s="178"/>
      <c r="MOQ5" s="178"/>
      <c r="MOR5" s="178"/>
      <c r="MOS5" s="178"/>
      <c r="MOT5" s="178"/>
      <c r="MOU5" s="178"/>
      <c r="MOV5" s="178"/>
      <c r="MOW5" s="178"/>
      <c r="MOX5" s="178"/>
      <c r="MOY5" s="178"/>
      <c r="MOZ5" s="178"/>
      <c r="MPA5" s="178"/>
      <c r="MPB5" s="178"/>
      <c r="MPC5" s="178"/>
      <c r="MPD5" s="178"/>
      <c r="MPE5" s="178"/>
      <c r="MPF5" s="178"/>
      <c r="MPG5" s="178"/>
      <c r="MPH5" s="178"/>
      <c r="MPI5" s="178"/>
      <c r="MPJ5" s="178"/>
      <c r="MPK5" s="178"/>
      <c r="MPL5" s="178"/>
      <c r="MPM5" s="178"/>
      <c r="MPN5" s="178"/>
      <c r="MPO5" s="178"/>
      <c r="MPP5" s="178"/>
      <c r="MPQ5" s="178"/>
      <c r="MPR5" s="178"/>
      <c r="MPS5" s="178"/>
      <c r="MPT5" s="178"/>
      <c r="MPU5" s="178"/>
      <c r="MPV5" s="178"/>
      <c r="MPW5" s="178"/>
      <c r="MPX5" s="178"/>
      <c r="MPY5" s="178"/>
      <c r="MPZ5" s="178"/>
      <c r="MQA5" s="178"/>
      <c r="MQB5" s="178"/>
      <c r="MQC5" s="178"/>
      <c r="MQD5" s="178"/>
      <c r="MQE5" s="178"/>
      <c r="MQF5" s="178"/>
      <c r="MQG5" s="178"/>
      <c r="MQH5" s="178"/>
      <c r="MQI5" s="178"/>
      <c r="MQJ5" s="178"/>
      <c r="MQK5" s="178"/>
      <c r="MQL5" s="178"/>
      <c r="MQM5" s="178"/>
      <c r="MQN5" s="178"/>
      <c r="MQO5" s="178"/>
      <c r="MQP5" s="178"/>
      <c r="MQQ5" s="178"/>
      <c r="MQR5" s="178"/>
      <c r="MQS5" s="178"/>
      <c r="MQT5" s="178"/>
      <c r="MQU5" s="178"/>
      <c r="MQV5" s="178"/>
      <c r="MQW5" s="178"/>
      <c r="MQX5" s="178"/>
      <c r="MQY5" s="178"/>
      <c r="MQZ5" s="178"/>
      <c r="MRA5" s="178"/>
      <c r="MRB5" s="178"/>
      <c r="MRC5" s="178"/>
      <c r="MRD5" s="178"/>
      <c r="MRE5" s="178"/>
      <c r="MRF5" s="178"/>
      <c r="MRG5" s="178"/>
      <c r="MRH5" s="178"/>
      <c r="MRI5" s="178"/>
      <c r="MRJ5" s="178"/>
      <c r="MRK5" s="178"/>
      <c r="MRL5" s="178"/>
      <c r="MRM5" s="178"/>
      <c r="MRN5" s="178"/>
      <c r="MRO5" s="178"/>
      <c r="MRP5" s="178"/>
      <c r="MRQ5" s="178"/>
      <c r="MRR5" s="178"/>
      <c r="MRS5" s="178"/>
      <c r="MRT5" s="178"/>
      <c r="MRU5" s="178"/>
      <c r="MRV5" s="178"/>
      <c r="MRW5" s="178"/>
      <c r="MRX5" s="178"/>
      <c r="MRY5" s="178"/>
      <c r="MRZ5" s="178"/>
      <c r="MSA5" s="178"/>
      <c r="MSB5" s="178"/>
      <c r="MSC5" s="178"/>
      <c r="MSD5" s="178"/>
      <c r="MSE5" s="178"/>
      <c r="MSF5" s="178"/>
      <c r="MSG5" s="178"/>
      <c r="MSH5" s="178"/>
      <c r="MSI5" s="178"/>
      <c r="MSJ5" s="178"/>
      <c r="MSK5" s="178"/>
      <c r="MSL5" s="178"/>
      <c r="MSM5" s="178"/>
      <c r="MSN5" s="178"/>
      <c r="MSO5" s="178"/>
      <c r="MSP5" s="178"/>
      <c r="MSQ5" s="178"/>
      <c r="MSR5" s="178"/>
      <c r="MSS5" s="178"/>
      <c r="MST5" s="178"/>
      <c r="MSU5" s="178"/>
      <c r="MSV5" s="178"/>
      <c r="MSW5" s="178"/>
      <c r="MSX5" s="178"/>
      <c r="MSY5" s="178"/>
      <c r="MSZ5" s="178"/>
      <c r="MTA5" s="178"/>
      <c r="MTB5" s="178"/>
      <c r="MTC5" s="178"/>
      <c r="MTD5" s="178"/>
      <c r="MTE5" s="178"/>
      <c r="MTF5" s="178"/>
      <c r="MTG5" s="178"/>
      <c r="MTH5" s="178"/>
      <c r="MTI5" s="178"/>
      <c r="MTJ5" s="178"/>
      <c r="MTK5" s="178"/>
      <c r="MTL5" s="178"/>
      <c r="MTM5" s="178"/>
      <c r="MTN5" s="178"/>
      <c r="MTO5" s="178"/>
      <c r="MTP5" s="178"/>
      <c r="MTQ5" s="178"/>
      <c r="MTR5" s="178"/>
      <c r="MTS5" s="178"/>
      <c r="MTT5" s="178"/>
      <c r="MTU5" s="178"/>
      <c r="MTV5" s="178"/>
      <c r="MTW5" s="178"/>
      <c r="MTX5" s="178"/>
      <c r="MTY5" s="178"/>
      <c r="MTZ5" s="178"/>
      <c r="MUA5" s="178"/>
      <c r="MUB5" s="178"/>
      <c r="MUC5" s="178"/>
      <c r="MUD5" s="178"/>
      <c r="MUE5" s="178"/>
      <c r="MUF5" s="178"/>
      <c r="MUG5" s="178"/>
      <c r="MUH5" s="178"/>
      <c r="MUI5" s="178"/>
      <c r="MUJ5" s="178"/>
      <c r="MUK5" s="178"/>
      <c r="MUL5" s="178"/>
      <c r="MUM5" s="178"/>
      <c r="MUN5" s="178"/>
      <c r="MUO5" s="178"/>
      <c r="MUP5" s="178"/>
      <c r="MUQ5" s="178"/>
      <c r="MUR5" s="178"/>
      <c r="MUS5" s="178"/>
      <c r="MUT5" s="178"/>
      <c r="MUU5" s="178"/>
      <c r="MUV5" s="178"/>
      <c r="MUW5" s="178"/>
      <c r="MUX5" s="178"/>
      <c r="MUY5" s="178"/>
      <c r="MUZ5" s="178"/>
      <c r="MVA5" s="178"/>
      <c r="MVB5" s="178"/>
      <c r="MVC5" s="178"/>
      <c r="MVD5" s="178"/>
      <c r="MVE5" s="178"/>
      <c r="MVF5" s="178"/>
      <c r="MVG5" s="178"/>
      <c r="MVH5" s="178"/>
      <c r="MVI5" s="178"/>
      <c r="MVJ5" s="178"/>
      <c r="MVK5" s="178"/>
      <c r="MVL5" s="178"/>
      <c r="MVM5" s="178"/>
      <c r="MVN5" s="178"/>
      <c r="MVO5" s="178"/>
      <c r="MVP5" s="178"/>
      <c r="MVQ5" s="178"/>
      <c r="MVR5" s="178"/>
      <c r="MVS5" s="178"/>
      <c r="MVT5" s="178"/>
      <c r="MVU5" s="178"/>
      <c r="MVV5" s="178"/>
      <c r="MVW5" s="178"/>
      <c r="MVX5" s="178"/>
      <c r="MVY5" s="178"/>
      <c r="MVZ5" s="178"/>
      <c r="MWA5" s="178"/>
      <c r="MWB5" s="178"/>
      <c r="MWC5" s="178"/>
      <c r="MWD5" s="178"/>
      <c r="MWE5" s="178"/>
      <c r="MWF5" s="178"/>
      <c r="MWG5" s="178"/>
      <c r="MWH5" s="178"/>
      <c r="MWI5" s="178"/>
      <c r="MWJ5" s="178"/>
      <c r="MWK5" s="178"/>
      <c r="MWL5" s="178"/>
      <c r="MWM5" s="178"/>
      <c r="MWN5" s="178"/>
      <c r="MWO5" s="178"/>
      <c r="MWP5" s="178"/>
      <c r="MWQ5" s="178"/>
      <c r="MWR5" s="178"/>
      <c r="MWS5" s="178"/>
      <c r="MWT5" s="178"/>
      <c r="MWU5" s="178"/>
      <c r="MWV5" s="178"/>
      <c r="MWW5" s="178"/>
      <c r="MWX5" s="178"/>
      <c r="MWY5" s="178"/>
      <c r="MWZ5" s="178"/>
      <c r="MXA5" s="178"/>
      <c r="MXB5" s="178"/>
      <c r="MXC5" s="178"/>
      <c r="MXD5" s="178"/>
      <c r="MXE5" s="178"/>
      <c r="MXF5" s="178"/>
      <c r="MXG5" s="178"/>
      <c r="MXH5" s="178"/>
      <c r="MXI5" s="178"/>
      <c r="MXJ5" s="178"/>
      <c r="MXK5" s="178"/>
      <c r="MXL5" s="178"/>
      <c r="MXM5" s="178"/>
      <c r="MXN5" s="178"/>
      <c r="MXO5" s="178"/>
      <c r="MXP5" s="178"/>
      <c r="MXQ5" s="178"/>
      <c r="MXR5" s="178"/>
      <c r="MXS5" s="178"/>
      <c r="MXT5" s="178"/>
      <c r="MXU5" s="178"/>
      <c r="MXV5" s="178"/>
      <c r="MXW5" s="178"/>
      <c r="MXX5" s="178"/>
      <c r="MXY5" s="178"/>
      <c r="MXZ5" s="178"/>
      <c r="MYA5" s="178"/>
      <c r="MYB5" s="178"/>
      <c r="MYC5" s="178"/>
      <c r="MYD5" s="178"/>
      <c r="MYE5" s="178"/>
      <c r="MYF5" s="178"/>
      <c r="MYG5" s="178"/>
      <c r="MYH5" s="178"/>
      <c r="MYI5" s="178"/>
      <c r="MYJ5" s="178"/>
      <c r="MYK5" s="178"/>
      <c r="MYL5" s="178"/>
      <c r="MYM5" s="178"/>
      <c r="MYN5" s="178"/>
      <c r="MYO5" s="178"/>
      <c r="MYP5" s="178"/>
      <c r="MYQ5" s="178"/>
      <c r="MYR5" s="178"/>
      <c r="MYS5" s="178"/>
      <c r="MYT5" s="178"/>
      <c r="MYU5" s="178"/>
      <c r="MYV5" s="178"/>
      <c r="MYW5" s="178"/>
      <c r="MYX5" s="178"/>
      <c r="MYY5" s="178"/>
      <c r="MYZ5" s="178"/>
      <c r="MZA5" s="178"/>
      <c r="MZB5" s="178"/>
      <c r="MZC5" s="178"/>
      <c r="MZD5" s="178"/>
      <c r="MZE5" s="178"/>
      <c r="MZF5" s="178"/>
      <c r="MZG5" s="178"/>
      <c r="MZH5" s="178"/>
      <c r="MZI5" s="178"/>
      <c r="MZJ5" s="178"/>
      <c r="MZK5" s="178"/>
      <c r="MZL5" s="178"/>
      <c r="MZM5" s="178"/>
      <c r="MZN5" s="178"/>
      <c r="MZO5" s="178"/>
      <c r="MZP5" s="178"/>
      <c r="MZQ5" s="178"/>
      <c r="MZR5" s="178"/>
      <c r="MZS5" s="178"/>
      <c r="MZT5" s="178"/>
      <c r="MZU5" s="178"/>
      <c r="MZV5" s="178"/>
      <c r="MZW5" s="178"/>
      <c r="MZX5" s="178"/>
      <c r="MZY5" s="178"/>
      <c r="MZZ5" s="178"/>
      <c r="NAA5" s="178"/>
      <c r="NAB5" s="178"/>
      <c r="NAC5" s="178"/>
      <c r="NAD5" s="178"/>
      <c r="NAE5" s="178"/>
      <c r="NAF5" s="178"/>
      <c r="NAG5" s="178"/>
      <c r="NAH5" s="178"/>
      <c r="NAI5" s="178"/>
      <c r="NAJ5" s="178"/>
      <c r="NAK5" s="178"/>
      <c r="NAL5" s="178"/>
      <c r="NAM5" s="178"/>
      <c r="NAN5" s="178"/>
      <c r="NAO5" s="178"/>
      <c r="NAP5" s="178"/>
      <c r="NAQ5" s="178"/>
      <c r="NAR5" s="178"/>
      <c r="NAS5" s="178"/>
      <c r="NAT5" s="178"/>
      <c r="NAU5" s="178"/>
      <c r="NAV5" s="178"/>
      <c r="NAW5" s="178"/>
      <c r="NAX5" s="178"/>
      <c r="NAY5" s="178"/>
      <c r="NAZ5" s="178"/>
      <c r="NBA5" s="178"/>
      <c r="NBB5" s="178"/>
      <c r="NBC5" s="178"/>
      <c r="NBD5" s="178"/>
      <c r="NBE5" s="178"/>
      <c r="NBF5" s="178"/>
      <c r="NBG5" s="178"/>
      <c r="NBH5" s="178"/>
      <c r="NBI5" s="178"/>
      <c r="NBJ5" s="178"/>
      <c r="NBK5" s="178"/>
      <c r="NBL5" s="178"/>
      <c r="NBM5" s="178"/>
      <c r="NBN5" s="178"/>
      <c r="NBO5" s="178"/>
      <c r="NBP5" s="178"/>
      <c r="NBQ5" s="178"/>
      <c r="NBR5" s="178"/>
      <c r="NBS5" s="178"/>
      <c r="NBT5" s="178"/>
      <c r="NBU5" s="178"/>
      <c r="NBV5" s="178"/>
      <c r="NBW5" s="178"/>
      <c r="NBX5" s="178"/>
      <c r="NBY5" s="178"/>
      <c r="NBZ5" s="178"/>
      <c r="NCA5" s="178"/>
      <c r="NCB5" s="178"/>
      <c r="NCC5" s="178"/>
      <c r="NCD5" s="178"/>
      <c r="NCE5" s="178"/>
      <c r="NCF5" s="178"/>
      <c r="NCG5" s="178"/>
      <c r="NCH5" s="178"/>
      <c r="NCI5" s="178"/>
      <c r="NCJ5" s="178"/>
      <c r="NCK5" s="178"/>
      <c r="NCL5" s="178"/>
      <c r="NCM5" s="178"/>
      <c r="NCN5" s="178"/>
      <c r="NCO5" s="178"/>
      <c r="NCP5" s="178"/>
      <c r="NCQ5" s="178"/>
      <c r="NCR5" s="178"/>
      <c r="NCS5" s="178"/>
      <c r="NCT5" s="178"/>
      <c r="NCU5" s="178"/>
      <c r="NCV5" s="178"/>
      <c r="NCW5" s="178"/>
      <c r="NCX5" s="178"/>
      <c r="NCY5" s="178"/>
      <c r="NCZ5" s="178"/>
      <c r="NDA5" s="178"/>
      <c r="NDB5" s="178"/>
      <c r="NDC5" s="178"/>
      <c r="NDD5" s="178"/>
      <c r="NDE5" s="178"/>
      <c r="NDF5" s="178"/>
      <c r="NDG5" s="178"/>
      <c r="NDH5" s="178"/>
      <c r="NDI5" s="178"/>
      <c r="NDJ5" s="178"/>
      <c r="NDK5" s="178"/>
      <c r="NDL5" s="178"/>
      <c r="NDM5" s="178"/>
      <c r="NDN5" s="178"/>
      <c r="NDO5" s="178"/>
      <c r="NDP5" s="178"/>
      <c r="NDQ5" s="178"/>
      <c r="NDR5" s="178"/>
      <c r="NDS5" s="178"/>
      <c r="NDT5" s="178"/>
      <c r="NDU5" s="178"/>
      <c r="NDV5" s="178"/>
      <c r="NDW5" s="178"/>
      <c r="NDX5" s="178"/>
      <c r="NDY5" s="178"/>
      <c r="NDZ5" s="178"/>
      <c r="NEA5" s="178"/>
      <c r="NEB5" s="178"/>
      <c r="NEC5" s="178"/>
      <c r="NED5" s="178"/>
      <c r="NEE5" s="178"/>
      <c r="NEF5" s="178"/>
      <c r="NEG5" s="178"/>
      <c r="NEH5" s="178"/>
      <c r="NEI5" s="178"/>
      <c r="NEJ5" s="178"/>
      <c r="NEK5" s="178"/>
      <c r="NEL5" s="178"/>
      <c r="NEM5" s="178"/>
      <c r="NEN5" s="178"/>
      <c r="NEO5" s="178"/>
      <c r="NEP5" s="178"/>
      <c r="NEQ5" s="178"/>
      <c r="NER5" s="178"/>
      <c r="NES5" s="178"/>
      <c r="NET5" s="178"/>
      <c r="NEU5" s="178"/>
      <c r="NEV5" s="178"/>
      <c r="NEW5" s="178"/>
      <c r="NEX5" s="178"/>
      <c r="NEY5" s="178"/>
      <c r="NEZ5" s="178"/>
      <c r="NFA5" s="178"/>
      <c r="NFB5" s="178"/>
      <c r="NFC5" s="178"/>
      <c r="NFD5" s="178"/>
      <c r="NFE5" s="178"/>
      <c r="NFF5" s="178"/>
      <c r="NFG5" s="178"/>
      <c r="NFH5" s="178"/>
      <c r="NFI5" s="178"/>
      <c r="NFJ5" s="178"/>
      <c r="NFK5" s="178"/>
      <c r="NFL5" s="178"/>
      <c r="NFM5" s="178"/>
      <c r="NFN5" s="178"/>
      <c r="NFO5" s="178"/>
      <c r="NFP5" s="178"/>
      <c r="NFQ5" s="178"/>
      <c r="NFR5" s="178"/>
      <c r="NFS5" s="178"/>
      <c r="NFT5" s="178"/>
      <c r="NFU5" s="178"/>
      <c r="NFV5" s="178"/>
      <c r="NFW5" s="178"/>
      <c r="NFX5" s="178"/>
      <c r="NFY5" s="178"/>
      <c r="NFZ5" s="178"/>
      <c r="NGA5" s="178"/>
      <c r="NGB5" s="178"/>
      <c r="NGC5" s="178"/>
      <c r="NGD5" s="178"/>
      <c r="NGE5" s="178"/>
      <c r="NGF5" s="178"/>
      <c r="NGG5" s="178"/>
      <c r="NGH5" s="178"/>
      <c r="NGI5" s="178"/>
      <c r="NGJ5" s="178"/>
      <c r="NGK5" s="178"/>
      <c r="NGL5" s="178"/>
      <c r="NGM5" s="178"/>
      <c r="NGN5" s="178"/>
      <c r="NGO5" s="178"/>
      <c r="NGP5" s="178"/>
      <c r="NGQ5" s="178"/>
      <c r="NGR5" s="178"/>
      <c r="NGS5" s="178"/>
      <c r="NGT5" s="178"/>
      <c r="NGU5" s="178"/>
      <c r="NGV5" s="178"/>
      <c r="NGW5" s="178"/>
      <c r="NGX5" s="178"/>
      <c r="NGY5" s="178"/>
      <c r="NGZ5" s="178"/>
      <c r="NHA5" s="178"/>
      <c r="NHB5" s="178"/>
      <c r="NHC5" s="178"/>
      <c r="NHD5" s="178"/>
      <c r="NHE5" s="178"/>
      <c r="NHF5" s="178"/>
      <c r="NHG5" s="178"/>
      <c r="NHH5" s="178"/>
      <c r="NHI5" s="178"/>
      <c r="NHJ5" s="178"/>
      <c r="NHK5" s="178"/>
      <c r="NHL5" s="178"/>
      <c r="NHM5" s="178"/>
      <c r="NHN5" s="178"/>
      <c r="NHO5" s="178"/>
      <c r="NHP5" s="178"/>
      <c r="NHQ5" s="178"/>
      <c r="NHR5" s="178"/>
      <c r="NHS5" s="178"/>
      <c r="NHT5" s="178"/>
      <c r="NHU5" s="178"/>
      <c r="NHV5" s="178"/>
      <c r="NHW5" s="178"/>
      <c r="NHX5" s="178"/>
      <c r="NHY5" s="178"/>
      <c r="NHZ5" s="178"/>
      <c r="NIA5" s="178"/>
      <c r="NIB5" s="178"/>
      <c r="NIC5" s="178"/>
      <c r="NID5" s="178"/>
      <c r="NIE5" s="178"/>
      <c r="NIF5" s="178"/>
      <c r="NIG5" s="178"/>
      <c r="NIH5" s="178"/>
      <c r="NII5" s="178"/>
      <c r="NIJ5" s="178"/>
      <c r="NIK5" s="178"/>
      <c r="NIL5" s="178"/>
      <c r="NIM5" s="178"/>
      <c r="NIN5" s="178"/>
      <c r="NIO5" s="178"/>
      <c r="NIP5" s="178"/>
      <c r="NIQ5" s="178"/>
      <c r="NIR5" s="178"/>
      <c r="NIS5" s="178"/>
      <c r="NIT5" s="178"/>
      <c r="NIU5" s="178"/>
      <c r="NIV5" s="178"/>
      <c r="NIW5" s="178"/>
      <c r="NIX5" s="178"/>
      <c r="NIY5" s="178"/>
      <c r="NIZ5" s="178"/>
      <c r="NJA5" s="178"/>
      <c r="NJB5" s="178"/>
      <c r="NJC5" s="178"/>
      <c r="NJD5" s="178"/>
      <c r="NJE5" s="178"/>
      <c r="NJF5" s="178"/>
      <c r="NJG5" s="178"/>
      <c r="NJH5" s="178"/>
      <c r="NJI5" s="178"/>
      <c r="NJJ5" s="178"/>
      <c r="NJK5" s="178"/>
      <c r="NJL5" s="178"/>
      <c r="NJM5" s="178"/>
      <c r="NJN5" s="178"/>
      <c r="NJO5" s="178"/>
      <c r="NJP5" s="178"/>
      <c r="NJQ5" s="178"/>
      <c r="NJR5" s="178"/>
      <c r="NJS5" s="178"/>
      <c r="NJT5" s="178"/>
      <c r="NJU5" s="178"/>
      <c r="NJV5" s="178"/>
      <c r="NJW5" s="178"/>
      <c r="NJX5" s="178"/>
      <c r="NJY5" s="178"/>
      <c r="NJZ5" s="178"/>
      <c r="NKA5" s="178"/>
      <c r="NKB5" s="178"/>
      <c r="NKC5" s="178"/>
      <c r="NKD5" s="178"/>
      <c r="NKE5" s="178"/>
      <c r="NKF5" s="178"/>
      <c r="NKG5" s="178"/>
      <c r="NKH5" s="178"/>
      <c r="NKI5" s="178"/>
      <c r="NKJ5" s="178"/>
      <c r="NKK5" s="178"/>
      <c r="NKL5" s="178"/>
      <c r="NKM5" s="178"/>
      <c r="NKN5" s="178"/>
      <c r="NKO5" s="178"/>
      <c r="NKP5" s="178"/>
      <c r="NKQ5" s="178"/>
      <c r="NKR5" s="178"/>
      <c r="NKS5" s="178"/>
      <c r="NKT5" s="178"/>
      <c r="NKU5" s="178"/>
      <c r="NKV5" s="178"/>
      <c r="NKW5" s="178"/>
      <c r="NKX5" s="178"/>
      <c r="NKY5" s="178"/>
      <c r="NKZ5" s="178"/>
      <c r="NLA5" s="178"/>
      <c r="NLB5" s="178"/>
      <c r="NLC5" s="178"/>
      <c r="NLD5" s="178"/>
      <c r="NLE5" s="178"/>
      <c r="NLF5" s="178"/>
      <c r="NLG5" s="178"/>
      <c r="NLH5" s="178"/>
      <c r="NLI5" s="178"/>
      <c r="NLJ5" s="178"/>
      <c r="NLK5" s="178"/>
      <c r="NLL5" s="178"/>
      <c r="NLM5" s="178"/>
      <c r="NLN5" s="178"/>
      <c r="NLO5" s="178"/>
      <c r="NLP5" s="178"/>
      <c r="NLQ5" s="178"/>
      <c r="NLR5" s="178"/>
      <c r="NLS5" s="178"/>
      <c r="NLT5" s="178"/>
      <c r="NLU5" s="178"/>
      <c r="NLV5" s="178"/>
      <c r="NLW5" s="178"/>
      <c r="NLX5" s="178"/>
      <c r="NLY5" s="178"/>
      <c r="NLZ5" s="178"/>
      <c r="NMA5" s="178"/>
      <c r="NMB5" s="178"/>
      <c r="NMC5" s="178"/>
      <c r="NMD5" s="178"/>
      <c r="NME5" s="178"/>
      <c r="NMF5" s="178"/>
      <c r="NMG5" s="178"/>
      <c r="NMH5" s="178"/>
      <c r="NMI5" s="178"/>
      <c r="NMJ5" s="178"/>
      <c r="NMK5" s="178"/>
      <c r="NML5" s="178"/>
      <c r="NMM5" s="178"/>
      <c r="NMN5" s="178"/>
      <c r="NMO5" s="178"/>
      <c r="NMP5" s="178"/>
      <c r="NMQ5" s="178"/>
      <c r="NMR5" s="178"/>
      <c r="NMS5" s="178"/>
      <c r="NMT5" s="178"/>
      <c r="NMU5" s="178"/>
      <c r="NMV5" s="178"/>
      <c r="NMW5" s="178"/>
      <c r="NMX5" s="178"/>
      <c r="NMY5" s="178"/>
      <c r="NMZ5" s="178"/>
      <c r="NNA5" s="178"/>
      <c r="NNB5" s="178"/>
      <c r="NNC5" s="178"/>
      <c r="NND5" s="178"/>
      <c r="NNE5" s="178"/>
      <c r="NNF5" s="178"/>
      <c r="NNG5" s="178"/>
      <c r="NNH5" s="178"/>
      <c r="NNI5" s="178"/>
      <c r="NNJ5" s="178"/>
      <c r="NNK5" s="178"/>
      <c r="NNL5" s="178"/>
      <c r="NNM5" s="178"/>
      <c r="NNN5" s="178"/>
      <c r="NNO5" s="178"/>
      <c r="NNP5" s="178"/>
      <c r="NNQ5" s="178"/>
      <c r="NNR5" s="178"/>
      <c r="NNS5" s="178"/>
      <c r="NNT5" s="178"/>
      <c r="NNU5" s="178"/>
      <c r="NNV5" s="178"/>
      <c r="NNW5" s="178"/>
      <c r="NNX5" s="178"/>
      <c r="NNY5" s="178"/>
      <c r="NNZ5" s="178"/>
      <c r="NOA5" s="178"/>
      <c r="NOB5" s="178"/>
      <c r="NOC5" s="178"/>
      <c r="NOD5" s="178"/>
      <c r="NOE5" s="178"/>
      <c r="NOF5" s="178"/>
      <c r="NOG5" s="178"/>
      <c r="NOH5" s="178"/>
      <c r="NOI5" s="178"/>
      <c r="NOJ5" s="178"/>
      <c r="NOK5" s="178"/>
      <c r="NOL5" s="178"/>
      <c r="NOM5" s="178"/>
      <c r="NON5" s="178"/>
      <c r="NOO5" s="178"/>
      <c r="NOP5" s="178"/>
      <c r="NOQ5" s="178"/>
      <c r="NOR5" s="178"/>
      <c r="NOS5" s="178"/>
      <c r="NOT5" s="178"/>
      <c r="NOU5" s="178"/>
      <c r="NOV5" s="178"/>
      <c r="NOW5" s="178"/>
      <c r="NOX5" s="178"/>
      <c r="NOY5" s="178"/>
      <c r="NOZ5" s="178"/>
      <c r="NPA5" s="178"/>
      <c r="NPB5" s="178"/>
      <c r="NPC5" s="178"/>
      <c r="NPD5" s="178"/>
      <c r="NPE5" s="178"/>
      <c r="NPF5" s="178"/>
      <c r="NPG5" s="178"/>
      <c r="NPH5" s="178"/>
      <c r="NPI5" s="178"/>
      <c r="NPJ5" s="178"/>
      <c r="NPK5" s="178"/>
      <c r="NPL5" s="178"/>
      <c r="NPM5" s="178"/>
      <c r="NPN5" s="178"/>
      <c r="NPO5" s="178"/>
      <c r="NPP5" s="178"/>
      <c r="NPQ5" s="178"/>
      <c r="NPR5" s="178"/>
      <c r="NPS5" s="178"/>
      <c r="NPT5" s="178"/>
      <c r="NPU5" s="178"/>
      <c r="NPV5" s="178"/>
      <c r="NPW5" s="178"/>
      <c r="NPX5" s="178"/>
      <c r="NPY5" s="178"/>
      <c r="NPZ5" s="178"/>
      <c r="NQA5" s="178"/>
      <c r="NQB5" s="178"/>
      <c r="NQC5" s="178"/>
      <c r="NQD5" s="178"/>
      <c r="NQE5" s="178"/>
      <c r="NQF5" s="178"/>
      <c r="NQG5" s="178"/>
      <c r="NQH5" s="178"/>
      <c r="NQI5" s="178"/>
      <c r="NQJ5" s="178"/>
      <c r="NQK5" s="178"/>
      <c r="NQL5" s="178"/>
      <c r="NQM5" s="178"/>
      <c r="NQN5" s="178"/>
      <c r="NQO5" s="178"/>
      <c r="NQP5" s="178"/>
      <c r="NQQ5" s="178"/>
      <c r="NQR5" s="178"/>
      <c r="NQS5" s="178"/>
      <c r="NQT5" s="178"/>
      <c r="NQU5" s="178"/>
      <c r="NQV5" s="178"/>
      <c r="NQW5" s="178"/>
      <c r="NQX5" s="178"/>
      <c r="NQY5" s="178"/>
      <c r="NQZ5" s="178"/>
      <c r="NRA5" s="178"/>
      <c r="NRB5" s="178"/>
      <c r="NRC5" s="178"/>
      <c r="NRD5" s="178"/>
      <c r="NRE5" s="178"/>
      <c r="NRF5" s="178"/>
      <c r="NRG5" s="178"/>
      <c r="NRH5" s="178"/>
      <c r="NRI5" s="178"/>
      <c r="NRJ5" s="178"/>
      <c r="NRK5" s="178"/>
      <c r="NRL5" s="178"/>
      <c r="NRM5" s="178"/>
      <c r="NRN5" s="178"/>
      <c r="NRO5" s="178"/>
      <c r="NRP5" s="178"/>
      <c r="NRQ5" s="178"/>
      <c r="NRR5" s="178"/>
      <c r="NRS5" s="178"/>
      <c r="NRT5" s="178"/>
      <c r="NRU5" s="178"/>
      <c r="NRV5" s="178"/>
      <c r="NRW5" s="178"/>
      <c r="NRX5" s="178"/>
      <c r="NRY5" s="178"/>
      <c r="NRZ5" s="178"/>
      <c r="NSA5" s="178"/>
      <c r="NSB5" s="178"/>
      <c r="NSC5" s="178"/>
      <c r="NSD5" s="178"/>
      <c r="NSE5" s="178"/>
      <c r="NSF5" s="178"/>
      <c r="NSG5" s="178"/>
      <c r="NSH5" s="178"/>
      <c r="NSI5" s="178"/>
      <c r="NSJ5" s="178"/>
      <c r="NSK5" s="178"/>
      <c r="NSL5" s="178"/>
      <c r="NSM5" s="178"/>
      <c r="NSN5" s="178"/>
      <c r="NSO5" s="178"/>
      <c r="NSP5" s="178"/>
      <c r="NSQ5" s="178"/>
      <c r="NSR5" s="178"/>
      <c r="NSS5" s="178"/>
      <c r="NST5" s="178"/>
      <c r="NSU5" s="178"/>
      <c r="NSV5" s="178"/>
      <c r="NSW5" s="178"/>
      <c r="NSX5" s="178"/>
      <c r="NSY5" s="178"/>
      <c r="NSZ5" s="178"/>
      <c r="NTA5" s="178"/>
      <c r="NTB5" s="178"/>
      <c r="NTC5" s="178"/>
      <c r="NTD5" s="178"/>
      <c r="NTE5" s="178"/>
      <c r="NTF5" s="178"/>
      <c r="NTG5" s="178"/>
      <c r="NTH5" s="178"/>
      <c r="NTI5" s="178"/>
      <c r="NTJ5" s="178"/>
      <c r="NTK5" s="178"/>
      <c r="NTL5" s="178"/>
      <c r="NTM5" s="178"/>
      <c r="NTN5" s="178"/>
      <c r="NTO5" s="178"/>
      <c r="NTP5" s="178"/>
      <c r="NTQ5" s="178"/>
      <c r="NTR5" s="178"/>
      <c r="NTS5" s="178"/>
      <c r="NTT5" s="178"/>
      <c r="NTU5" s="178"/>
      <c r="NTV5" s="178"/>
      <c r="NTW5" s="178"/>
      <c r="NTX5" s="178"/>
      <c r="NTY5" s="178"/>
      <c r="NTZ5" s="178"/>
      <c r="NUA5" s="178"/>
      <c r="NUB5" s="178"/>
      <c r="NUC5" s="178"/>
      <c r="NUD5" s="178"/>
      <c r="NUE5" s="178"/>
      <c r="NUF5" s="178"/>
      <c r="NUG5" s="178"/>
      <c r="NUH5" s="178"/>
      <c r="NUI5" s="178"/>
      <c r="NUJ5" s="178"/>
      <c r="NUK5" s="178"/>
      <c r="NUL5" s="178"/>
      <c r="NUM5" s="178"/>
      <c r="NUN5" s="178"/>
      <c r="NUO5" s="178"/>
      <c r="NUP5" s="178"/>
      <c r="NUQ5" s="178"/>
      <c r="NUR5" s="178"/>
      <c r="NUS5" s="178"/>
      <c r="NUT5" s="178"/>
      <c r="NUU5" s="178"/>
      <c r="NUV5" s="178"/>
      <c r="NUW5" s="178"/>
      <c r="NUX5" s="178"/>
      <c r="NUY5" s="178"/>
      <c r="NUZ5" s="178"/>
      <c r="NVA5" s="178"/>
      <c r="NVB5" s="178"/>
      <c r="NVC5" s="178"/>
      <c r="NVD5" s="178"/>
      <c r="NVE5" s="178"/>
      <c r="NVF5" s="178"/>
      <c r="NVG5" s="178"/>
      <c r="NVH5" s="178"/>
      <c r="NVI5" s="178"/>
      <c r="NVJ5" s="178"/>
      <c r="NVK5" s="178"/>
      <c r="NVL5" s="178"/>
      <c r="NVM5" s="178"/>
      <c r="NVN5" s="178"/>
      <c r="NVO5" s="178"/>
      <c r="NVP5" s="178"/>
      <c r="NVQ5" s="178"/>
      <c r="NVR5" s="178"/>
      <c r="NVS5" s="178"/>
      <c r="NVT5" s="178"/>
      <c r="NVU5" s="178"/>
      <c r="NVV5" s="178"/>
      <c r="NVW5" s="178"/>
      <c r="NVX5" s="178"/>
      <c r="NVY5" s="178"/>
      <c r="NVZ5" s="178"/>
      <c r="NWA5" s="178"/>
      <c r="NWB5" s="178"/>
      <c r="NWC5" s="178"/>
      <c r="NWD5" s="178"/>
      <c r="NWE5" s="178"/>
      <c r="NWF5" s="178"/>
      <c r="NWG5" s="178"/>
      <c r="NWH5" s="178"/>
      <c r="NWI5" s="178"/>
      <c r="NWJ5" s="178"/>
      <c r="NWK5" s="178"/>
      <c r="NWL5" s="178"/>
      <c r="NWM5" s="178"/>
      <c r="NWN5" s="178"/>
      <c r="NWO5" s="178"/>
      <c r="NWP5" s="178"/>
      <c r="NWQ5" s="178"/>
      <c r="NWR5" s="178"/>
      <c r="NWS5" s="178"/>
      <c r="NWT5" s="178"/>
      <c r="NWU5" s="178"/>
      <c r="NWV5" s="178"/>
      <c r="NWW5" s="178"/>
      <c r="NWX5" s="178"/>
      <c r="NWY5" s="178"/>
      <c r="NWZ5" s="178"/>
      <c r="NXA5" s="178"/>
      <c r="NXB5" s="178"/>
      <c r="NXC5" s="178"/>
      <c r="NXD5" s="178"/>
      <c r="NXE5" s="178"/>
      <c r="NXF5" s="178"/>
      <c r="NXG5" s="178"/>
      <c r="NXH5" s="178"/>
      <c r="NXI5" s="178"/>
      <c r="NXJ5" s="178"/>
      <c r="NXK5" s="178"/>
      <c r="NXL5" s="178"/>
      <c r="NXM5" s="178"/>
      <c r="NXN5" s="178"/>
      <c r="NXO5" s="178"/>
      <c r="NXP5" s="178"/>
      <c r="NXQ5" s="178"/>
      <c r="NXR5" s="178"/>
      <c r="NXS5" s="178"/>
      <c r="NXT5" s="178"/>
      <c r="NXU5" s="178"/>
      <c r="NXV5" s="178"/>
      <c r="NXW5" s="178"/>
      <c r="NXX5" s="178"/>
      <c r="NXY5" s="178"/>
      <c r="NXZ5" s="178"/>
      <c r="NYA5" s="178"/>
      <c r="NYB5" s="178"/>
      <c r="NYC5" s="178"/>
      <c r="NYD5" s="178"/>
      <c r="NYE5" s="178"/>
      <c r="NYF5" s="178"/>
      <c r="NYG5" s="178"/>
      <c r="NYH5" s="178"/>
      <c r="NYI5" s="178"/>
      <c r="NYJ5" s="178"/>
      <c r="NYK5" s="178"/>
      <c r="NYL5" s="178"/>
      <c r="NYM5" s="178"/>
      <c r="NYN5" s="178"/>
      <c r="NYO5" s="178"/>
      <c r="NYP5" s="178"/>
      <c r="NYQ5" s="178"/>
      <c r="NYR5" s="178"/>
      <c r="NYS5" s="178"/>
      <c r="NYT5" s="178"/>
      <c r="NYU5" s="178"/>
      <c r="NYV5" s="178"/>
      <c r="NYW5" s="178"/>
      <c r="NYX5" s="178"/>
      <c r="NYY5" s="178"/>
      <c r="NYZ5" s="178"/>
      <c r="NZA5" s="178"/>
      <c r="NZB5" s="178"/>
      <c r="NZC5" s="178"/>
      <c r="NZD5" s="178"/>
      <c r="NZE5" s="178"/>
      <c r="NZF5" s="178"/>
      <c r="NZG5" s="178"/>
      <c r="NZH5" s="178"/>
      <c r="NZI5" s="178"/>
      <c r="NZJ5" s="178"/>
      <c r="NZK5" s="178"/>
      <c r="NZL5" s="178"/>
      <c r="NZM5" s="178"/>
      <c r="NZN5" s="178"/>
      <c r="NZO5" s="178"/>
      <c r="NZP5" s="178"/>
      <c r="NZQ5" s="178"/>
      <c r="NZR5" s="178"/>
      <c r="NZS5" s="178"/>
      <c r="NZT5" s="178"/>
      <c r="NZU5" s="178"/>
      <c r="NZV5" s="178"/>
      <c r="NZW5" s="178"/>
      <c r="NZX5" s="178"/>
      <c r="NZY5" s="178"/>
      <c r="NZZ5" s="178"/>
      <c r="OAA5" s="178"/>
      <c r="OAB5" s="178"/>
      <c r="OAC5" s="178"/>
      <c r="OAD5" s="178"/>
      <c r="OAE5" s="178"/>
      <c r="OAF5" s="178"/>
      <c r="OAG5" s="178"/>
      <c r="OAH5" s="178"/>
      <c r="OAI5" s="178"/>
      <c r="OAJ5" s="178"/>
      <c r="OAK5" s="178"/>
      <c r="OAL5" s="178"/>
      <c r="OAM5" s="178"/>
      <c r="OAN5" s="178"/>
      <c r="OAO5" s="178"/>
      <c r="OAP5" s="178"/>
      <c r="OAQ5" s="178"/>
      <c r="OAR5" s="178"/>
      <c r="OAS5" s="178"/>
      <c r="OAT5" s="178"/>
      <c r="OAU5" s="178"/>
      <c r="OAV5" s="178"/>
      <c r="OAW5" s="178"/>
      <c r="OAX5" s="178"/>
      <c r="OAY5" s="178"/>
      <c r="OAZ5" s="178"/>
      <c r="OBA5" s="178"/>
      <c r="OBB5" s="178"/>
      <c r="OBC5" s="178"/>
      <c r="OBD5" s="178"/>
      <c r="OBE5" s="178"/>
      <c r="OBF5" s="178"/>
      <c r="OBG5" s="178"/>
      <c r="OBH5" s="178"/>
      <c r="OBI5" s="178"/>
      <c r="OBJ5" s="178"/>
      <c r="OBK5" s="178"/>
      <c r="OBL5" s="178"/>
      <c r="OBM5" s="178"/>
      <c r="OBN5" s="178"/>
      <c r="OBO5" s="178"/>
      <c r="OBP5" s="178"/>
      <c r="OBQ5" s="178"/>
      <c r="OBR5" s="178"/>
      <c r="OBS5" s="178"/>
      <c r="OBT5" s="178"/>
      <c r="OBU5" s="178"/>
      <c r="OBV5" s="178"/>
      <c r="OBW5" s="178"/>
      <c r="OBX5" s="178"/>
      <c r="OBY5" s="178"/>
      <c r="OBZ5" s="178"/>
      <c r="OCA5" s="178"/>
      <c r="OCB5" s="178"/>
      <c r="OCC5" s="178"/>
      <c r="OCD5" s="178"/>
      <c r="OCE5" s="178"/>
      <c r="OCF5" s="178"/>
      <c r="OCG5" s="178"/>
      <c r="OCH5" s="178"/>
      <c r="OCI5" s="178"/>
      <c r="OCJ5" s="178"/>
      <c r="OCK5" s="178"/>
      <c r="OCL5" s="178"/>
      <c r="OCM5" s="178"/>
      <c r="OCN5" s="178"/>
      <c r="OCO5" s="178"/>
      <c r="OCP5" s="178"/>
      <c r="OCQ5" s="178"/>
      <c r="OCR5" s="178"/>
      <c r="OCS5" s="178"/>
      <c r="OCT5" s="178"/>
      <c r="OCU5" s="178"/>
      <c r="OCV5" s="178"/>
      <c r="OCW5" s="178"/>
      <c r="OCX5" s="178"/>
      <c r="OCY5" s="178"/>
      <c r="OCZ5" s="178"/>
      <c r="ODA5" s="178"/>
      <c r="ODB5" s="178"/>
      <c r="ODC5" s="178"/>
      <c r="ODD5" s="178"/>
      <c r="ODE5" s="178"/>
      <c r="ODF5" s="178"/>
      <c r="ODG5" s="178"/>
      <c r="ODH5" s="178"/>
      <c r="ODI5" s="178"/>
      <c r="ODJ5" s="178"/>
      <c r="ODK5" s="178"/>
      <c r="ODL5" s="178"/>
      <c r="ODM5" s="178"/>
      <c r="ODN5" s="178"/>
      <c r="ODO5" s="178"/>
      <c r="ODP5" s="178"/>
      <c r="ODQ5" s="178"/>
      <c r="ODR5" s="178"/>
      <c r="ODS5" s="178"/>
      <c r="ODT5" s="178"/>
      <c r="ODU5" s="178"/>
      <c r="ODV5" s="178"/>
      <c r="ODW5" s="178"/>
      <c r="ODX5" s="178"/>
      <c r="ODY5" s="178"/>
      <c r="ODZ5" s="178"/>
      <c r="OEA5" s="178"/>
      <c r="OEB5" s="178"/>
      <c r="OEC5" s="178"/>
      <c r="OED5" s="178"/>
      <c r="OEE5" s="178"/>
      <c r="OEF5" s="178"/>
      <c r="OEG5" s="178"/>
      <c r="OEH5" s="178"/>
      <c r="OEI5" s="178"/>
      <c r="OEJ5" s="178"/>
      <c r="OEK5" s="178"/>
      <c r="OEL5" s="178"/>
      <c r="OEM5" s="178"/>
      <c r="OEN5" s="178"/>
      <c r="OEO5" s="178"/>
      <c r="OEP5" s="178"/>
      <c r="OEQ5" s="178"/>
      <c r="OER5" s="178"/>
      <c r="OES5" s="178"/>
      <c r="OET5" s="178"/>
      <c r="OEU5" s="178"/>
      <c r="OEV5" s="178"/>
      <c r="OEW5" s="178"/>
      <c r="OEX5" s="178"/>
      <c r="OEY5" s="178"/>
      <c r="OEZ5" s="178"/>
      <c r="OFA5" s="178"/>
      <c r="OFB5" s="178"/>
      <c r="OFC5" s="178"/>
      <c r="OFD5" s="178"/>
      <c r="OFE5" s="178"/>
      <c r="OFF5" s="178"/>
      <c r="OFG5" s="178"/>
      <c r="OFH5" s="178"/>
      <c r="OFI5" s="178"/>
      <c r="OFJ5" s="178"/>
      <c r="OFK5" s="178"/>
      <c r="OFL5" s="178"/>
      <c r="OFM5" s="178"/>
      <c r="OFN5" s="178"/>
      <c r="OFO5" s="178"/>
      <c r="OFP5" s="178"/>
      <c r="OFQ5" s="178"/>
      <c r="OFR5" s="178"/>
      <c r="OFS5" s="178"/>
      <c r="OFT5" s="178"/>
      <c r="OFU5" s="178"/>
      <c r="OFV5" s="178"/>
      <c r="OFW5" s="178"/>
      <c r="OFX5" s="178"/>
      <c r="OFY5" s="178"/>
      <c r="OFZ5" s="178"/>
      <c r="OGA5" s="178"/>
      <c r="OGB5" s="178"/>
      <c r="OGC5" s="178"/>
      <c r="OGD5" s="178"/>
      <c r="OGE5" s="178"/>
      <c r="OGF5" s="178"/>
      <c r="OGG5" s="178"/>
      <c r="OGH5" s="178"/>
      <c r="OGI5" s="178"/>
      <c r="OGJ5" s="178"/>
      <c r="OGK5" s="178"/>
      <c r="OGL5" s="178"/>
      <c r="OGM5" s="178"/>
      <c r="OGN5" s="178"/>
      <c r="OGO5" s="178"/>
      <c r="OGP5" s="178"/>
      <c r="OGQ5" s="178"/>
      <c r="OGR5" s="178"/>
      <c r="OGS5" s="178"/>
      <c r="OGT5" s="178"/>
      <c r="OGU5" s="178"/>
      <c r="OGV5" s="178"/>
      <c r="OGW5" s="178"/>
      <c r="OGX5" s="178"/>
      <c r="OGY5" s="178"/>
      <c r="OGZ5" s="178"/>
      <c r="OHA5" s="178"/>
      <c r="OHB5" s="178"/>
      <c r="OHC5" s="178"/>
      <c r="OHD5" s="178"/>
      <c r="OHE5" s="178"/>
      <c r="OHF5" s="178"/>
      <c r="OHG5" s="178"/>
      <c r="OHH5" s="178"/>
      <c r="OHI5" s="178"/>
      <c r="OHJ5" s="178"/>
      <c r="OHK5" s="178"/>
      <c r="OHL5" s="178"/>
      <c r="OHM5" s="178"/>
      <c r="OHN5" s="178"/>
      <c r="OHO5" s="178"/>
      <c r="OHP5" s="178"/>
      <c r="OHQ5" s="178"/>
      <c r="OHR5" s="178"/>
      <c r="OHS5" s="178"/>
      <c r="OHT5" s="178"/>
      <c r="OHU5" s="178"/>
      <c r="OHV5" s="178"/>
      <c r="OHW5" s="178"/>
      <c r="OHX5" s="178"/>
      <c r="OHY5" s="178"/>
      <c r="OHZ5" s="178"/>
      <c r="OIA5" s="178"/>
      <c r="OIB5" s="178"/>
      <c r="OIC5" s="178"/>
      <c r="OID5" s="178"/>
      <c r="OIE5" s="178"/>
      <c r="OIF5" s="178"/>
      <c r="OIG5" s="178"/>
      <c r="OIH5" s="178"/>
      <c r="OII5" s="178"/>
      <c r="OIJ5" s="178"/>
      <c r="OIK5" s="178"/>
      <c r="OIL5" s="178"/>
      <c r="OIM5" s="178"/>
      <c r="OIN5" s="178"/>
      <c r="OIO5" s="178"/>
      <c r="OIP5" s="178"/>
      <c r="OIQ5" s="178"/>
      <c r="OIR5" s="178"/>
      <c r="OIS5" s="178"/>
      <c r="OIT5" s="178"/>
      <c r="OIU5" s="178"/>
      <c r="OIV5" s="178"/>
      <c r="OIW5" s="178"/>
      <c r="OIX5" s="178"/>
      <c r="OIY5" s="178"/>
      <c r="OIZ5" s="178"/>
      <c r="OJA5" s="178"/>
      <c r="OJB5" s="178"/>
      <c r="OJC5" s="178"/>
      <c r="OJD5" s="178"/>
      <c r="OJE5" s="178"/>
      <c r="OJF5" s="178"/>
      <c r="OJG5" s="178"/>
      <c r="OJH5" s="178"/>
      <c r="OJI5" s="178"/>
      <c r="OJJ5" s="178"/>
      <c r="OJK5" s="178"/>
      <c r="OJL5" s="178"/>
      <c r="OJM5" s="178"/>
      <c r="OJN5" s="178"/>
      <c r="OJO5" s="178"/>
      <c r="OJP5" s="178"/>
      <c r="OJQ5" s="178"/>
      <c r="OJR5" s="178"/>
      <c r="OJS5" s="178"/>
      <c r="OJT5" s="178"/>
      <c r="OJU5" s="178"/>
      <c r="OJV5" s="178"/>
      <c r="OJW5" s="178"/>
      <c r="OJX5" s="178"/>
      <c r="OJY5" s="178"/>
      <c r="OJZ5" s="178"/>
      <c r="OKA5" s="178"/>
      <c r="OKB5" s="178"/>
      <c r="OKC5" s="178"/>
      <c r="OKD5" s="178"/>
      <c r="OKE5" s="178"/>
      <c r="OKF5" s="178"/>
      <c r="OKG5" s="178"/>
      <c r="OKH5" s="178"/>
      <c r="OKI5" s="178"/>
      <c r="OKJ5" s="178"/>
      <c r="OKK5" s="178"/>
      <c r="OKL5" s="178"/>
      <c r="OKM5" s="178"/>
      <c r="OKN5" s="178"/>
      <c r="OKO5" s="178"/>
      <c r="OKP5" s="178"/>
      <c r="OKQ5" s="178"/>
      <c r="OKR5" s="178"/>
      <c r="OKS5" s="178"/>
      <c r="OKT5" s="178"/>
      <c r="OKU5" s="178"/>
      <c r="OKV5" s="178"/>
      <c r="OKW5" s="178"/>
      <c r="OKX5" s="178"/>
      <c r="OKY5" s="178"/>
      <c r="OKZ5" s="178"/>
      <c r="OLA5" s="178"/>
      <c r="OLB5" s="178"/>
      <c r="OLC5" s="178"/>
      <c r="OLD5" s="178"/>
      <c r="OLE5" s="178"/>
      <c r="OLF5" s="178"/>
      <c r="OLG5" s="178"/>
      <c r="OLH5" s="178"/>
      <c r="OLI5" s="178"/>
      <c r="OLJ5" s="178"/>
      <c r="OLK5" s="178"/>
      <c r="OLL5" s="178"/>
      <c r="OLM5" s="178"/>
      <c r="OLN5" s="178"/>
      <c r="OLO5" s="178"/>
      <c r="OLP5" s="178"/>
      <c r="OLQ5" s="178"/>
      <c r="OLR5" s="178"/>
      <c r="OLS5" s="178"/>
      <c r="OLT5" s="178"/>
      <c r="OLU5" s="178"/>
      <c r="OLV5" s="178"/>
      <c r="OLW5" s="178"/>
      <c r="OLX5" s="178"/>
      <c r="OLY5" s="178"/>
      <c r="OLZ5" s="178"/>
      <c r="OMA5" s="178"/>
      <c r="OMB5" s="178"/>
      <c r="OMC5" s="178"/>
      <c r="OMD5" s="178"/>
      <c r="OME5" s="178"/>
      <c r="OMF5" s="178"/>
      <c r="OMG5" s="178"/>
      <c r="OMH5" s="178"/>
      <c r="OMI5" s="178"/>
      <c r="OMJ5" s="178"/>
      <c r="OMK5" s="178"/>
      <c r="OML5" s="178"/>
      <c r="OMM5" s="178"/>
      <c r="OMN5" s="178"/>
      <c r="OMO5" s="178"/>
      <c r="OMP5" s="178"/>
      <c r="OMQ5" s="178"/>
      <c r="OMR5" s="178"/>
      <c r="OMS5" s="178"/>
      <c r="OMT5" s="178"/>
      <c r="OMU5" s="178"/>
      <c r="OMV5" s="178"/>
      <c r="OMW5" s="178"/>
      <c r="OMX5" s="178"/>
      <c r="OMY5" s="178"/>
      <c r="OMZ5" s="178"/>
      <c r="ONA5" s="178"/>
      <c r="ONB5" s="178"/>
      <c r="ONC5" s="178"/>
      <c r="OND5" s="178"/>
      <c r="ONE5" s="178"/>
      <c r="ONF5" s="178"/>
      <c r="ONG5" s="178"/>
      <c r="ONH5" s="178"/>
      <c r="ONI5" s="178"/>
      <c r="ONJ5" s="178"/>
      <c r="ONK5" s="178"/>
      <c r="ONL5" s="178"/>
      <c r="ONM5" s="178"/>
      <c r="ONN5" s="178"/>
      <c r="ONO5" s="178"/>
      <c r="ONP5" s="178"/>
      <c r="ONQ5" s="178"/>
      <c r="ONR5" s="178"/>
      <c r="ONS5" s="178"/>
      <c r="ONT5" s="178"/>
      <c r="ONU5" s="178"/>
      <c r="ONV5" s="178"/>
      <c r="ONW5" s="178"/>
      <c r="ONX5" s="178"/>
      <c r="ONY5" s="178"/>
      <c r="ONZ5" s="178"/>
      <c r="OOA5" s="178"/>
      <c r="OOB5" s="178"/>
      <c r="OOC5" s="178"/>
      <c r="OOD5" s="178"/>
      <c r="OOE5" s="178"/>
      <c r="OOF5" s="178"/>
      <c r="OOG5" s="178"/>
      <c r="OOH5" s="178"/>
      <c r="OOI5" s="178"/>
      <c r="OOJ5" s="178"/>
      <c r="OOK5" s="178"/>
      <c r="OOL5" s="178"/>
      <c r="OOM5" s="178"/>
      <c r="OON5" s="178"/>
      <c r="OOO5" s="178"/>
      <c r="OOP5" s="178"/>
      <c r="OOQ5" s="178"/>
      <c r="OOR5" s="178"/>
      <c r="OOS5" s="178"/>
      <c r="OOT5" s="178"/>
      <c r="OOU5" s="178"/>
      <c r="OOV5" s="178"/>
      <c r="OOW5" s="178"/>
      <c r="OOX5" s="178"/>
      <c r="OOY5" s="178"/>
      <c r="OOZ5" s="178"/>
      <c r="OPA5" s="178"/>
      <c r="OPB5" s="178"/>
      <c r="OPC5" s="178"/>
      <c r="OPD5" s="178"/>
      <c r="OPE5" s="178"/>
      <c r="OPF5" s="178"/>
      <c r="OPG5" s="178"/>
      <c r="OPH5" s="178"/>
      <c r="OPI5" s="178"/>
      <c r="OPJ5" s="178"/>
      <c r="OPK5" s="178"/>
      <c r="OPL5" s="178"/>
      <c r="OPM5" s="178"/>
      <c r="OPN5" s="178"/>
      <c r="OPO5" s="178"/>
      <c r="OPP5" s="178"/>
      <c r="OPQ5" s="178"/>
      <c r="OPR5" s="178"/>
      <c r="OPS5" s="178"/>
      <c r="OPT5" s="178"/>
      <c r="OPU5" s="178"/>
      <c r="OPV5" s="178"/>
      <c r="OPW5" s="178"/>
      <c r="OPX5" s="178"/>
      <c r="OPY5" s="178"/>
      <c r="OPZ5" s="178"/>
      <c r="OQA5" s="178"/>
      <c r="OQB5" s="178"/>
      <c r="OQC5" s="178"/>
      <c r="OQD5" s="178"/>
      <c r="OQE5" s="178"/>
      <c r="OQF5" s="178"/>
      <c r="OQG5" s="178"/>
      <c r="OQH5" s="178"/>
      <c r="OQI5" s="178"/>
      <c r="OQJ5" s="178"/>
      <c r="OQK5" s="178"/>
      <c r="OQL5" s="178"/>
      <c r="OQM5" s="178"/>
      <c r="OQN5" s="178"/>
      <c r="OQO5" s="178"/>
      <c r="OQP5" s="178"/>
      <c r="OQQ5" s="178"/>
      <c r="OQR5" s="178"/>
      <c r="OQS5" s="178"/>
      <c r="OQT5" s="178"/>
      <c r="OQU5" s="178"/>
      <c r="OQV5" s="178"/>
      <c r="OQW5" s="178"/>
      <c r="OQX5" s="178"/>
      <c r="OQY5" s="178"/>
      <c r="OQZ5" s="178"/>
      <c r="ORA5" s="178"/>
      <c r="ORB5" s="178"/>
      <c r="ORC5" s="178"/>
      <c r="ORD5" s="178"/>
      <c r="ORE5" s="178"/>
      <c r="ORF5" s="178"/>
      <c r="ORG5" s="178"/>
      <c r="ORH5" s="178"/>
      <c r="ORI5" s="178"/>
      <c r="ORJ5" s="178"/>
      <c r="ORK5" s="178"/>
      <c r="ORL5" s="178"/>
      <c r="ORM5" s="178"/>
      <c r="ORN5" s="178"/>
      <c r="ORO5" s="178"/>
      <c r="ORP5" s="178"/>
      <c r="ORQ5" s="178"/>
      <c r="ORR5" s="178"/>
      <c r="ORS5" s="178"/>
      <c r="ORT5" s="178"/>
      <c r="ORU5" s="178"/>
      <c r="ORV5" s="178"/>
      <c r="ORW5" s="178"/>
      <c r="ORX5" s="178"/>
      <c r="ORY5" s="178"/>
      <c r="ORZ5" s="178"/>
      <c r="OSA5" s="178"/>
      <c r="OSB5" s="178"/>
      <c r="OSC5" s="178"/>
      <c r="OSD5" s="178"/>
      <c r="OSE5" s="178"/>
      <c r="OSF5" s="178"/>
      <c r="OSG5" s="178"/>
      <c r="OSH5" s="178"/>
      <c r="OSI5" s="178"/>
      <c r="OSJ5" s="178"/>
      <c r="OSK5" s="178"/>
      <c r="OSL5" s="178"/>
      <c r="OSM5" s="178"/>
      <c r="OSN5" s="178"/>
      <c r="OSO5" s="178"/>
      <c r="OSP5" s="178"/>
      <c r="OSQ5" s="178"/>
      <c r="OSR5" s="178"/>
      <c r="OSS5" s="178"/>
      <c r="OST5" s="178"/>
      <c r="OSU5" s="178"/>
      <c r="OSV5" s="178"/>
      <c r="OSW5" s="178"/>
      <c r="OSX5" s="178"/>
      <c r="OSY5" s="178"/>
      <c r="OSZ5" s="178"/>
      <c r="OTA5" s="178"/>
      <c r="OTB5" s="178"/>
      <c r="OTC5" s="178"/>
      <c r="OTD5" s="178"/>
      <c r="OTE5" s="178"/>
      <c r="OTF5" s="178"/>
      <c r="OTG5" s="178"/>
      <c r="OTH5" s="178"/>
      <c r="OTI5" s="178"/>
      <c r="OTJ5" s="178"/>
      <c r="OTK5" s="178"/>
      <c r="OTL5" s="178"/>
      <c r="OTM5" s="178"/>
      <c r="OTN5" s="178"/>
      <c r="OTO5" s="178"/>
      <c r="OTP5" s="178"/>
      <c r="OTQ5" s="178"/>
      <c r="OTR5" s="178"/>
      <c r="OTS5" s="178"/>
      <c r="OTT5" s="178"/>
      <c r="OTU5" s="178"/>
      <c r="OTV5" s="178"/>
      <c r="OTW5" s="178"/>
      <c r="OTX5" s="178"/>
      <c r="OTY5" s="178"/>
      <c r="OTZ5" s="178"/>
      <c r="OUA5" s="178"/>
      <c r="OUB5" s="178"/>
      <c r="OUC5" s="178"/>
      <c r="OUD5" s="178"/>
      <c r="OUE5" s="178"/>
      <c r="OUF5" s="178"/>
      <c r="OUG5" s="178"/>
      <c r="OUH5" s="178"/>
      <c r="OUI5" s="178"/>
      <c r="OUJ5" s="178"/>
      <c r="OUK5" s="178"/>
      <c r="OUL5" s="178"/>
      <c r="OUM5" s="178"/>
      <c r="OUN5" s="178"/>
      <c r="OUO5" s="178"/>
      <c r="OUP5" s="178"/>
      <c r="OUQ5" s="178"/>
      <c r="OUR5" s="178"/>
      <c r="OUS5" s="178"/>
      <c r="OUT5" s="178"/>
      <c r="OUU5" s="178"/>
      <c r="OUV5" s="178"/>
      <c r="OUW5" s="178"/>
      <c r="OUX5" s="178"/>
      <c r="OUY5" s="178"/>
      <c r="OUZ5" s="178"/>
      <c r="OVA5" s="178"/>
      <c r="OVB5" s="178"/>
      <c r="OVC5" s="178"/>
      <c r="OVD5" s="178"/>
      <c r="OVE5" s="178"/>
      <c r="OVF5" s="178"/>
      <c r="OVG5" s="178"/>
      <c r="OVH5" s="178"/>
      <c r="OVI5" s="178"/>
      <c r="OVJ5" s="178"/>
      <c r="OVK5" s="178"/>
      <c r="OVL5" s="178"/>
      <c r="OVM5" s="178"/>
      <c r="OVN5" s="178"/>
      <c r="OVO5" s="178"/>
      <c r="OVP5" s="178"/>
      <c r="OVQ5" s="178"/>
      <c r="OVR5" s="178"/>
      <c r="OVS5" s="178"/>
      <c r="OVT5" s="178"/>
      <c r="OVU5" s="178"/>
      <c r="OVV5" s="178"/>
      <c r="OVW5" s="178"/>
      <c r="OVX5" s="178"/>
      <c r="OVY5" s="178"/>
      <c r="OVZ5" s="178"/>
      <c r="OWA5" s="178"/>
      <c r="OWB5" s="178"/>
      <c r="OWC5" s="178"/>
      <c r="OWD5" s="178"/>
      <c r="OWE5" s="178"/>
      <c r="OWF5" s="178"/>
      <c r="OWG5" s="178"/>
      <c r="OWH5" s="178"/>
      <c r="OWI5" s="178"/>
      <c r="OWJ5" s="178"/>
      <c r="OWK5" s="178"/>
      <c r="OWL5" s="178"/>
      <c r="OWM5" s="178"/>
      <c r="OWN5" s="178"/>
      <c r="OWO5" s="178"/>
      <c r="OWP5" s="178"/>
      <c r="OWQ5" s="178"/>
      <c r="OWR5" s="178"/>
      <c r="OWS5" s="178"/>
      <c r="OWT5" s="178"/>
      <c r="OWU5" s="178"/>
      <c r="OWV5" s="178"/>
      <c r="OWW5" s="178"/>
      <c r="OWX5" s="178"/>
      <c r="OWY5" s="178"/>
      <c r="OWZ5" s="178"/>
      <c r="OXA5" s="178"/>
      <c r="OXB5" s="178"/>
      <c r="OXC5" s="178"/>
      <c r="OXD5" s="178"/>
      <c r="OXE5" s="178"/>
      <c r="OXF5" s="178"/>
      <c r="OXG5" s="178"/>
      <c r="OXH5" s="178"/>
      <c r="OXI5" s="178"/>
      <c r="OXJ5" s="178"/>
      <c r="OXK5" s="178"/>
      <c r="OXL5" s="178"/>
      <c r="OXM5" s="178"/>
      <c r="OXN5" s="178"/>
      <c r="OXO5" s="178"/>
      <c r="OXP5" s="178"/>
      <c r="OXQ5" s="178"/>
      <c r="OXR5" s="178"/>
      <c r="OXS5" s="178"/>
      <c r="OXT5" s="178"/>
      <c r="OXU5" s="178"/>
      <c r="OXV5" s="178"/>
      <c r="OXW5" s="178"/>
      <c r="OXX5" s="178"/>
      <c r="OXY5" s="178"/>
      <c r="OXZ5" s="178"/>
      <c r="OYA5" s="178"/>
      <c r="OYB5" s="178"/>
      <c r="OYC5" s="178"/>
      <c r="OYD5" s="178"/>
      <c r="OYE5" s="178"/>
      <c r="OYF5" s="178"/>
      <c r="OYG5" s="178"/>
      <c r="OYH5" s="178"/>
      <c r="OYI5" s="178"/>
      <c r="OYJ5" s="178"/>
      <c r="OYK5" s="178"/>
      <c r="OYL5" s="178"/>
      <c r="OYM5" s="178"/>
      <c r="OYN5" s="178"/>
      <c r="OYO5" s="178"/>
      <c r="OYP5" s="178"/>
      <c r="OYQ5" s="178"/>
      <c r="OYR5" s="178"/>
      <c r="OYS5" s="178"/>
      <c r="OYT5" s="178"/>
      <c r="OYU5" s="178"/>
      <c r="OYV5" s="178"/>
      <c r="OYW5" s="178"/>
      <c r="OYX5" s="178"/>
      <c r="OYY5" s="178"/>
      <c r="OYZ5" s="178"/>
      <c r="OZA5" s="178"/>
      <c r="OZB5" s="178"/>
      <c r="OZC5" s="178"/>
      <c r="OZD5" s="178"/>
      <c r="OZE5" s="178"/>
      <c r="OZF5" s="178"/>
      <c r="OZG5" s="178"/>
      <c r="OZH5" s="178"/>
      <c r="OZI5" s="178"/>
      <c r="OZJ5" s="178"/>
      <c r="OZK5" s="178"/>
      <c r="OZL5" s="178"/>
      <c r="OZM5" s="178"/>
      <c r="OZN5" s="178"/>
      <c r="OZO5" s="178"/>
      <c r="OZP5" s="178"/>
      <c r="OZQ5" s="178"/>
      <c r="OZR5" s="178"/>
      <c r="OZS5" s="178"/>
      <c r="OZT5" s="178"/>
      <c r="OZU5" s="178"/>
      <c r="OZV5" s="178"/>
      <c r="OZW5" s="178"/>
      <c r="OZX5" s="178"/>
      <c r="OZY5" s="178"/>
      <c r="OZZ5" s="178"/>
      <c r="PAA5" s="178"/>
      <c r="PAB5" s="178"/>
      <c r="PAC5" s="178"/>
      <c r="PAD5" s="178"/>
      <c r="PAE5" s="178"/>
      <c r="PAF5" s="178"/>
      <c r="PAG5" s="178"/>
      <c r="PAH5" s="178"/>
      <c r="PAI5" s="178"/>
      <c r="PAJ5" s="178"/>
      <c r="PAK5" s="178"/>
      <c r="PAL5" s="178"/>
      <c r="PAM5" s="178"/>
      <c r="PAN5" s="178"/>
      <c r="PAO5" s="178"/>
      <c r="PAP5" s="178"/>
      <c r="PAQ5" s="178"/>
      <c r="PAR5" s="178"/>
      <c r="PAS5" s="178"/>
      <c r="PAT5" s="178"/>
      <c r="PAU5" s="178"/>
      <c r="PAV5" s="178"/>
      <c r="PAW5" s="178"/>
      <c r="PAX5" s="178"/>
      <c r="PAY5" s="178"/>
      <c r="PAZ5" s="178"/>
      <c r="PBA5" s="178"/>
      <c r="PBB5" s="178"/>
      <c r="PBC5" s="178"/>
      <c r="PBD5" s="178"/>
      <c r="PBE5" s="178"/>
      <c r="PBF5" s="178"/>
      <c r="PBG5" s="178"/>
      <c r="PBH5" s="178"/>
      <c r="PBI5" s="178"/>
      <c r="PBJ5" s="178"/>
      <c r="PBK5" s="178"/>
      <c r="PBL5" s="178"/>
      <c r="PBM5" s="178"/>
      <c r="PBN5" s="178"/>
      <c r="PBO5" s="178"/>
      <c r="PBP5" s="178"/>
      <c r="PBQ5" s="178"/>
      <c r="PBR5" s="178"/>
      <c r="PBS5" s="178"/>
      <c r="PBT5" s="178"/>
      <c r="PBU5" s="178"/>
      <c r="PBV5" s="178"/>
      <c r="PBW5" s="178"/>
      <c r="PBX5" s="178"/>
      <c r="PBY5" s="178"/>
      <c r="PBZ5" s="178"/>
      <c r="PCA5" s="178"/>
      <c r="PCB5" s="178"/>
      <c r="PCC5" s="178"/>
      <c r="PCD5" s="178"/>
      <c r="PCE5" s="178"/>
      <c r="PCF5" s="178"/>
      <c r="PCG5" s="178"/>
      <c r="PCH5" s="178"/>
      <c r="PCI5" s="178"/>
      <c r="PCJ5" s="178"/>
      <c r="PCK5" s="178"/>
      <c r="PCL5" s="178"/>
      <c r="PCM5" s="178"/>
      <c r="PCN5" s="178"/>
      <c r="PCO5" s="178"/>
      <c r="PCP5" s="178"/>
      <c r="PCQ5" s="178"/>
      <c r="PCR5" s="178"/>
      <c r="PCS5" s="178"/>
      <c r="PCT5" s="178"/>
      <c r="PCU5" s="178"/>
      <c r="PCV5" s="178"/>
      <c r="PCW5" s="178"/>
      <c r="PCX5" s="178"/>
      <c r="PCY5" s="178"/>
      <c r="PCZ5" s="178"/>
      <c r="PDA5" s="178"/>
      <c r="PDB5" s="178"/>
      <c r="PDC5" s="178"/>
      <c r="PDD5" s="178"/>
      <c r="PDE5" s="178"/>
      <c r="PDF5" s="178"/>
      <c r="PDG5" s="178"/>
      <c r="PDH5" s="178"/>
      <c r="PDI5" s="178"/>
      <c r="PDJ5" s="178"/>
      <c r="PDK5" s="178"/>
      <c r="PDL5" s="178"/>
      <c r="PDM5" s="178"/>
      <c r="PDN5" s="178"/>
      <c r="PDO5" s="178"/>
      <c r="PDP5" s="178"/>
      <c r="PDQ5" s="178"/>
      <c r="PDR5" s="178"/>
      <c r="PDS5" s="178"/>
      <c r="PDT5" s="178"/>
      <c r="PDU5" s="178"/>
      <c r="PDV5" s="178"/>
      <c r="PDW5" s="178"/>
      <c r="PDX5" s="178"/>
      <c r="PDY5" s="178"/>
      <c r="PDZ5" s="178"/>
      <c r="PEA5" s="178"/>
      <c r="PEB5" s="178"/>
      <c r="PEC5" s="178"/>
      <c r="PED5" s="178"/>
      <c r="PEE5" s="178"/>
      <c r="PEF5" s="178"/>
      <c r="PEG5" s="178"/>
      <c r="PEH5" s="178"/>
      <c r="PEI5" s="178"/>
      <c r="PEJ5" s="178"/>
      <c r="PEK5" s="178"/>
      <c r="PEL5" s="178"/>
      <c r="PEM5" s="178"/>
      <c r="PEN5" s="178"/>
      <c r="PEO5" s="178"/>
      <c r="PEP5" s="178"/>
      <c r="PEQ5" s="178"/>
      <c r="PER5" s="178"/>
      <c r="PES5" s="178"/>
      <c r="PET5" s="178"/>
      <c r="PEU5" s="178"/>
      <c r="PEV5" s="178"/>
      <c r="PEW5" s="178"/>
      <c r="PEX5" s="178"/>
      <c r="PEY5" s="178"/>
      <c r="PEZ5" s="178"/>
      <c r="PFA5" s="178"/>
      <c r="PFB5" s="178"/>
      <c r="PFC5" s="178"/>
      <c r="PFD5" s="178"/>
      <c r="PFE5" s="178"/>
      <c r="PFF5" s="178"/>
      <c r="PFG5" s="178"/>
      <c r="PFH5" s="178"/>
      <c r="PFI5" s="178"/>
      <c r="PFJ5" s="178"/>
      <c r="PFK5" s="178"/>
      <c r="PFL5" s="178"/>
      <c r="PFM5" s="178"/>
      <c r="PFN5" s="178"/>
      <c r="PFO5" s="178"/>
      <c r="PFP5" s="178"/>
      <c r="PFQ5" s="178"/>
      <c r="PFR5" s="178"/>
      <c r="PFS5" s="178"/>
      <c r="PFT5" s="178"/>
      <c r="PFU5" s="178"/>
      <c r="PFV5" s="178"/>
      <c r="PFW5" s="178"/>
      <c r="PFX5" s="178"/>
      <c r="PFY5" s="178"/>
      <c r="PFZ5" s="178"/>
      <c r="PGA5" s="178"/>
      <c r="PGB5" s="178"/>
      <c r="PGC5" s="178"/>
      <c r="PGD5" s="178"/>
      <c r="PGE5" s="178"/>
      <c r="PGF5" s="178"/>
      <c r="PGG5" s="178"/>
      <c r="PGH5" s="178"/>
      <c r="PGI5" s="178"/>
      <c r="PGJ5" s="178"/>
      <c r="PGK5" s="178"/>
      <c r="PGL5" s="178"/>
      <c r="PGM5" s="178"/>
      <c r="PGN5" s="178"/>
      <c r="PGO5" s="178"/>
      <c r="PGP5" s="178"/>
      <c r="PGQ5" s="178"/>
      <c r="PGR5" s="178"/>
      <c r="PGS5" s="178"/>
      <c r="PGT5" s="178"/>
      <c r="PGU5" s="178"/>
      <c r="PGV5" s="178"/>
      <c r="PGW5" s="178"/>
      <c r="PGX5" s="178"/>
      <c r="PGY5" s="178"/>
      <c r="PGZ5" s="178"/>
      <c r="PHA5" s="178"/>
      <c r="PHB5" s="178"/>
      <c r="PHC5" s="178"/>
      <c r="PHD5" s="178"/>
      <c r="PHE5" s="178"/>
      <c r="PHF5" s="178"/>
      <c r="PHG5" s="178"/>
      <c r="PHH5" s="178"/>
      <c r="PHI5" s="178"/>
      <c r="PHJ5" s="178"/>
      <c r="PHK5" s="178"/>
      <c r="PHL5" s="178"/>
      <c r="PHM5" s="178"/>
      <c r="PHN5" s="178"/>
      <c r="PHO5" s="178"/>
      <c r="PHP5" s="178"/>
      <c r="PHQ5" s="178"/>
      <c r="PHR5" s="178"/>
      <c r="PHS5" s="178"/>
      <c r="PHT5" s="178"/>
      <c r="PHU5" s="178"/>
      <c r="PHV5" s="178"/>
      <c r="PHW5" s="178"/>
      <c r="PHX5" s="178"/>
      <c r="PHY5" s="178"/>
      <c r="PHZ5" s="178"/>
      <c r="PIA5" s="178"/>
      <c r="PIB5" s="178"/>
      <c r="PIC5" s="178"/>
      <c r="PID5" s="178"/>
      <c r="PIE5" s="178"/>
      <c r="PIF5" s="178"/>
      <c r="PIG5" s="178"/>
      <c r="PIH5" s="178"/>
      <c r="PII5" s="178"/>
      <c r="PIJ5" s="178"/>
      <c r="PIK5" s="178"/>
      <c r="PIL5" s="178"/>
      <c r="PIM5" s="178"/>
      <c r="PIN5" s="178"/>
      <c r="PIO5" s="178"/>
      <c r="PIP5" s="178"/>
      <c r="PIQ5" s="178"/>
      <c r="PIR5" s="178"/>
      <c r="PIS5" s="178"/>
      <c r="PIT5" s="178"/>
      <c r="PIU5" s="178"/>
      <c r="PIV5" s="178"/>
      <c r="PIW5" s="178"/>
      <c r="PIX5" s="178"/>
      <c r="PIY5" s="178"/>
      <c r="PIZ5" s="178"/>
      <c r="PJA5" s="178"/>
      <c r="PJB5" s="178"/>
      <c r="PJC5" s="178"/>
      <c r="PJD5" s="178"/>
      <c r="PJE5" s="178"/>
      <c r="PJF5" s="178"/>
      <c r="PJG5" s="178"/>
      <c r="PJH5" s="178"/>
      <c r="PJI5" s="178"/>
      <c r="PJJ5" s="178"/>
      <c r="PJK5" s="178"/>
      <c r="PJL5" s="178"/>
      <c r="PJM5" s="178"/>
      <c r="PJN5" s="178"/>
      <c r="PJO5" s="178"/>
      <c r="PJP5" s="178"/>
      <c r="PJQ5" s="178"/>
      <c r="PJR5" s="178"/>
      <c r="PJS5" s="178"/>
      <c r="PJT5" s="178"/>
      <c r="PJU5" s="178"/>
      <c r="PJV5" s="178"/>
      <c r="PJW5" s="178"/>
      <c r="PJX5" s="178"/>
      <c r="PJY5" s="178"/>
      <c r="PJZ5" s="178"/>
      <c r="PKA5" s="178"/>
      <c r="PKB5" s="178"/>
      <c r="PKC5" s="178"/>
      <c r="PKD5" s="178"/>
      <c r="PKE5" s="178"/>
      <c r="PKF5" s="178"/>
      <c r="PKG5" s="178"/>
      <c r="PKH5" s="178"/>
      <c r="PKI5" s="178"/>
      <c r="PKJ5" s="178"/>
      <c r="PKK5" s="178"/>
      <c r="PKL5" s="178"/>
      <c r="PKM5" s="178"/>
      <c r="PKN5" s="178"/>
      <c r="PKO5" s="178"/>
      <c r="PKP5" s="178"/>
      <c r="PKQ5" s="178"/>
      <c r="PKR5" s="178"/>
      <c r="PKS5" s="178"/>
      <c r="PKT5" s="178"/>
      <c r="PKU5" s="178"/>
      <c r="PKV5" s="178"/>
      <c r="PKW5" s="178"/>
      <c r="PKX5" s="178"/>
      <c r="PKY5" s="178"/>
      <c r="PKZ5" s="178"/>
      <c r="PLA5" s="178"/>
      <c r="PLB5" s="178"/>
      <c r="PLC5" s="178"/>
      <c r="PLD5" s="178"/>
      <c r="PLE5" s="178"/>
      <c r="PLF5" s="178"/>
      <c r="PLG5" s="178"/>
      <c r="PLH5" s="178"/>
      <c r="PLI5" s="178"/>
      <c r="PLJ5" s="178"/>
      <c r="PLK5" s="178"/>
      <c r="PLL5" s="178"/>
      <c r="PLM5" s="178"/>
      <c r="PLN5" s="178"/>
      <c r="PLO5" s="178"/>
      <c r="PLP5" s="178"/>
      <c r="PLQ5" s="178"/>
      <c r="PLR5" s="178"/>
      <c r="PLS5" s="178"/>
      <c r="PLT5" s="178"/>
      <c r="PLU5" s="178"/>
      <c r="PLV5" s="178"/>
      <c r="PLW5" s="178"/>
      <c r="PLX5" s="178"/>
      <c r="PLY5" s="178"/>
      <c r="PLZ5" s="178"/>
      <c r="PMA5" s="178"/>
      <c r="PMB5" s="178"/>
      <c r="PMC5" s="178"/>
      <c r="PMD5" s="178"/>
      <c r="PME5" s="178"/>
      <c r="PMF5" s="178"/>
      <c r="PMG5" s="178"/>
      <c r="PMH5" s="178"/>
      <c r="PMI5" s="178"/>
      <c r="PMJ5" s="178"/>
      <c r="PMK5" s="178"/>
      <c r="PML5" s="178"/>
      <c r="PMM5" s="178"/>
      <c r="PMN5" s="178"/>
      <c r="PMO5" s="178"/>
      <c r="PMP5" s="178"/>
      <c r="PMQ5" s="178"/>
      <c r="PMR5" s="178"/>
      <c r="PMS5" s="178"/>
      <c r="PMT5" s="178"/>
      <c r="PMU5" s="178"/>
      <c r="PMV5" s="178"/>
      <c r="PMW5" s="178"/>
      <c r="PMX5" s="178"/>
      <c r="PMY5" s="178"/>
      <c r="PMZ5" s="178"/>
      <c r="PNA5" s="178"/>
      <c r="PNB5" s="178"/>
      <c r="PNC5" s="178"/>
      <c r="PND5" s="178"/>
      <c r="PNE5" s="178"/>
      <c r="PNF5" s="178"/>
      <c r="PNG5" s="178"/>
      <c r="PNH5" s="178"/>
      <c r="PNI5" s="178"/>
      <c r="PNJ5" s="178"/>
      <c r="PNK5" s="178"/>
      <c r="PNL5" s="178"/>
      <c r="PNM5" s="178"/>
      <c r="PNN5" s="178"/>
      <c r="PNO5" s="178"/>
      <c r="PNP5" s="178"/>
      <c r="PNQ5" s="178"/>
      <c r="PNR5" s="178"/>
      <c r="PNS5" s="178"/>
      <c r="PNT5" s="178"/>
      <c r="PNU5" s="178"/>
      <c r="PNV5" s="178"/>
      <c r="PNW5" s="178"/>
      <c r="PNX5" s="178"/>
      <c r="PNY5" s="178"/>
      <c r="PNZ5" s="178"/>
      <c r="POA5" s="178"/>
      <c r="POB5" s="178"/>
      <c r="POC5" s="178"/>
      <c r="POD5" s="178"/>
      <c r="POE5" s="178"/>
      <c r="POF5" s="178"/>
      <c r="POG5" s="178"/>
      <c r="POH5" s="178"/>
      <c r="POI5" s="178"/>
      <c r="POJ5" s="178"/>
      <c r="POK5" s="178"/>
      <c r="POL5" s="178"/>
      <c r="POM5" s="178"/>
      <c r="PON5" s="178"/>
      <c r="POO5" s="178"/>
      <c r="POP5" s="178"/>
      <c r="POQ5" s="178"/>
      <c r="POR5" s="178"/>
      <c r="POS5" s="178"/>
      <c r="POT5" s="178"/>
      <c r="POU5" s="178"/>
      <c r="POV5" s="178"/>
      <c r="POW5" s="178"/>
      <c r="POX5" s="178"/>
      <c r="POY5" s="178"/>
      <c r="POZ5" s="178"/>
      <c r="PPA5" s="178"/>
      <c r="PPB5" s="178"/>
      <c r="PPC5" s="178"/>
      <c r="PPD5" s="178"/>
      <c r="PPE5" s="178"/>
      <c r="PPF5" s="178"/>
      <c r="PPG5" s="178"/>
      <c r="PPH5" s="178"/>
      <c r="PPI5" s="178"/>
      <c r="PPJ5" s="178"/>
      <c r="PPK5" s="178"/>
      <c r="PPL5" s="178"/>
      <c r="PPM5" s="178"/>
      <c r="PPN5" s="178"/>
      <c r="PPO5" s="178"/>
      <c r="PPP5" s="178"/>
      <c r="PPQ5" s="178"/>
      <c r="PPR5" s="178"/>
      <c r="PPS5" s="178"/>
      <c r="PPT5" s="178"/>
      <c r="PPU5" s="178"/>
      <c r="PPV5" s="178"/>
      <c r="PPW5" s="178"/>
      <c r="PPX5" s="178"/>
      <c r="PPY5" s="178"/>
      <c r="PPZ5" s="178"/>
      <c r="PQA5" s="178"/>
      <c r="PQB5" s="178"/>
      <c r="PQC5" s="178"/>
      <c r="PQD5" s="178"/>
      <c r="PQE5" s="178"/>
      <c r="PQF5" s="178"/>
      <c r="PQG5" s="178"/>
      <c r="PQH5" s="178"/>
      <c r="PQI5" s="178"/>
      <c r="PQJ5" s="178"/>
      <c r="PQK5" s="178"/>
      <c r="PQL5" s="178"/>
      <c r="PQM5" s="178"/>
      <c r="PQN5" s="178"/>
      <c r="PQO5" s="178"/>
      <c r="PQP5" s="178"/>
      <c r="PQQ5" s="178"/>
      <c r="PQR5" s="178"/>
      <c r="PQS5" s="178"/>
      <c r="PQT5" s="178"/>
      <c r="PQU5" s="178"/>
      <c r="PQV5" s="178"/>
      <c r="PQW5" s="178"/>
      <c r="PQX5" s="178"/>
      <c r="PQY5" s="178"/>
      <c r="PQZ5" s="178"/>
      <c r="PRA5" s="178"/>
      <c r="PRB5" s="178"/>
      <c r="PRC5" s="178"/>
      <c r="PRD5" s="178"/>
      <c r="PRE5" s="178"/>
      <c r="PRF5" s="178"/>
      <c r="PRG5" s="178"/>
      <c r="PRH5" s="178"/>
      <c r="PRI5" s="178"/>
      <c r="PRJ5" s="178"/>
      <c r="PRK5" s="178"/>
      <c r="PRL5" s="178"/>
      <c r="PRM5" s="178"/>
      <c r="PRN5" s="178"/>
      <c r="PRO5" s="178"/>
      <c r="PRP5" s="178"/>
      <c r="PRQ5" s="178"/>
      <c r="PRR5" s="178"/>
      <c r="PRS5" s="178"/>
      <c r="PRT5" s="178"/>
      <c r="PRU5" s="178"/>
      <c r="PRV5" s="178"/>
      <c r="PRW5" s="178"/>
      <c r="PRX5" s="178"/>
      <c r="PRY5" s="178"/>
      <c r="PRZ5" s="178"/>
      <c r="PSA5" s="178"/>
      <c r="PSB5" s="178"/>
      <c r="PSC5" s="178"/>
      <c r="PSD5" s="178"/>
      <c r="PSE5" s="178"/>
      <c r="PSF5" s="178"/>
      <c r="PSG5" s="178"/>
      <c r="PSH5" s="178"/>
      <c r="PSI5" s="178"/>
      <c r="PSJ5" s="178"/>
      <c r="PSK5" s="178"/>
      <c r="PSL5" s="178"/>
      <c r="PSM5" s="178"/>
      <c r="PSN5" s="178"/>
      <c r="PSO5" s="178"/>
      <c r="PSP5" s="178"/>
      <c r="PSQ5" s="178"/>
      <c r="PSR5" s="178"/>
      <c r="PSS5" s="178"/>
      <c r="PST5" s="178"/>
      <c r="PSU5" s="178"/>
      <c r="PSV5" s="178"/>
      <c r="PSW5" s="178"/>
      <c r="PSX5" s="178"/>
      <c r="PSY5" s="178"/>
      <c r="PSZ5" s="178"/>
      <c r="PTA5" s="178"/>
      <c r="PTB5" s="178"/>
      <c r="PTC5" s="178"/>
      <c r="PTD5" s="178"/>
      <c r="PTE5" s="178"/>
      <c r="PTF5" s="178"/>
      <c r="PTG5" s="178"/>
      <c r="PTH5" s="178"/>
      <c r="PTI5" s="178"/>
      <c r="PTJ5" s="178"/>
      <c r="PTK5" s="178"/>
      <c r="PTL5" s="178"/>
      <c r="PTM5" s="178"/>
      <c r="PTN5" s="178"/>
      <c r="PTO5" s="178"/>
      <c r="PTP5" s="178"/>
      <c r="PTQ5" s="178"/>
      <c r="PTR5" s="178"/>
      <c r="PTS5" s="178"/>
      <c r="PTT5" s="178"/>
      <c r="PTU5" s="178"/>
      <c r="PTV5" s="178"/>
      <c r="PTW5" s="178"/>
      <c r="PTX5" s="178"/>
      <c r="PTY5" s="178"/>
      <c r="PTZ5" s="178"/>
      <c r="PUA5" s="178"/>
      <c r="PUB5" s="178"/>
      <c r="PUC5" s="178"/>
      <c r="PUD5" s="178"/>
      <c r="PUE5" s="178"/>
      <c r="PUF5" s="178"/>
      <c r="PUG5" s="178"/>
      <c r="PUH5" s="178"/>
      <c r="PUI5" s="178"/>
      <c r="PUJ5" s="178"/>
      <c r="PUK5" s="178"/>
      <c r="PUL5" s="178"/>
      <c r="PUM5" s="178"/>
      <c r="PUN5" s="178"/>
      <c r="PUO5" s="178"/>
      <c r="PUP5" s="178"/>
      <c r="PUQ5" s="178"/>
      <c r="PUR5" s="178"/>
      <c r="PUS5" s="178"/>
      <c r="PUT5" s="178"/>
      <c r="PUU5" s="178"/>
      <c r="PUV5" s="178"/>
      <c r="PUW5" s="178"/>
      <c r="PUX5" s="178"/>
      <c r="PUY5" s="178"/>
      <c r="PUZ5" s="178"/>
      <c r="PVA5" s="178"/>
      <c r="PVB5" s="178"/>
      <c r="PVC5" s="178"/>
      <c r="PVD5" s="178"/>
      <c r="PVE5" s="178"/>
      <c r="PVF5" s="178"/>
      <c r="PVG5" s="178"/>
      <c r="PVH5" s="178"/>
      <c r="PVI5" s="178"/>
      <c r="PVJ5" s="178"/>
      <c r="PVK5" s="178"/>
      <c r="PVL5" s="178"/>
      <c r="PVM5" s="178"/>
      <c r="PVN5" s="178"/>
      <c r="PVO5" s="178"/>
      <c r="PVP5" s="178"/>
      <c r="PVQ5" s="178"/>
      <c r="PVR5" s="178"/>
      <c r="PVS5" s="178"/>
      <c r="PVT5" s="178"/>
      <c r="PVU5" s="178"/>
      <c r="PVV5" s="178"/>
      <c r="PVW5" s="178"/>
      <c r="PVX5" s="178"/>
      <c r="PVY5" s="178"/>
      <c r="PVZ5" s="178"/>
      <c r="PWA5" s="178"/>
      <c r="PWB5" s="178"/>
      <c r="PWC5" s="178"/>
      <c r="PWD5" s="178"/>
      <c r="PWE5" s="178"/>
      <c r="PWF5" s="178"/>
      <c r="PWG5" s="178"/>
      <c r="PWH5" s="178"/>
      <c r="PWI5" s="178"/>
      <c r="PWJ5" s="178"/>
      <c r="PWK5" s="178"/>
      <c r="PWL5" s="178"/>
      <c r="PWM5" s="178"/>
      <c r="PWN5" s="178"/>
      <c r="PWO5" s="178"/>
      <c r="PWP5" s="178"/>
      <c r="PWQ5" s="178"/>
      <c r="PWR5" s="178"/>
      <c r="PWS5" s="178"/>
      <c r="PWT5" s="178"/>
      <c r="PWU5" s="178"/>
      <c r="PWV5" s="178"/>
      <c r="PWW5" s="178"/>
      <c r="PWX5" s="178"/>
      <c r="PWY5" s="178"/>
      <c r="PWZ5" s="178"/>
      <c r="PXA5" s="178"/>
      <c r="PXB5" s="178"/>
      <c r="PXC5" s="178"/>
      <c r="PXD5" s="178"/>
      <c r="PXE5" s="178"/>
      <c r="PXF5" s="178"/>
      <c r="PXG5" s="178"/>
      <c r="PXH5" s="178"/>
      <c r="PXI5" s="178"/>
      <c r="PXJ5" s="178"/>
      <c r="PXK5" s="178"/>
      <c r="PXL5" s="178"/>
      <c r="PXM5" s="178"/>
      <c r="PXN5" s="178"/>
      <c r="PXO5" s="178"/>
      <c r="PXP5" s="178"/>
      <c r="PXQ5" s="178"/>
      <c r="PXR5" s="178"/>
      <c r="PXS5" s="178"/>
      <c r="PXT5" s="178"/>
      <c r="PXU5" s="178"/>
      <c r="PXV5" s="178"/>
      <c r="PXW5" s="178"/>
      <c r="PXX5" s="178"/>
      <c r="PXY5" s="178"/>
      <c r="PXZ5" s="178"/>
      <c r="PYA5" s="178"/>
      <c r="PYB5" s="178"/>
      <c r="PYC5" s="178"/>
      <c r="PYD5" s="178"/>
      <c r="PYE5" s="178"/>
      <c r="PYF5" s="178"/>
      <c r="PYG5" s="178"/>
      <c r="PYH5" s="178"/>
      <c r="PYI5" s="178"/>
      <c r="PYJ5" s="178"/>
      <c r="PYK5" s="178"/>
      <c r="PYL5" s="178"/>
      <c r="PYM5" s="178"/>
      <c r="PYN5" s="178"/>
      <c r="PYO5" s="178"/>
      <c r="PYP5" s="178"/>
      <c r="PYQ5" s="178"/>
      <c r="PYR5" s="178"/>
      <c r="PYS5" s="178"/>
      <c r="PYT5" s="178"/>
      <c r="PYU5" s="178"/>
      <c r="PYV5" s="178"/>
      <c r="PYW5" s="178"/>
      <c r="PYX5" s="178"/>
      <c r="PYY5" s="178"/>
      <c r="PYZ5" s="178"/>
      <c r="PZA5" s="178"/>
      <c r="PZB5" s="178"/>
      <c r="PZC5" s="178"/>
      <c r="PZD5" s="178"/>
      <c r="PZE5" s="178"/>
      <c r="PZF5" s="178"/>
      <c r="PZG5" s="178"/>
      <c r="PZH5" s="178"/>
      <c r="PZI5" s="178"/>
      <c r="PZJ5" s="178"/>
      <c r="PZK5" s="178"/>
      <c r="PZL5" s="178"/>
      <c r="PZM5" s="178"/>
      <c r="PZN5" s="178"/>
      <c r="PZO5" s="178"/>
      <c r="PZP5" s="178"/>
      <c r="PZQ5" s="178"/>
      <c r="PZR5" s="178"/>
      <c r="PZS5" s="178"/>
      <c r="PZT5" s="178"/>
      <c r="PZU5" s="178"/>
      <c r="PZV5" s="178"/>
      <c r="PZW5" s="178"/>
      <c r="PZX5" s="178"/>
      <c r="PZY5" s="178"/>
      <c r="PZZ5" s="178"/>
      <c r="QAA5" s="178"/>
      <c r="QAB5" s="178"/>
      <c r="QAC5" s="178"/>
      <c r="QAD5" s="178"/>
      <c r="QAE5" s="178"/>
      <c r="QAF5" s="178"/>
      <c r="QAG5" s="178"/>
      <c r="QAH5" s="178"/>
      <c r="QAI5" s="178"/>
      <c r="QAJ5" s="178"/>
      <c r="QAK5" s="178"/>
      <c r="QAL5" s="178"/>
      <c r="QAM5" s="178"/>
      <c r="QAN5" s="178"/>
      <c r="QAO5" s="178"/>
      <c r="QAP5" s="178"/>
      <c r="QAQ5" s="178"/>
      <c r="QAR5" s="178"/>
      <c r="QAS5" s="178"/>
      <c r="QAT5" s="178"/>
      <c r="QAU5" s="178"/>
      <c r="QAV5" s="178"/>
      <c r="QAW5" s="178"/>
      <c r="QAX5" s="178"/>
      <c r="QAY5" s="178"/>
      <c r="QAZ5" s="178"/>
      <c r="QBA5" s="178"/>
      <c r="QBB5" s="178"/>
      <c r="QBC5" s="178"/>
      <c r="QBD5" s="178"/>
      <c r="QBE5" s="178"/>
      <c r="QBF5" s="178"/>
      <c r="QBG5" s="178"/>
      <c r="QBH5" s="178"/>
      <c r="QBI5" s="178"/>
      <c r="QBJ5" s="178"/>
      <c r="QBK5" s="178"/>
      <c r="QBL5" s="178"/>
      <c r="QBM5" s="178"/>
      <c r="QBN5" s="178"/>
      <c r="QBO5" s="178"/>
      <c r="QBP5" s="178"/>
      <c r="QBQ5" s="178"/>
      <c r="QBR5" s="178"/>
      <c r="QBS5" s="178"/>
      <c r="QBT5" s="178"/>
      <c r="QBU5" s="178"/>
      <c r="QBV5" s="178"/>
      <c r="QBW5" s="178"/>
      <c r="QBX5" s="178"/>
      <c r="QBY5" s="178"/>
      <c r="QBZ5" s="178"/>
      <c r="QCA5" s="178"/>
      <c r="QCB5" s="178"/>
      <c r="QCC5" s="178"/>
      <c r="QCD5" s="178"/>
      <c r="QCE5" s="178"/>
      <c r="QCF5" s="178"/>
      <c r="QCG5" s="178"/>
      <c r="QCH5" s="178"/>
      <c r="QCI5" s="178"/>
      <c r="QCJ5" s="178"/>
      <c r="QCK5" s="178"/>
      <c r="QCL5" s="178"/>
      <c r="QCM5" s="178"/>
      <c r="QCN5" s="178"/>
      <c r="QCO5" s="178"/>
      <c r="QCP5" s="178"/>
      <c r="QCQ5" s="178"/>
      <c r="QCR5" s="178"/>
      <c r="QCS5" s="178"/>
      <c r="QCT5" s="178"/>
      <c r="QCU5" s="178"/>
      <c r="QCV5" s="178"/>
      <c r="QCW5" s="178"/>
      <c r="QCX5" s="178"/>
      <c r="QCY5" s="178"/>
      <c r="QCZ5" s="178"/>
      <c r="QDA5" s="178"/>
      <c r="QDB5" s="178"/>
      <c r="QDC5" s="178"/>
      <c r="QDD5" s="178"/>
      <c r="QDE5" s="178"/>
      <c r="QDF5" s="178"/>
      <c r="QDG5" s="178"/>
      <c r="QDH5" s="178"/>
      <c r="QDI5" s="178"/>
      <c r="QDJ5" s="178"/>
      <c r="QDK5" s="178"/>
      <c r="QDL5" s="178"/>
      <c r="QDM5" s="178"/>
      <c r="QDN5" s="178"/>
      <c r="QDO5" s="178"/>
      <c r="QDP5" s="178"/>
      <c r="QDQ5" s="178"/>
      <c r="QDR5" s="178"/>
      <c r="QDS5" s="178"/>
      <c r="QDT5" s="178"/>
      <c r="QDU5" s="178"/>
      <c r="QDV5" s="178"/>
      <c r="QDW5" s="178"/>
      <c r="QDX5" s="178"/>
      <c r="QDY5" s="178"/>
      <c r="QDZ5" s="178"/>
      <c r="QEA5" s="178"/>
      <c r="QEB5" s="178"/>
      <c r="QEC5" s="178"/>
      <c r="QED5" s="178"/>
      <c r="QEE5" s="178"/>
      <c r="QEF5" s="178"/>
      <c r="QEG5" s="178"/>
      <c r="QEH5" s="178"/>
      <c r="QEI5" s="178"/>
      <c r="QEJ5" s="178"/>
      <c r="QEK5" s="178"/>
      <c r="QEL5" s="178"/>
      <c r="QEM5" s="178"/>
      <c r="QEN5" s="178"/>
      <c r="QEO5" s="178"/>
      <c r="QEP5" s="178"/>
      <c r="QEQ5" s="178"/>
      <c r="QER5" s="178"/>
      <c r="QES5" s="178"/>
      <c r="QET5" s="178"/>
      <c r="QEU5" s="178"/>
      <c r="QEV5" s="178"/>
      <c r="QEW5" s="178"/>
      <c r="QEX5" s="178"/>
      <c r="QEY5" s="178"/>
      <c r="QEZ5" s="178"/>
      <c r="QFA5" s="178"/>
      <c r="QFB5" s="178"/>
      <c r="QFC5" s="178"/>
      <c r="QFD5" s="178"/>
      <c r="QFE5" s="178"/>
      <c r="QFF5" s="178"/>
      <c r="QFG5" s="178"/>
      <c r="QFH5" s="178"/>
      <c r="QFI5" s="178"/>
      <c r="QFJ5" s="178"/>
      <c r="QFK5" s="178"/>
      <c r="QFL5" s="178"/>
      <c r="QFM5" s="178"/>
      <c r="QFN5" s="178"/>
      <c r="QFO5" s="178"/>
      <c r="QFP5" s="178"/>
      <c r="QFQ5" s="178"/>
      <c r="QFR5" s="178"/>
      <c r="QFS5" s="178"/>
      <c r="QFT5" s="178"/>
      <c r="QFU5" s="178"/>
      <c r="QFV5" s="178"/>
      <c r="QFW5" s="178"/>
      <c r="QFX5" s="178"/>
      <c r="QFY5" s="178"/>
      <c r="QFZ5" s="178"/>
      <c r="QGA5" s="178"/>
      <c r="QGB5" s="178"/>
      <c r="QGC5" s="178"/>
      <c r="QGD5" s="178"/>
      <c r="QGE5" s="178"/>
      <c r="QGF5" s="178"/>
      <c r="QGG5" s="178"/>
      <c r="QGH5" s="178"/>
      <c r="QGI5" s="178"/>
      <c r="QGJ5" s="178"/>
      <c r="QGK5" s="178"/>
      <c r="QGL5" s="178"/>
      <c r="QGM5" s="178"/>
      <c r="QGN5" s="178"/>
      <c r="QGO5" s="178"/>
      <c r="QGP5" s="178"/>
      <c r="QGQ5" s="178"/>
      <c r="QGR5" s="178"/>
      <c r="QGS5" s="178"/>
      <c r="QGT5" s="178"/>
      <c r="QGU5" s="178"/>
      <c r="QGV5" s="178"/>
      <c r="QGW5" s="178"/>
      <c r="QGX5" s="178"/>
      <c r="QGY5" s="178"/>
      <c r="QGZ5" s="178"/>
      <c r="QHA5" s="178"/>
      <c r="QHB5" s="178"/>
      <c r="QHC5" s="178"/>
      <c r="QHD5" s="178"/>
      <c r="QHE5" s="178"/>
      <c r="QHF5" s="178"/>
      <c r="QHG5" s="178"/>
      <c r="QHH5" s="178"/>
      <c r="QHI5" s="178"/>
      <c r="QHJ5" s="178"/>
      <c r="QHK5" s="178"/>
      <c r="QHL5" s="178"/>
      <c r="QHM5" s="178"/>
      <c r="QHN5" s="178"/>
      <c r="QHO5" s="178"/>
      <c r="QHP5" s="178"/>
      <c r="QHQ5" s="178"/>
      <c r="QHR5" s="178"/>
      <c r="QHS5" s="178"/>
      <c r="QHT5" s="178"/>
      <c r="QHU5" s="178"/>
      <c r="QHV5" s="178"/>
      <c r="QHW5" s="178"/>
      <c r="QHX5" s="178"/>
      <c r="QHY5" s="178"/>
      <c r="QHZ5" s="178"/>
      <c r="QIA5" s="178"/>
      <c r="QIB5" s="178"/>
      <c r="QIC5" s="178"/>
      <c r="QID5" s="178"/>
      <c r="QIE5" s="178"/>
      <c r="QIF5" s="178"/>
      <c r="QIG5" s="178"/>
      <c r="QIH5" s="178"/>
      <c r="QII5" s="178"/>
      <c r="QIJ5" s="178"/>
      <c r="QIK5" s="178"/>
      <c r="QIL5" s="178"/>
      <c r="QIM5" s="178"/>
      <c r="QIN5" s="178"/>
      <c r="QIO5" s="178"/>
      <c r="QIP5" s="178"/>
      <c r="QIQ5" s="178"/>
      <c r="QIR5" s="178"/>
      <c r="QIS5" s="178"/>
      <c r="QIT5" s="178"/>
      <c r="QIU5" s="178"/>
      <c r="QIV5" s="178"/>
      <c r="QIW5" s="178"/>
      <c r="QIX5" s="178"/>
      <c r="QIY5" s="178"/>
      <c r="QIZ5" s="178"/>
      <c r="QJA5" s="178"/>
      <c r="QJB5" s="178"/>
      <c r="QJC5" s="178"/>
      <c r="QJD5" s="178"/>
      <c r="QJE5" s="178"/>
      <c r="QJF5" s="178"/>
      <c r="QJG5" s="178"/>
      <c r="QJH5" s="178"/>
      <c r="QJI5" s="178"/>
      <c r="QJJ5" s="178"/>
      <c r="QJK5" s="178"/>
      <c r="QJL5" s="178"/>
      <c r="QJM5" s="178"/>
      <c r="QJN5" s="178"/>
      <c r="QJO5" s="178"/>
      <c r="QJP5" s="178"/>
      <c r="QJQ5" s="178"/>
      <c r="QJR5" s="178"/>
      <c r="QJS5" s="178"/>
      <c r="QJT5" s="178"/>
      <c r="QJU5" s="178"/>
      <c r="QJV5" s="178"/>
      <c r="QJW5" s="178"/>
      <c r="QJX5" s="178"/>
      <c r="QJY5" s="178"/>
      <c r="QJZ5" s="178"/>
      <c r="QKA5" s="178"/>
      <c r="QKB5" s="178"/>
      <c r="QKC5" s="178"/>
      <c r="QKD5" s="178"/>
      <c r="QKE5" s="178"/>
      <c r="QKF5" s="178"/>
      <c r="QKG5" s="178"/>
      <c r="QKH5" s="178"/>
      <c r="QKI5" s="178"/>
      <c r="QKJ5" s="178"/>
      <c r="QKK5" s="178"/>
      <c r="QKL5" s="178"/>
      <c r="QKM5" s="178"/>
      <c r="QKN5" s="178"/>
      <c r="QKO5" s="178"/>
      <c r="QKP5" s="178"/>
      <c r="QKQ5" s="178"/>
      <c r="QKR5" s="178"/>
      <c r="QKS5" s="178"/>
      <c r="QKT5" s="178"/>
      <c r="QKU5" s="178"/>
      <c r="QKV5" s="178"/>
      <c r="QKW5" s="178"/>
      <c r="QKX5" s="178"/>
      <c r="QKY5" s="178"/>
      <c r="QKZ5" s="178"/>
      <c r="QLA5" s="178"/>
      <c r="QLB5" s="178"/>
      <c r="QLC5" s="178"/>
      <c r="QLD5" s="178"/>
      <c r="QLE5" s="178"/>
      <c r="QLF5" s="178"/>
      <c r="QLG5" s="178"/>
      <c r="QLH5" s="178"/>
      <c r="QLI5" s="178"/>
      <c r="QLJ5" s="178"/>
      <c r="QLK5" s="178"/>
      <c r="QLL5" s="178"/>
      <c r="QLM5" s="178"/>
      <c r="QLN5" s="178"/>
      <c r="QLO5" s="178"/>
      <c r="QLP5" s="178"/>
      <c r="QLQ5" s="178"/>
      <c r="QLR5" s="178"/>
      <c r="QLS5" s="178"/>
      <c r="QLT5" s="178"/>
      <c r="QLU5" s="178"/>
      <c r="QLV5" s="178"/>
      <c r="QLW5" s="178"/>
      <c r="QLX5" s="178"/>
      <c r="QLY5" s="178"/>
      <c r="QLZ5" s="178"/>
      <c r="QMA5" s="178"/>
      <c r="QMB5" s="178"/>
      <c r="QMC5" s="178"/>
      <c r="QMD5" s="178"/>
      <c r="QME5" s="178"/>
      <c r="QMF5" s="178"/>
      <c r="QMG5" s="178"/>
      <c r="QMH5" s="178"/>
      <c r="QMI5" s="178"/>
      <c r="QMJ5" s="178"/>
      <c r="QMK5" s="178"/>
      <c r="QML5" s="178"/>
      <c r="QMM5" s="178"/>
      <c r="QMN5" s="178"/>
      <c r="QMO5" s="178"/>
      <c r="QMP5" s="178"/>
      <c r="QMQ5" s="178"/>
      <c r="QMR5" s="178"/>
      <c r="QMS5" s="178"/>
      <c r="QMT5" s="178"/>
      <c r="QMU5" s="178"/>
      <c r="QMV5" s="178"/>
      <c r="QMW5" s="178"/>
      <c r="QMX5" s="178"/>
      <c r="QMY5" s="178"/>
      <c r="QMZ5" s="178"/>
      <c r="QNA5" s="178"/>
      <c r="QNB5" s="178"/>
      <c r="QNC5" s="178"/>
      <c r="QND5" s="178"/>
      <c r="QNE5" s="178"/>
      <c r="QNF5" s="178"/>
      <c r="QNG5" s="178"/>
      <c r="QNH5" s="178"/>
      <c r="QNI5" s="178"/>
      <c r="QNJ5" s="178"/>
      <c r="QNK5" s="178"/>
      <c r="QNL5" s="178"/>
      <c r="QNM5" s="178"/>
      <c r="QNN5" s="178"/>
      <c r="QNO5" s="178"/>
      <c r="QNP5" s="178"/>
      <c r="QNQ5" s="178"/>
      <c r="QNR5" s="178"/>
      <c r="QNS5" s="178"/>
      <c r="QNT5" s="178"/>
      <c r="QNU5" s="178"/>
      <c r="QNV5" s="178"/>
      <c r="QNW5" s="178"/>
      <c r="QNX5" s="178"/>
      <c r="QNY5" s="178"/>
      <c r="QNZ5" s="178"/>
      <c r="QOA5" s="178"/>
      <c r="QOB5" s="178"/>
      <c r="QOC5" s="178"/>
      <c r="QOD5" s="178"/>
      <c r="QOE5" s="178"/>
      <c r="QOF5" s="178"/>
      <c r="QOG5" s="178"/>
      <c r="QOH5" s="178"/>
      <c r="QOI5" s="178"/>
      <c r="QOJ5" s="178"/>
      <c r="QOK5" s="178"/>
      <c r="QOL5" s="178"/>
      <c r="QOM5" s="178"/>
      <c r="QON5" s="178"/>
      <c r="QOO5" s="178"/>
      <c r="QOP5" s="178"/>
      <c r="QOQ5" s="178"/>
      <c r="QOR5" s="178"/>
      <c r="QOS5" s="178"/>
      <c r="QOT5" s="178"/>
      <c r="QOU5" s="178"/>
      <c r="QOV5" s="178"/>
      <c r="QOW5" s="178"/>
      <c r="QOX5" s="178"/>
      <c r="QOY5" s="178"/>
      <c r="QOZ5" s="178"/>
      <c r="QPA5" s="178"/>
      <c r="QPB5" s="178"/>
      <c r="QPC5" s="178"/>
      <c r="QPD5" s="178"/>
      <c r="QPE5" s="178"/>
      <c r="QPF5" s="178"/>
      <c r="QPG5" s="178"/>
      <c r="QPH5" s="178"/>
      <c r="QPI5" s="178"/>
      <c r="QPJ5" s="178"/>
      <c r="QPK5" s="178"/>
      <c r="QPL5" s="178"/>
      <c r="QPM5" s="178"/>
      <c r="QPN5" s="178"/>
      <c r="QPO5" s="178"/>
      <c r="QPP5" s="178"/>
      <c r="QPQ5" s="178"/>
      <c r="QPR5" s="178"/>
      <c r="QPS5" s="178"/>
      <c r="QPT5" s="178"/>
      <c r="QPU5" s="178"/>
      <c r="QPV5" s="178"/>
      <c r="QPW5" s="178"/>
      <c r="QPX5" s="178"/>
      <c r="QPY5" s="178"/>
      <c r="QPZ5" s="178"/>
      <c r="QQA5" s="178"/>
      <c r="QQB5" s="178"/>
      <c r="QQC5" s="178"/>
      <c r="QQD5" s="178"/>
      <c r="QQE5" s="178"/>
      <c r="QQF5" s="178"/>
      <c r="QQG5" s="178"/>
      <c r="QQH5" s="178"/>
      <c r="QQI5" s="178"/>
      <c r="QQJ5" s="178"/>
      <c r="QQK5" s="178"/>
      <c r="QQL5" s="178"/>
      <c r="QQM5" s="178"/>
      <c r="QQN5" s="178"/>
      <c r="QQO5" s="178"/>
      <c r="QQP5" s="178"/>
      <c r="QQQ5" s="178"/>
      <c r="QQR5" s="178"/>
      <c r="QQS5" s="178"/>
      <c r="QQT5" s="178"/>
      <c r="QQU5" s="178"/>
      <c r="QQV5" s="178"/>
      <c r="QQW5" s="178"/>
      <c r="QQX5" s="178"/>
      <c r="QQY5" s="178"/>
      <c r="QQZ5" s="178"/>
      <c r="QRA5" s="178"/>
      <c r="QRB5" s="178"/>
      <c r="QRC5" s="178"/>
      <c r="QRD5" s="178"/>
      <c r="QRE5" s="178"/>
      <c r="QRF5" s="178"/>
      <c r="QRG5" s="178"/>
      <c r="QRH5" s="178"/>
      <c r="QRI5" s="178"/>
      <c r="QRJ5" s="178"/>
      <c r="QRK5" s="178"/>
      <c r="QRL5" s="178"/>
      <c r="QRM5" s="178"/>
      <c r="QRN5" s="178"/>
      <c r="QRO5" s="178"/>
      <c r="QRP5" s="178"/>
      <c r="QRQ5" s="178"/>
      <c r="QRR5" s="178"/>
      <c r="QRS5" s="178"/>
      <c r="QRT5" s="178"/>
      <c r="QRU5" s="178"/>
      <c r="QRV5" s="178"/>
      <c r="QRW5" s="178"/>
      <c r="QRX5" s="178"/>
      <c r="QRY5" s="178"/>
      <c r="QRZ5" s="178"/>
      <c r="QSA5" s="178"/>
      <c r="QSB5" s="178"/>
      <c r="QSC5" s="178"/>
      <c r="QSD5" s="178"/>
      <c r="QSE5" s="178"/>
      <c r="QSF5" s="178"/>
      <c r="QSG5" s="178"/>
      <c r="QSH5" s="178"/>
      <c r="QSI5" s="178"/>
      <c r="QSJ5" s="178"/>
      <c r="QSK5" s="178"/>
      <c r="QSL5" s="178"/>
      <c r="QSM5" s="178"/>
      <c r="QSN5" s="178"/>
      <c r="QSO5" s="178"/>
      <c r="QSP5" s="178"/>
      <c r="QSQ5" s="178"/>
      <c r="QSR5" s="178"/>
      <c r="QSS5" s="178"/>
      <c r="QST5" s="178"/>
      <c r="QSU5" s="178"/>
      <c r="QSV5" s="178"/>
      <c r="QSW5" s="178"/>
      <c r="QSX5" s="178"/>
      <c r="QSY5" s="178"/>
      <c r="QSZ5" s="178"/>
      <c r="QTA5" s="178"/>
      <c r="QTB5" s="178"/>
      <c r="QTC5" s="178"/>
      <c r="QTD5" s="178"/>
      <c r="QTE5" s="178"/>
      <c r="QTF5" s="178"/>
      <c r="QTG5" s="178"/>
      <c r="QTH5" s="178"/>
      <c r="QTI5" s="178"/>
      <c r="QTJ5" s="178"/>
      <c r="QTK5" s="178"/>
      <c r="QTL5" s="178"/>
      <c r="QTM5" s="178"/>
      <c r="QTN5" s="178"/>
      <c r="QTO5" s="178"/>
      <c r="QTP5" s="178"/>
      <c r="QTQ5" s="178"/>
      <c r="QTR5" s="178"/>
      <c r="QTS5" s="178"/>
      <c r="QTT5" s="178"/>
      <c r="QTU5" s="178"/>
      <c r="QTV5" s="178"/>
      <c r="QTW5" s="178"/>
      <c r="QTX5" s="178"/>
      <c r="QTY5" s="178"/>
      <c r="QTZ5" s="178"/>
      <c r="QUA5" s="178"/>
      <c r="QUB5" s="178"/>
      <c r="QUC5" s="178"/>
      <c r="QUD5" s="178"/>
      <c r="QUE5" s="178"/>
      <c r="QUF5" s="178"/>
      <c r="QUG5" s="178"/>
      <c r="QUH5" s="178"/>
      <c r="QUI5" s="178"/>
      <c r="QUJ5" s="178"/>
      <c r="QUK5" s="178"/>
      <c r="QUL5" s="178"/>
      <c r="QUM5" s="178"/>
      <c r="QUN5" s="178"/>
      <c r="QUO5" s="178"/>
      <c r="QUP5" s="178"/>
      <c r="QUQ5" s="178"/>
      <c r="QUR5" s="178"/>
      <c r="QUS5" s="178"/>
      <c r="QUT5" s="178"/>
      <c r="QUU5" s="178"/>
      <c r="QUV5" s="178"/>
      <c r="QUW5" s="178"/>
      <c r="QUX5" s="178"/>
      <c r="QUY5" s="178"/>
      <c r="QUZ5" s="178"/>
      <c r="QVA5" s="178"/>
      <c r="QVB5" s="178"/>
      <c r="QVC5" s="178"/>
      <c r="QVD5" s="178"/>
      <c r="QVE5" s="178"/>
      <c r="QVF5" s="178"/>
      <c r="QVG5" s="178"/>
      <c r="QVH5" s="178"/>
      <c r="QVI5" s="178"/>
      <c r="QVJ5" s="178"/>
      <c r="QVK5" s="178"/>
      <c r="QVL5" s="178"/>
      <c r="QVM5" s="178"/>
      <c r="QVN5" s="178"/>
      <c r="QVO5" s="178"/>
      <c r="QVP5" s="178"/>
      <c r="QVQ5" s="178"/>
      <c r="QVR5" s="178"/>
      <c r="QVS5" s="178"/>
      <c r="QVT5" s="178"/>
      <c r="QVU5" s="178"/>
      <c r="QVV5" s="178"/>
      <c r="QVW5" s="178"/>
      <c r="QVX5" s="178"/>
      <c r="QVY5" s="178"/>
      <c r="QVZ5" s="178"/>
      <c r="QWA5" s="178"/>
      <c r="QWB5" s="178"/>
      <c r="QWC5" s="178"/>
      <c r="QWD5" s="178"/>
      <c r="QWE5" s="178"/>
      <c r="QWF5" s="178"/>
      <c r="QWG5" s="178"/>
      <c r="QWH5" s="178"/>
      <c r="QWI5" s="178"/>
      <c r="QWJ5" s="178"/>
      <c r="QWK5" s="178"/>
      <c r="QWL5" s="178"/>
      <c r="QWM5" s="178"/>
      <c r="QWN5" s="178"/>
      <c r="QWO5" s="178"/>
      <c r="QWP5" s="178"/>
      <c r="QWQ5" s="178"/>
      <c r="QWR5" s="178"/>
      <c r="QWS5" s="178"/>
      <c r="QWT5" s="178"/>
      <c r="QWU5" s="178"/>
      <c r="QWV5" s="178"/>
      <c r="QWW5" s="178"/>
      <c r="QWX5" s="178"/>
      <c r="QWY5" s="178"/>
      <c r="QWZ5" s="178"/>
      <c r="QXA5" s="178"/>
      <c r="QXB5" s="178"/>
      <c r="QXC5" s="178"/>
      <c r="QXD5" s="178"/>
      <c r="QXE5" s="178"/>
      <c r="QXF5" s="178"/>
      <c r="QXG5" s="178"/>
      <c r="QXH5" s="178"/>
      <c r="QXI5" s="178"/>
      <c r="QXJ5" s="178"/>
      <c r="QXK5" s="178"/>
      <c r="QXL5" s="178"/>
      <c r="QXM5" s="178"/>
      <c r="QXN5" s="178"/>
      <c r="QXO5" s="178"/>
      <c r="QXP5" s="178"/>
      <c r="QXQ5" s="178"/>
      <c r="QXR5" s="178"/>
      <c r="QXS5" s="178"/>
      <c r="QXT5" s="178"/>
      <c r="QXU5" s="178"/>
      <c r="QXV5" s="178"/>
      <c r="QXW5" s="178"/>
      <c r="QXX5" s="178"/>
      <c r="QXY5" s="178"/>
      <c r="QXZ5" s="178"/>
      <c r="QYA5" s="178"/>
      <c r="QYB5" s="178"/>
      <c r="QYC5" s="178"/>
      <c r="QYD5" s="178"/>
      <c r="QYE5" s="178"/>
      <c r="QYF5" s="178"/>
      <c r="QYG5" s="178"/>
      <c r="QYH5" s="178"/>
      <c r="QYI5" s="178"/>
      <c r="QYJ5" s="178"/>
      <c r="QYK5" s="178"/>
      <c r="QYL5" s="178"/>
      <c r="QYM5" s="178"/>
      <c r="QYN5" s="178"/>
      <c r="QYO5" s="178"/>
      <c r="QYP5" s="178"/>
      <c r="QYQ5" s="178"/>
      <c r="QYR5" s="178"/>
      <c r="QYS5" s="178"/>
      <c r="QYT5" s="178"/>
      <c r="QYU5" s="178"/>
      <c r="QYV5" s="178"/>
      <c r="QYW5" s="178"/>
      <c r="QYX5" s="178"/>
      <c r="QYY5" s="178"/>
      <c r="QYZ5" s="178"/>
      <c r="QZA5" s="178"/>
      <c r="QZB5" s="178"/>
      <c r="QZC5" s="178"/>
      <c r="QZD5" s="178"/>
      <c r="QZE5" s="178"/>
      <c r="QZF5" s="178"/>
      <c r="QZG5" s="178"/>
      <c r="QZH5" s="178"/>
      <c r="QZI5" s="178"/>
      <c r="QZJ5" s="178"/>
      <c r="QZK5" s="178"/>
      <c r="QZL5" s="178"/>
      <c r="QZM5" s="178"/>
      <c r="QZN5" s="178"/>
      <c r="QZO5" s="178"/>
      <c r="QZP5" s="178"/>
      <c r="QZQ5" s="178"/>
      <c r="QZR5" s="178"/>
      <c r="QZS5" s="178"/>
      <c r="QZT5" s="178"/>
      <c r="QZU5" s="178"/>
      <c r="QZV5" s="178"/>
      <c r="QZW5" s="178"/>
      <c r="QZX5" s="178"/>
      <c r="QZY5" s="178"/>
      <c r="QZZ5" s="178"/>
      <c r="RAA5" s="178"/>
      <c r="RAB5" s="178"/>
      <c r="RAC5" s="178"/>
      <c r="RAD5" s="178"/>
      <c r="RAE5" s="178"/>
      <c r="RAF5" s="178"/>
      <c r="RAG5" s="178"/>
      <c r="RAH5" s="178"/>
      <c r="RAI5" s="178"/>
      <c r="RAJ5" s="178"/>
      <c r="RAK5" s="178"/>
      <c r="RAL5" s="178"/>
      <c r="RAM5" s="178"/>
      <c r="RAN5" s="178"/>
      <c r="RAO5" s="178"/>
      <c r="RAP5" s="178"/>
      <c r="RAQ5" s="178"/>
      <c r="RAR5" s="178"/>
      <c r="RAS5" s="178"/>
      <c r="RAT5" s="178"/>
      <c r="RAU5" s="178"/>
      <c r="RAV5" s="178"/>
      <c r="RAW5" s="178"/>
      <c r="RAX5" s="178"/>
      <c r="RAY5" s="178"/>
      <c r="RAZ5" s="178"/>
      <c r="RBA5" s="178"/>
      <c r="RBB5" s="178"/>
      <c r="RBC5" s="178"/>
      <c r="RBD5" s="178"/>
      <c r="RBE5" s="178"/>
      <c r="RBF5" s="178"/>
      <c r="RBG5" s="178"/>
      <c r="RBH5" s="178"/>
      <c r="RBI5" s="178"/>
      <c r="RBJ5" s="178"/>
      <c r="RBK5" s="178"/>
      <c r="RBL5" s="178"/>
      <c r="RBM5" s="178"/>
      <c r="RBN5" s="178"/>
      <c r="RBO5" s="178"/>
      <c r="RBP5" s="178"/>
      <c r="RBQ5" s="178"/>
      <c r="RBR5" s="178"/>
      <c r="RBS5" s="178"/>
      <c r="RBT5" s="178"/>
      <c r="RBU5" s="178"/>
      <c r="RBV5" s="178"/>
      <c r="RBW5" s="178"/>
      <c r="RBX5" s="178"/>
      <c r="RBY5" s="178"/>
      <c r="RBZ5" s="178"/>
      <c r="RCA5" s="178"/>
      <c r="RCB5" s="178"/>
      <c r="RCC5" s="178"/>
      <c r="RCD5" s="178"/>
      <c r="RCE5" s="178"/>
      <c r="RCF5" s="178"/>
      <c r="RCG5" s="178"/>
      <c r="RCH5" s="178"/>
      <c r="RCI5" s="178"/>
      <c r="RCJ5" s="178"/>
      <c r="RCK5" s="178"/>
      <c r="RCL5" s="178"/>
      <c r="RCM5" s="178"/>
      <c r="RCN5" s="178"/>
      <c r="RCO5" s="178"/>
      <c r="RCP5" s="178"/>
      <c r="RCQ5" s="178"/>
      <c r="RCR5" s="178"/>
      <c r="RCS5" s="178"/>
      <c r="RCT5" s="178"/>
      <c r="RCU5" s="178"/>
      <c r="RCV5" s="178"/>
      <c r="RCW5" s="178"/>
      <c r="RCX5" s="178"/>
      <c r="RCY5" s="178"/>
      <c r="RCZ5" s="178"/>
      <c r="RDA5" s="178"/>
      <c r="RDB5" s="178"/>
      <c r="RDC5" s="178"/>
      <c r="RDD5" s="178"/>
      <c r="RDE5" s="178"/>
      <c r="RDF5" s="178"/>
      <c r="RDG5" s="178"/>
      <c r="RDH5" s="178"/>
      <c r="RDI5" s="178"/>
      <c r="RDJ5" s="178"/>
      <c r="RDK5" s="178"/>
      <c r="RDL5" s="178"/>
      <c r="RDM5" s="178"/>
      <c r="RDN5" s="178"/>
      <c r="RDO5" s="178"/>
      <c r="RDP5" s="178"/>
      <c r="RDQ5" s="178"/>
      <c r="RDR5" s="178"/>
      <c r="RDS5" s="178"/>
      <c r="RDT5" s="178"/>
      <c r="RDU5" s="178"/>
      <c r="RDV5" s="178"/>
      <c r="RDW5" s="178"/>
      <c r="RDX5" s="178"/>
      <c r="RDY5" s="178"/>
      <c r="RDZ5" s="178"/>
      <c r="REA5" s="178"/>
      <c r="REB5" s="178"/>
      <c r="REC5" s="178"/>
      <c r="RED5" s="178"/>
      <c r="REE5" s="178"/>
      <c r="REF5" s="178"/>
      <c r="REG5" s="178"/>
      <c r="REH5" s="178"/>
      <c r="REI5" s="178"/>
      <c r="REJ5" s="178"/>
      <c r="REK5" s="178"/>
      <c r="REL5" s="178"/>
      <c r="REM5" s="178"/>
      <c r="REN5" s="178"/>
      <c r="REO5" s="178"/>
      <c r="REP5" s="178"/>
      <c r="REQ5" s="178"/>
      <c r="RER5" s="178"/>
      <c r="RES5" s="178"/>
      <c r="RET5" s="178"/>
      <c r="REU5" s="178"/>
      <c r="REV5" s="178"/>
      <c r="REW5" s="178"/>
      <c r="REX5" s="178"/>
      <c r="REY5" s="178"/>
      <c r="REZ5" s="178"/>
      <c r="RFA5" s="178"/>
      <c r="RFB5" s="178"/>
      <c r="RFC5" s="178"/>
      <c r="RFD5" s="178"/>
      <c r="RFE5" s="178"/>
      <c r="RFF5" s="178"/>
      <c r="RFG5" s="178"/>
      <c r="RFH5" s="178"/>
      <c r="RFI5" s="178"/>
      <c r="RFJ5" s="178"/>
      <c r="RFK5" s="178"/>
      <c r="RFL5" s="178"/>
      <c r="RFM5" s="178"/>
      <c r="RFN5" s="178"/>
      <c r="RFO5" s="178"/>
      <c r="RFP5" s="178"/>
      <c r="RFQ5" s="178"/>
      <c r="RFR5" s="178"/>
      <c r="RFS5" s="178"/>
      <c r="RFT5" s="178"/>
      <c r="RFU5" s="178"/>
      <c r="RFV5" s="178"/>
      <c r="RFW5" s="178"/>
      <c r="RFX5" s="178"/>
      <c r="RFY5" s="178"/>
      <c r="RFZ5" s="178"/>
      <c r="RGA5" s="178"/>
      <c r="RGB5" s="178"/>
      <c r="RGC5" s="178"/>
      <c r="RGD5" s="178"/>
      <c r="RGE5" s="178"/>
      <c r="RGF5" s="178"/>
      <c r="RGG5" s="178"/>
      <c r="RGH5" s="178"/>
      <c r="RGI5" s="178"/>
      <c r="RGJ5" s="178"/>
      <c r="RGK5" s="178"/>
      <c r="RGL5" s="178"/>
      <c r="RGM5" s="178"/>
      <c r="RGN5" s="178"/>
      <c r="RGO5" s="178"/>
      <c r="RGP5" s="178"/>
      <c r="RGQ5" s="178"/>
      <c r="RGR5" s="178"/>
      <c r="RGS5" s="178"/>
      <c r="RGT5" s="178"/>
      <c r="RGU5" s="178"/>
      <c r="RGV5" s="178"/>
      <c r="RGW5" s="178"/>
      <c r="RGX5" s="178"/>
      <c r="RGY5" s="178"/>
      <c r="RGZ5" s="178"/>
      <c r="RHA5" s="178"/>
      <c r="RHB5" s="178"/>
      <c r="RHC5" s="178"/>
      <c r="RHD5" s="178"/>
      <c r="RHE5" s="178"/>
      <c r="RHF5" s="178"/>
      <c r="RHG5" s="178"/>
      <c r="RHH5" s="178"/>
      <c r="RHI5" s="178"/>
      <c r="RHJ5" s="178"/>
      <c r="RHK5" s="178"/>
      <c r="RHL5" s="178"/>
      <c r="RHM5" s="178"/>
      <c r="RHN5" s="178"/>
      <c r="RHO5" s="178"/>
      <c r="RHP5" s="178"/>
      <c r="RHQ5" s="178"/>
      <c r="RHR5" s="178"/>
      <c r="RHS5" s="178"/>
      <c r="RHT5" s="178"/>
      <c r="RHU5" s="178"/>
      <c r="RHV5" s="178"/>
      <c r="RHW5" s="178"/>
      <c r="RHX5" s="178"/>
      <c r="RHY5" s="178"/>
      <c r="RHZ5" s="178"/>
      <c r="RIA5" s="178"/>
      <c r="RIB5" s="178"/>
      <c r="RIC5" s="178"/>
      <c r="RID5" s="178"/>
      <c r="RIE5" s="178"/>
      <c r="RIF5" s="178"/>
      <c r="RIG5" s="178"/>
      <c r="RIH5" s="178"/>
      <c r="RII5" s="178"/>
      <c r="RIJ5" s="178"/>
      <c r="RIK5" s="178"/>
      <c r="RIL5" s="178"/>
      <c r="RIM5" s="178"/>
      <c r="RIN5" s="178"/>
      <c r="RIO5" s="178"/>
      <c r="RIP5" s="178"/>
      <c r="RIQ5" s="178"/>
      <c r="RIR5" s="178"/>
      <c r="RIS5" s="178"/>
      <c r="RIT5" s="178"/>
      <c r="RIU5" s="178"/>
      <c r="RIV5" s="178"/>
      <c r="RIW5" s="178"/>
      <c r="RIX5" s="178"/>
      <c r="RIY5" s="178"/>
      <c r="RIZ5" s="178"/>
      <c r="RJA5" s="178"/>
      <c r="RJB5" s="178"/>
      <c r="RJC5" s="178"/>
      <c r="RJD5" s="178"/>
      <c r="RJE5" s="178"/>
      <c r="RJF5" s="178"/>
      <c r="RJG5" s="178"/>
      <c r="RJH5" s="178"/>
      <c r="RJI5" s="178"/>
      <c r="RJJ5" s="178"/>
      <c r="RJK5" s="178"/>
      <c r="RJL5" s="178"/>
      <c r="RJM5" s="178"/>
      <c r="RJN5" s="178"/>
      <c r="RJO5" s="178"/>
      <c r="RJP5" s="178"/>
      <c r="RJQ5" s="178"/>
      <c r="RJR5" s="178"/>
      <c r="RJS5" s="178"/>
      <c r="RJT5" s="178"/>
      <c r="RJU5" s="178"/>
      <c r="RJV5" s="178"/>
      <c r="RJW5" s="178"/>
      <c r="RJX5" s="178"/>
      <c r="RJY5" s="178"/>
      <c r="RJZ5" s="178"/>
      <c r="RKA5" s="178"/>
      <c r="RKB5" s="178"/>
      <c r="RKC5" s="178"/>
      <c r="RKD5" s="178"/>
      <c r="RKE5" s="178"/>
      <c r="RKF5" s="178"/>
      <c r="RKG5" s="178"/>
      <c r="RKH5" s="178"/>
      <c r="RKI5" s="178"/>
      <c r="RKJ5" s="178"/>
      <c r="RKK5" s="178"/>
      <c r="RKL5" s="178"/>
      <c r="RKM5" s="178"/>
      <c r="RKN5" s="178"/>
      <c r="RKO5" s="178"/>
      <c r="RKP5" s="178"/>
      <c r="RKQ5" s="178"/>
      <c r="RKR5" s="178"/>
      <c r="RKS5" s="178"/>
      <c r="RKT5" s="178"/>
      <c r="RKU5" s="178"/>
      <c r="RKV5" s="178"/>
      <c r="RKW5" s="178"/>
      <c r="RKX5" s="178"/>
      <c r="RKY5" s="178"/>
      <c r="RKZ5" s="178"/>
      <c r="RLA5" s="178"/>
      <c r="RLB5" s="178"/>
      <c r="RLC5" s="178"/>
      <c r="RLD5" s="178"/>
      <c r="RLE5" s="178"/>
      <c r="RLF5" s="178"/>
      <c r="RLG5" s="178"/>
      <c r="RLH5" s="178"/>
      <c r="RLI5" s="178"/>
      <c r="RLJ5" s="178"/>
      <c r="RLK5" s="178"/>
      <c r="RLL5" s="178"/>
      <c r="RLM5" s="178"/>
      <c r="RLN5" s="178"/>
      <c r="RLO5" s="178"/>
      <c r="RLP5" s="178"/>
      <c r="RLQ5" s="178"/>
      <c r="RLR5" s="178"/>
      <c r="RLS5" s="178"/>
      <c r="RLT5" s="178"/>
      <c r="RLU5" s="178"/>
      <c r="RLV5" s="178"/>
      <c r="RLW5" s="178"/>
      <c r="RLX5" s="178"/>
      <c r="RLY5" s="178"/>
      <c r="RLZ5" s="178"/>
      <c r="RMA5" s="178"/>
      <c r="RMB5" s="178"/>
      <c r="RMC5" s="178"/>
      <c r="RMD5" s="178"/>
      <c r="RME5" s="178"/>
      <c r="RMF5" s="178"/>
      <c r="RMG5" s="178"/>
      <c r="RMH5" s="178"/>
      <c r="RMI5" s="178"/>
      <c r="RMJ5" s="178"/>
      <c r="RMK5" s="178"/>
      <c r="RML5" s="178"/>
      <c r="RMM5" s="178"/>
      <c r="RMN5" s="178"/>
      <c r="RMO5" s="178"/>
      <c r="RMP5" s="178"/>
      <c r="RMQ5" s="178"/>
      <c r="RMR5" s="178"/>
      <c r="RMS5" s="178"/>
      <c r="RMT5" s="178"/>
      <c r="RMU5" s="178"/>
      <c r="RMV5" s="178"/>
      <c r="RMW5" s="178"/>
      <c r="RMX5" s="178"/>
      <c r="RMY5" s="178"/>
      <c r="RMZ5" s="178"/>
      <c r="RNA5" s="178"/>
      <c r="RNB5" s="178"/>
      <c r="RNC5" s="178"/>
      <c r="RND5" s="178"/>
      <c r="RNE5" s="178"/>
      <c r="RNF5" s="178"/>
      <c r="RNG5" s="178"/>
      <c r="RNH5" s="178"/>
      <c r="RNI5" s="178"/>
      <c r="RNJ5" s="178"/>
      <c r="RNK5" s="178"/>
      <c r="RNL5" s="178"/>
      <c r="RNM5" s="178"/>
      <c r="RNN5" s="178"/>
      <c r="RNO5" s="178"/>
      <c r="RNP5" s="178"/>
      <c r="RNQ5" s="178"/>
      <c r="RNR5" s="178"/>
      <c r="RNS5" s="178"/>
      <c r="RNT5" s="178"/>
      <c r="RNU5" s="178"/>
      <c r="RNV5" s="178"/>
      <c r="RNW5" s="178"/>
      <c r="RNX5" s="178"/>
      <c r="RNY5" s="178"/>
      <c r="RNZ5" s="178"/>
      <c r="ROA5" s="178"/>
      <c r="ROB5" s="178"/>
      <c r="ROC5" s="178"/>
      <c r="ROD5" s="178"/>
      <c r="ROE5" s="178"/>
      <c r="ROF5" s="178"/>
      <c r="ROG5" s="178"/>
      <c r="ROH5" s="178"/>
      <c r="ROI5" s="178"/>
      <c r="ROJ5" s="178"/>
      <c r="ROK5" s="178"/>
      <c r="ROL5" s="178"/>
      <c r="ROM5" s="178"/>
      <c r="RON5" s="178"/>
      <c r="ROO5" s="178"/>
      <c r="ROP5" s="178"/>
      <c r="ROQ5" s="178"/>
      <c r="ROR5" s="178"/>
      <c r="ROS5" s="178"/>
      <c r="ROT5" s="178"/>
      <c r="ROU5" s="178"/>
      <c r="ROV5" s="178"/>
      <c r="ROW5" s="178"/>
      <c r="ROX5" s="178"/>
      <c r="ROY5" s="178"/>
      <c r="ROZ5" s="178"/>
      <c r="RPA5" s="178"/>
      <c r="RPB5" s="178"/>
      <c r="RPC5" s="178"/>
      <c r="RPD5" s="178"/>
      <c r="RPE5" s="178"/>
      <c r="RPF5" s="178"/>
      <c r="RPG5" s="178"/>
      <c r="RPH5" s="178"/>
      <c r="RPI5" s="178"/>
      <c r="RPJ5" s="178"/>
      <c r="RPK5" s="178"/>
      <c r="RPL5" s="178"/>
      <c r="RPM5" s="178"/>
      <c r="RPN5" s="178"/>
      <c r="RPO5" s="178"/>
      <c r="RPP5" s="178"/>
      <c r="RPQ5" s="178"/>
      <c r="RPR5" s="178"/>
      <c r="RPS5" s="178"/>
      <c r="RPT5" s="178"/>
      <c r="RPU5" s="178"/>
      <c r="RPV5" s="178"/>
      <c r="RPW5" s="178"/>
      <c r="RPX5" s="178"/>
      <c r="RPY5" s="178"/>
      <c r="RPZ5" s="178"/>
      <c r="RQA5" s="178"/>
      <c r="RQB5" s="178"/>
      <c r="RQC5" s="178"/>
      <c r="RQD5" s="178"/>
      <c r="RQE5" s="178"/>
      <c r="RQF5" s="178"/>
      <c r="RQG5" s="178"/>
      <c r="RQH5" s="178"/>
      <c r="RQI5" s="178"/>
      <c r="RQJ5" s="178"/>
      <c r="RQK5" s="178"/>
      <c r="RQL5" s="178"/>
      <c r="RQM5" s="178"/>
      <c r="RQN5" s="178"/>
      <c r="RQO5" s="178"/>
      <c r="RQP5" s="178"/>
      <c r="RQQ5" s="178"/>
      <c r="RQR5" s="178"/>
      <c r="RQS5" s="178"/>
      <c r="RQT5" s="178"/>
      <c r="RQU5" s="178"/>
      <c r="RQV5" s="178"/>
      <c r="RQW5" s="178"/>
      <c r="RQX5" s="178"/>
      <c r="RQY5" s="178"/>
      <c r="RQZ5" s="178"/>
      <c r="RRA5" s="178"/>
      <c r="RRB5" s="178"/>
      <c r="RRC5" s="178"/>
      <c r="RRD5" s="178"/>
      <c r="RRE5" s="178"/>
      <c r="RRF5" s="178"/>
      <c r="RRG5" s="178"/>
      <c r="RRH5" s="178"/>
      <c r="RRI5" s="178"/>
      <c r="RRJ5" s="178"/>
      <c r="RRK5" s="178"/>
      <c r="RRL5" s="178"/>
      <c r="RRM5" s="178"/>
      <c r="RRN5" s="178"/>
      <c r="RRO5" s="178"/>
      <c r="RRP5" s="178"/>
      <c r="RRQ5" s="178"/>
      <c r="RRR5" s="178"/>
      <c r="RRS5" s="178"/>
      <c r="RRT5" s="178"/>
      <c r="RRU5" s="178"/>
      <c r="RRV5" s="178"/>
      <c r="RRW5" s="178"/>
      <c r="RRX5" s="178"/>
      <c r="RRY5" s="178"/>
      <c r="RRZ5" s="178"/>
      <c r="RSA5" s="178"/>
      <c r="RSB5" s="178"/>
      <c r="RSC5" s="178"/>
      <c r="RSD5" s="178"/>
      <c r="RSE5" s="178"/>
      <c r="RSF5" s="178"/>
      <c r="RSG5" s="178"/>
      <c r="RSH5" s="178"/>
      <c r="RSI5" s="178"/>
      <c r="RSJ5" s="178"/>
      <c r="RSK5" s="178"/>
      <c r="RSL5" s="178"/>
      <c r="RSM5" s="178"/>
      <c r="RSN5" s="178"/>
      <c r="RSO5" s="178"/>
      <c r="RSP5" s="178"/>
      <c r="RSQ5" s="178"/>
      <c r="RSR5" s="178"/>
      <c r="RSS5" s="178"/>
      <c r="RST5" s="178"/>
      <c r="RSU5" s="178"/>
      <c r="RSV5" s="178"/>
      <c r="RSW5" s="178"/>
      <c r="RSX5" s="178"/>
      <c r="RSY5" s="178"/>
      <c r="RSZ5" s="178"/>
      <c r="RTA5" s="178"/>
      <c r="RTB5" s="178"/>
      <c r="RTC5" s="178"/>
      <c r="RTD5" s="178"/>
      <c r="RTE5" s="178"/>
      <c r="RTF5" s="178"/>
      <c r="RTG5" s="178"/>
      <c r="RTH5" s="178"/>
      <c r="RTI5" s="178"/>
      <c r="RTJ5" s="178"/>
      <c r="RTK5" s="178"/>
      <c r="RTL5" s="178"/>
      <c r="RTM5" s="178"/>
      <c r="RTN5" s="178"/>
      <c r="RTO5" s="178"/>
      <c r="RTP5" s="178"/>
      <c r="RTQ5" s="178"/>
      <c r="RTR5" s="178"/>
      <c r="RTS5" s="178"/>
      <c r="RTT5" s="178"/>
      <c r="RTU5" s="178"/>
      <c r="RTV5" s="178"/>
      <c r="RTW5" s="178"/>
      <c r="RTX5" s="178"/>
      <c r="RTY5" s="178"/>
      <c r="RTZ5" s="178"/>
      <c r="RUA5" s="178"/>
      <c r="RUB5" s="178"/>
      <c r="RUC5" s="178"/>
      <c r="RUD5" s="178"/>
      <c r="RUE5" s="178"/>
      <c r="RUF5" s="178"/>
      <c r="RUG5" s="178"/>
      <c r="RUH5" s="178"/>
      <c r="RUI5" s="178"/>
      <c r="RUJ5" s="178"/>
      <c r="RUK5" s="178"/>
      <c r="RUL5" s="178"/>
      <c r="RUM5" s="178"/>
      <c r="RUN5" s="178"/>
      <c r="RUO5" s="178"/>
      <c r="RUP5" s="178"/>
      <c r="RUQ5" s="178"/>
      <c r="RUR5" s="178"/>
      <c r="RUS5" s="178"/>
      <c r="RUT5" s="178"/>
      <c r="RUU5" s="178"/>
      <c r="RUV5" s="178"/>
      <c r="RUW5" s="178"/>
      <c r="RUX5" s="178"/>
      <c r="RUY5" s="178"/>
      <c r="RUZ5" s="178"/>
      <c r="RVA5" s="178"/>
      <c r="RVB5" s="178"/>
      <c r="RVC5" s="178"/>
      <c r="RVD5" s="178"/>
      <c r="RVE5" s="178"/>
      <c r="RVF5" s="178"/>
      <c r="RVG5" s="178"/>
      <c r="RVH5" s="178"/>
      <c r="RVI5" s="178"/>
      <c r="RVJ5" s="178"/>
      <c r="RVK5" s="178"/>
      <c r="RVL5" s="178"/>
      <c r="RVM5" s="178"/>
      <c r="RVN5" s="178"/>
      <c r="RVO5" s="178"/>
      <c r="RVP5" s="178"/>
      <c r="RVQ5" s="178"/>
      <c r="RVR5" s="178"/>
      <c r="RVS5" s="178"/>
      <c r="RVT5" s="178"/>
      <c r="RVU5" s="178"/>
      <c r="RVV5" s="178"/>
      <c r="RVW5" s="178"/>
      <c r="RVX5" s="178"/>
      <c r="RVY5" s="178"/>
      <c r="RVZ5" s="178"/>
      <c r="RWA5" s="178"/>
      <c r="RWB5" s="178"/>
      <c r="RWC5" s="178"/>
      <c r="RWD5" s="178"/>
      <c r="RWE5" s="178"/>
      <c r="RWF5" s="178"/>
      <c r="RWG5" s="178"/>
      <c r="RWH5" s="178"/>
      <c r="RWI5" s="178"/>
      <c r="RWJ5" s="178"/>
      <c r="RWK5" s="178"/>
      <c r="RWL5" s="178"/>
      <c r="RWM5" s="178"/>
      <c r="RWN5" s="178"/>
      <c r="RWO5" s="178"/>
      <c r="RWP5" s="178"/>
      <c r="RWQ5" s="178"/>
      <c r="RWR5" s="178"/>
      <c r="RWS5" s="178"/>
      <c r="RWT5" s="178"/>
      <c r="RWU5" s="178"/>
      <c r="RWV5" s="178"/>
      <c r="RWW5" s="178"/>
      <c r="RWX5" s="178"/>
      <c r="RWY5" s="178"/>
      <c r="RWZ5" s="178"/>
      <c r="RXA5" s="178"/>
      <c r="RXB5" s="178"/>
      <c r="RXC5" s="178"/>
      <c r="RXD5" s="178"/>
      <c r="RXE5" s="178"/>
      <c r="RXF5" s="178"/>
      <c r="RXG5" s="178"/>
      <c r="RXH5" s="178"/>
      <c r="RXI5" s="178"/>
      <c r="RXJ5" s="178"/>
      <c r="RXK5" s="178"/>
      <c r="RXL5" s="178"/>
      <c r="RXM5" s="178"/>
      <c r="RXN5" s="178"/>
      <c r="RXO5" s="178"/>
      <c r="RXP5" s="178"/>
      <c r="RXQ5" s="178"/>
      <c r="RXR5" s="178"/>
      <c r="RXS5" s="178"/>
      <c r="RXT5" s="178"/>
      <c r="RXU5" s="178"/>
      <c r="RXV5" s="178"/>
      <c r="RXW5" s="178"/>
      <c r="RXX5" s="178"/>
      <c r="RXY5" s="178"/>
      <c r="RXZ5" s="178"/>
      <c r="RYA5" s="178"/>
      <c r="RYB5" s="178"/>
      <c r="RYC5" s="178"/>
      <c r="RYD5" s="178"/>
      <c r="RYE5" s="178"/>
      <c r="RYF5" s="178"/>
      <c r="RYG5" s="178"/>
      <c r="RYH5" s="178"/>
      <c r="RYI5" s="178"/>
      <c r="RYJ5" s="178"/>
      <c r="RYK5" s="178"/>
      <c r="RYL5" s="178"/>
      <c r="RYM5" s="178"/>
      <c r="RYN5" s="178"/>
      <c r="RYO5" s="178"/>
      <c r="RYP5" s="178"/>
      <c r="RYQ5" s="178"/>
      <c r="RYR5" s="178"/>
      <c r="RYS5" s="178"/>
      <c r="RYT5" s="178"/>
      <c r="RYU5" s="178"/>
      <c r="RYV5" s="178"/>
      <c r="RYW5" s="178"/>
      <c r="RYX5" s="178"/>
      <c r="RYY5" s="178"/>
      <c r="RYZ5" s="178"/>
      <c r="RZA5" s="178"/>
      <c r="RZB5" s="178"/>
      <c r="RZC5" s="178"/>
      <c r="RZD5" s="178"/>
      <c r="RZE5" s="178"/>
      <c r="RZF5" s="178"/>
      <c r="RZG5" s="178"/>
      <c r="RZH5" s="178"/>
      <c r="RZI5" s="178"/>
      <c r="RZJ5" s="178"/>
      <c r="RZK5" s="178"/>
      <c r="RZL5" s="178"/>
      <c r="RZM5" s="178"/>
      <c r="RZN5" s="178"/>
      <c r="RZO5" s="178"/>
      <c r="RZP5" s="178"/>
      <c r="RZQ5" s="178"/>
      <c r="RZR5" s="178"/>
      <c r="RZS5" s="178"/>
      <c r="RZT5" s="178"/>
      <c r="RZU5" s="178"/>
      <c r="RZV5" s="178"/>
      <c r="RZW5" s="178"/>
      <c r="RZX5" s="178"/>
      <c r="RZY5" s="178"/>
      <c r="RZZ5" s="178"/>
      <c r="SAA5" s="178"/>
      <c r="SAB5" s="178"/>
      <c r="SAC5" s="178"/>
      <c r="SAD5" s="178"/>
      <c r="SAE5" s="178"/>
      <c r="SAF5" s="178"/>
      <c r="SAG5" s="178"/>
      <c r="SAH5" s="178"/>
      <c r="SAI5" s="178"/>
      <c r="SAJ5" s="178"/>
      <c r="SAK5" s="178"/>
      <c r="SAL5" s="178"/>
      <c r="SAM5" s="178"/>
      <c r="SAN5" s="178"/>
      <c r="SAO5" s="178"/>
      <c r="SAP5" s="178"/>
      <c r="SAQ5" s="178"/>
      <c r="SAR5" s="178"/>
      <c r="SAS5" s="178"/>
      <c r="SAT5" s="178"/>
      <c r="SAU5" s="178"/>
      <c r="SAV5" s="178"/>
      <c r="SAW5" s="178"/>
      <c r="SAX5" s="178"/>
      <c r="SAY5" s="178"/>
      <c r="SAZ5" s="178"/>
      <c r="SBA5" s="178"/>
      <c r="SBB5" s="178"/>
      <c r="SBC5" s="178"/>
      <c r="SBD5" s="178"/>
      <c r="SBE5" s="178"/>
      <c r="SBF5" s="178"/>
      <c r="SBG5" s="178"/>
      <c r="SBH5" s="178"/>
      <c r="SBI5" s="178"/>
      <c r="SBJ5" s="178"/>
      <c r="SBK5" s="178"/>
      <c r="SBL5" s="178"/>
      <c r="SBM5" s="178"/>
      <c r="SBN5" s="178"/>
      <c r="SBO5" s="178"/>
      <c r="SBP5" s="178"/>
      <c r="SBQ5" s="178"/>
      <c r="SBR5" s="178"/>
      <c r="SBS5" s="178"/>
      <c r="SBT5" s="178"/>
      <c r="SBU5" s="178"/>
      <c r="SBV5" s="178"/>
      <c r="SBW5" s="178"/>
      <c r="SBX5" s="178"/>
      <c r="SBY5" s="178"/>
      <c r="SBZ5" s="178"/>
      <c r="SCA5" s="178"/>
      <c r="SCB5" s="178"/>
      <c r="SCC5" s="178"/>
      <c r="SCD5" s="178"/>
      <c r="SCE5" s="178"/>
      <c r="SCF5" s="178"/>
      <c r="SCG5" s="178"/>
      <c r="SCH5" s="178"/>
      <c r="SCI5" s="178"/>
      <c r="SCJ5" s="178"/>
      <c r="SCK5" s="178"/>
      <c r="SCL5" s="178"/>
      <c r="SCM5" s="178"/>
      <c r="SCN5" s="178"/>
      <c r="SCO5" s="178"/>
      <c r="SCP5" s="178"/>
      <c r="SCQ5" s="178"/>
      <c r="SCR5" s="178"/>
      <c r="SCS5" s="178"/>
      <c r="SCT5" s="178"/>
      <c r="SCU5" s="178"/>
      <c r="SCV5" s="178"/>
      <c r="SCW5" s="178"/>
      <c r="SCX5" s="178"/>
      <c r="SCY5" s="178"/>
      <c r="SCZ5" s="178"/>
      <c r="SDA5" s="178"/>
      <c r="SDB5" s="178"/>
      <c r="SDC5" s="178"/>
      <c r="SDD5" s="178"/>
      <c r="SDE5" s="178"/>
      <c r="SDF5" s="178"/>
      <c r="SDG5" s="178"/>
      <c r="SDH5" s="178"/>
      <c r="SDI5" s="178"/>
      <c r="SDJ5" s="178"/>
      <c r="SDK5" s="178"/>
      <c r="SDL5" s="178"/>
      <c r="SDM5" s="178"/>
      <c r="SDN5" s="178"/>
      <c r="SDO5" s="178"/>
      <c r="SDP5" s="178"/>
      <c r="SDQ5" s="178"/>
      <c r="SDR5" s="178"/>
      <c r="SDS5" s="178"/>
      <c r="SDT5" s="178"/>
      <c r="SDU5" s="178"/>
      <c r="SDV5" s="178"/>
      <c r="SDW5" s="178"/>
      <c r="SDX5" s="178"/>
      <c r="SDY5" s="178"/>
      <c r="SDZ5" s="178"/>
      <c r="SEA5" s="178"/>
      <c r="SEB5" s="178"/>
      <c r="SEC5" s="178"/>
      <c r="SED5" s="178"/>
      <c r="SEE5" s="178"/>
      <c r="SEF5" s="178"/>
      <c r="SEG5" s="178"/>
      <c r="SEH5" s="178"/>
      <c r="SEI5" s="178"/>
      <c r="SEJ5" s="178"/>
      <c r="SEK5" s="178"/>
      <c r="SEL5" s="178"/>
      <c r="SEM5" s="178"/>
      <c r="SEN5" s="178"/>
      <c r="SEO5" s="178"/>
      <c r="SEP5" s="178"/>
      <c r="SEQ5" s="178"/>
      <c r="SER5" s="178"/>
      <c r="SES5" s="178"/>
      <c r="SET5" s="178"/>
      <c r="SEU5" s="178"/>
      <c r="SEV5" s="178"/>
      <c r="SEW5" s="178"/>
      <c r="SEX5" s="178"/>
      <c r="SEY5" s="178"/>
      <c r="SEZ5" s="178"/>
      <c r="SFA5" s="178"/>
      <c r="SFB5" s="178"/>
      <c r="SFC5" s="178"/>
      <c r="SFD5" s="178"/>
      <c r="SFE5" s="178"/>
      <c r="SFF5" s="178"/>
      <c r="SFG5" s="178"/>
      <c r="SFH5" s="178"/>
      <c r="SFI5" s="178"/>
      <c r="SFJ5" s="178"/>
      <c r="SFK5" s="178"/>
      <c r="SFL5" s="178"/>
      <c r="SFM5" s="178"/>
      <c r="SFN5" s="178"/>
      <c r="SFO5" s="178"/>
      <c r="SFP5" s="178"/>
      <c r="SFQ5" s="178"/>
      <c r="SFR5" s="178"/>
      <c r="SFS5" s="178"/>
      <c r="SFT5" s="178"/>
      <c r="SFU5" s="178"/>
      <c r="SFV5" s="178"/>
      <c r="SFW5" s="178"/>
      <c r="SFX5" s="178"/>
      <c r="SFY5" s="178"/>
      <c r="SFZ5" s="178"/>
      <c r="SGA5" s="178"/>
      <c r="SGB5" s="178"/>
      <c r="SGC5" s="178"/>
      <c r="SGD5" s="178"/>
      <c r="SGE5" s="178"/>
      <c r="SGF5" s="178"/>
      <c r="SGG5" s="178"/>
      <c r="SGH5" s="178"/>
      <c r="SGI5" s="178"/>
      <c r="SGJ5" s="178"/>
      <c r="SGK5" s="178"/>
      <c r="SGL5" s="178"/>
      <c r="SGM5" s="178"/>
      <c r="SGN5" s="178"/>
      <c r="SGO5" s="178"/>
      <c r="SGP5" s="178"/>
      <c r="SGQ5" s="178"/>
      <c r="SGR5" s="178"/>
      <c r="SGS5" s="178"/>
      <c r="SGT5" s="178"/>
      <c r="SGU5" s="178"/>
      <c r="SGV5" s="178"/>
      <c r="SGW5" s="178"/>
      <c r="SGX5" s="178"/>
      <c r="SGY5" s="178"/>
      <c r="SGZ5" s="178"/>
      <c r="SHA5" s="178"/>
      <c r="SHB5" s="178"/>
      <c r="SHC5" s="178"/>
      <c r="SHD5" s="178"/>
      <c r="SHE5" s="178"/>
      <c r="SHF5" s="178"/>
      <c r="SHG5" s="178"/>
      <c r="SHH5" s="178"/>
      <c r="SHI5" s="178"/>
      <c r="SHJ5" s="178"/>
      <c r="SHK5" s="178"/>
      <c r="SHL5" s="178"/>
      <c r="SHM5" s="178"/>
      <c r="SHN5" s="178"/>
      <c r="SHO5" s="178"/>
      <c r="SHP5" s="178"/>
      <c r="SHQ5" s="178"/>
      <c r="SHR5" s="178"/>
      <c r="SHS5" s="178"/>
      <c r="SHT5" s="178"/>
      <c r="SHU5" s="178"/>
      <c r="SHV5" s="178"/>
      <c r="SHW5" s="178"/>
      <c r="SHX5" s="178"/>
      <c r="SHY5" s="178"/>
      <c r="SHZ5" s="178"/>
      <c r="SIA5" s="178"/>
      <c r="SIB5" s="178"/>
      <c r="SIC5" s="178"/>
      <c r="SID5" s="178"/>
      <c r="SIE5" s="178"/>
      <c r="SIF5" s="178"/>
      <c r="SIG5" s="178"/>
      <c r="SIH5" s="178"/>
      <c r="SII5" s="178"/>
      <c r="SIJ5" s="178"/>
      <c r="SIK5" s="178"/>
      <c r="SIL5" s="178"/>
      <c r="SIM5" s="178"/>
      <c r="SIN5" s="178"/>
      <c r="SIO5" s="178"/>
      <c r="SIP5" s="178"/>
      <c r="SIQ5" s="178"/>
      <c r="SIR5" s="178"/>
      <c r="SIS5" s="178"/>
      <c r="SIT5" s="178"/>
      <c r="SIU5" s="178"/>
      <c r="SIV5" s="178"/>
      <c r="SIW5" s="178"/>
      <c r="SIX5" s="178"/>
      <c r="SIY5" s="178"/>
      <c r="SIZ5" s="178"/>
      <c r="SJA5" s="178"/>
      <c r="SJB5" s="178"/>
      <c r="SJC5" s="178"/>
      <c r="SJD5" s="178"/>
      <c r="SJE5" s="178"/>
      <c r="SJF5" s="178"/>
      <c r="SJG5" s="178"/>
      <c r="SJH5" s="178"/>
      <c r="SJI5" s="178"/>
      <c r="SJJ5" s="178"/>
      <c r="SJK5" s="178"/>
      <c r="SJL5" s="178"/>
      <c r="SJM5" s="178"/>
      <c r="SJN5" s="178"/>
      <c r="SJO5" s="178"/>
      <c r="SJP5" s="178"/>
      <c r="SJQ5" s="178"/>
      <c r="SJR5" s="178"/>
      <c r="SJS5" s="178"/>
      <c r="SJT5" s="178"/>
      <c r="SJU5" s="178"/>
      <c r="SJV5" s="178"/>
      <c r="SJW5" s="178"/>
      <c r="SJX5" s="178"/>
      <c r="SJY5" s="178"/>
      <c r="SJZ5" s="178"/>
      <c r="SKA5" s="178"/>
      <c r="SKB5" s="178"/>
      <c r="SKC5" s="178"/>
      <c r="SKD5" s="178"/>
      <c r="SKE5" s="178"/>
      <c r="SKF5" s="178"/>
      <c r="SKG5" s="178"/>
      <c r="SKH5" s="178"/>
      <c r="SKI5" s="178"/>
      <c r="SKJ5" s="178"/>
      <c r="SKK5" s="178"/>
      <c r="SKL5" s="178"/>
      <c r="SKM5" s="178"/>
      <c r="SKN5" s="178"/>
      <c r="SKO5" s="178"/>
      <c r="SKP5" s="178"/>
      <c r="SKQ5" s="178"/>
      <c r="SKR5" s="178"/>
      <c r="SKS5" s="178"/>
      <c r="SKT5" s="178"/>
      <c r="SKU5" s="178"/>
      <c r="SKV5" s="178"/>
      <c r="SKW5" s="178"/>
      <c r="SKX5" s="178"/>
      <c r="SKY5" s="178"/>
      <c r="SKZ5" s="178"/>
      <c r="SLA5" s="178"/>
      <c r="SLB5" s="178"/>
      <c r="SLC5" s="178"/>
      <c r="SLD5" s="178"/>
      <c r="SLE5" s="178"/>
      <c r="SLF5" s="178"/>
      <c r="SLG5" s="178"/>
      <c r="SLH5" s="178"/>
      <c r="SLI5" s="178"/>
      <c r="SLJ5" s="178"/>
      <c r="SLK5" s="178"/>
      <c r="SLL5" s="178"/>
      <c r="SLM5" s="178"/>
      <c r="SLN5" s="178"/>
      <c r="SLO5" s="178"/>
      <c r="SLP5" s="178"/>
      <c r="SLQ5" s="178"/>
      <c r="SLR5" s="178"/>
      <c r="SLS5" s="178"/>
      <c r="SLT5" s="178"/>
      <c r="SLU5" s="178"/>
      <c r="SLV5" s="178"/>
      <c r="SLW5" s="178"/>
      <c r="SLX5" s="178"/>
      <c r="SLY5" s="178"/>
      <c r="SLZ5" s="178"/>
      <c r="SMA5" s="178"/>
      <c r="SMB5" s="178"/>
      <c r="SMC5" s="178"/>
      <c r="SMD5" s="178"/>
      <c r="SME5" s="178"/>
      <c r="SMF5" s="178"/>
      <c r="SMG5" s="178"/>
      <c r="SMH5" s="178"/>
      <c r="SMI5" s="178"/>
      <c r="SMJ5" s="178"/>
      <c r="SMK5" s="178"/>
      <c r="SML5" s="178"/>
      <c r="SMM5" s="178"/>
      <c r="SMN5" s="178"/>
      <c r="SMO5" s="178"/>
      <c r="SMP5" s="178"/>
      <c r="SMQ5" s="178"/>
      <c r="SMR5" s="178"/>
      <c r="SMS5" s="178"/>
      <c r="SMT5" s="178"/>
      <c r="SMU5" s="178"/>
      <c r="SMV5" s="178"/>
      <c r="SMW5" s="178"/>
      <c r="SMX5" s="178"/>
      <c r="SMY5" s="178"/>
      <c r="SMZ5" s="178"/>
      <c r="SNA5" s="178"/>
      <c r="SNB5" s="178"/>
      <c r="SNC5" s="178"/>
      <c r="SND5" s="178"/>
      <c r="SNE5" s="178"/>
      <c r="SNF5" s="178"/>
      <c r="SNG5" s="178"/>
      <c r="SNH5" s="178"/>
      <c r="SNI5" s="178"/>
      <c r="SNJ5" s="178"/>
      <c r="SNK5" s="178"/>
      <c r="SNL5" s="178"/>
      <c r="SNM5" s="178"/>
      <c r="SNN5" s="178"/>
      <c r="SNO5" s="178"/>
      <c r="SNP5" s="178"/>
      <c r="SNQ5" s="178"/>
      <c r="SNR5" s="178"/>
      <c r="SNS5" s="178"/>
      <c r="SNT5" s="178"/>
      <c r="SNU5" s="178"/>
      <c r="SNV5" s="178"/>
      <c r="SNW5" s="178"/>
      <c r="SNX5" s="178"/>
      <c r="SNY5" s="178"/>
      <c r="SNZ5" s="178"/>
      <c r="SOA5" s="178"/>
      <c r="SOB5" s="178"/>
      <c r="SOC5" s="178"/>
      <c r="SOD5" s="178"/>
      <c r="SOE5" s="178"/>
      <c r="SOF5" s="178"/>
      <c r="SOG5" s="178"/>
      <c r="SOH5" s="178"/>
      <c r="SOI5" s="178"/>
      <c r="SOJ5" s="178"/>
      <c r="SOK5" s="178"/>
      <c r="SOL5" s="178"/>
      <c r="SOM5" s="178"/>
      <c r="SON5" s="178"/>
      <c r="SOO5" s="178"/>
      <c r="SOP5" s="178"/>
      <c r="SOQ5" s="178"/>
      <c r="SOR5" s="178"/>
      <c r="SOS5" s="178"/>
      <c r="SOT5" s="178"/>
      <c r="SOU5" s="178"/>
      <c r="SOV5" s="178"/>
      <c r="SOW5" s="178"/>
      <c r="SOX5" s="178"/>
      <c r="SOY5" s="178"/>
      <c r="SOZ5" s="178"/>
      <c r="SPA5" s="178"/>
      <c r="SPB5" s="178"/>
      <c r="SPC5" s="178"/>
      <c r="SPD5" s="178"/>
      <c r="SPE5" s="178"/>
      <c r="SPF5" s="178"/>
      <c r="SPG5" s="178"/>
      <c r="SPH5" s="178"/>
      <c r="SPI5" s="178"/>
      <c r="SPJ5" s="178"/>
      <c r="SPK5" s="178"/>
      <c r="SPL5" s="178"/>
      <c r="SPM5" s="178"/>
      <c r="SPN5" s="178"/>
      <c r="SPO5" s="178"/>
      <c r="SPP5" s="178"/>
      <c r="SPQ5" s="178"/>
      <c r="SPR5" s="178"/>
      <c r="SPS5" s="178"/>
      <c r="SPT5" s="178"/>
      <c r="SPU5" s="178"/>
      <c r="SPV5" s="178"/>
      <c r="SPW5" s="178"/>
      <c r="SPX5" s="178"/>
      <c r="SPY5" s="178"/>
      <c r="SPZ5" s="178"/>
      <c r="SQA5" s="178"/>
      <c r="SQB5" s="178"/>
      <c r="SQC5" s="178"/>
      <c r="SQD5" s="178"/>
      <c r="SQE5" s="178"/>
      <c r="SQF5" s="178"/>
      <c r="SQG5" s="178"/>
      <c r="SQH5" s="178"/>
      <c r="SQI5" s="178"/>
      <c r="SQJ5" s="178"/>
      <c r="SQK5" s="178"/>
      <c r="SQL5" s="178"/>
      <c r="SQM5" s="178"/>
      <c r="SQN5" s="178"/>
      <c r="SQO5" s="178"/>
      <c r="SQP5" s="178"/>
      <c r="SQQ5" s="178"/>
      <c r="SQR5" s="178"/>
      <c r="SQS5" s="178"/>
      <c r="SQT5" s="178"/>
      <c r="SQU5" s="178"/>
      <c r="SQV5" s="178"/>
      <c r="SQW5" s="178"/>
      <c r="SQX5" s="178"/>
      <c r="SQY5" s="178"/>
      <c r="SQZ5" s="178"/>
      <c r="SRA5" s="178"/>
      <c r="SRB5" s="178"/>
      <c r="SRC5" s="178"/>
      <c r="SRD5" s="178"/>
      <c r="SRE5" s="178"/>
      <c r="SRF5" s="178"/>
      <c r="SRG5" s="178"/>
      <c r="SRH5" s="178"/>
      <c r="SRI5" s="178"/>
      <c r="SRJ5" s="178"/>
      <c r="SRK5" s="178"/>
      <c r="SRL5" s="178"/>
      <c r="SRM5" s="178"/>
      <c r="SRN5" s="178"/>
      <c r="SRO5" s="178"/>
      <c r="SRP5" s="178"/>
      <c r="SRQ5" s="178"/>
      <c r="SRR5" s="178"/>
      <c r="SRS5" s="178"/>
      <c r="SRT5" s="178"/>
      <c r="SRU5" s="178"/>
      <c r="SRV5" s="178"/>
      <c r="SRW5" s="178"/>
      <c r="SRX5" s="178"/>
      <c r="SRY5" s="178"/>
      <c r="SRZ5" s="178"/>
      <c r="SSA5" s="178"/>
      <c r="SSB5" s="178"/>
      <c r="SSC5" s="178"/>
      <c r="SSD5" s="178"/>
      <c r="SSE5" s="178"/>
      <c r="SSF5" s="178"/>
      <c r="SSG5" s="178"/>
      <c r="SSH5" s="178"/>
      <c r="SSI5" s="178"/>
      <c r="SSJ5" s="178"/>
      <c r="SSK5" s="178"/>
      <c r="SSL5" s="178"/>
      <c r="SSM5" s="178"/>
      <c r="SSN5" s="178"/>
      <c r="SSO5" s="178"/>
      <c r="SSP5" s="178"/>
      <c r="SSQ5" s="178"/>
      <c r="SSR5" s="178"/>
      <c r="SSS5" s="178"/>
      <c r="SST5" s="178"/>
      <c r="SSU5" s="178"/>
      <c r="SSV5" s="178"/>
      <c r="SSW5" s="178"/>
      <c r="SSX5" s="178"/>
      <c r="SSY5" s="178"/>
      <c r="SSZ5" s="178"/>
      <c r="STA5" s="178"/>
      <c r="STB5" s="178"/>
      <c r="STC5" s="178"/>
      <c r="STD5" s="178"/>
      <c r="STE5" s="178"/>
      <c r="STF5" s="178"/>
      <c r="STG5" s="178"/>
      <c r="STH5" s="178"/>
      <c r="STI5" s="178"/>
      <c r="STJ5" s="178"/>
      <c r="STK5" s="178"/>
      <c r="STL5" s="178"/>
      <c r="STM5" s="178"/>
      <c r="STN5" s="178"/>
      <c r="STO5" s="178"/>
      <c r="STP5" s="178"/>
      <c r="STQ5" s="178"/>
      <c r="STR5" s="178"/>
      <c r="STS5" s="178"/>
      <c r="STT5" s="178"/>
      <c r="STU5" s="178"/>
      <c r="STV5" s="178"/>
      <c r="STW5" s="178"/>
      <c r="STX5" s="178"/>
      <c r="STY5" s="178"/>
      <c r="STZ5" s="178"/>
      <c r="SUA5" s="178"/>
      <c r="SUB5" s="178"/>
      <c r="SUC5" s="178"/>
      <c r="SUD5" s="178"/>
      <c r="SUE5" s="178"/>
      <c r="SUF5" s="178"/>
      <c r="SUG5" s="178"/>
      <c r="SUH5" s="178"/>
      <c r="SUI5" s="178"/>
      <c r="SUJ5" s="178"/>
      <c r="SUK5" s="178"/>
      <c r="SUL5" s="178"/>
      <c r="SUM5" s="178"/>
      <c r="SUN5" s="178"/>
      <c r="SUO5" s="178"/>
      <c r="SUP5" s="178"/>
      <c r="SUQ5" s="178"/>
      <c r="SUR5" s="178"/>
      <c r="SUS5" s="178"/>
      <c r="SUT5" s="178"/>
      <c r="SUU5" s="178"/>
      <c r="SUV5" s="178"/>
      <c r="SUW5" s="178"/>
      <c r="SUX5" s="178"/>
      <c r="SUY5" s="178"/>
      <c r="SUZ5" s="178"/>
      <c r="SVA5" s="178"/>
      <c r="SVB5" s="178"/>
      <c r="SVC5" s="178"/>
      <c r="SVD5" s="178"/>
      <c r="SVE5" s="178"/>
      <c r="SVF5" s="178"/>
      <c r="SVG5" s="178"/>
      <c r="SVH5" s="178"/>
      <c r="SVI5" s="178"/>
      <c r="SVJ5" s="178"/>
      <c r="SVK5" s="178"/>
      <c r="SVL5" s="178"/>
      <c r="SVM5" s="178"/>
      <c r="SVN5" s="178"/>
      <c r="SVO5" s="178"/>
      <c r="SVP5" s="178"/>
      <c r="SVQ5" s="178"/>
      <c r="SVR5" s="178"/>
      <c r="SVS5" s="178"/>
      <c r="SVT5" s="178"/>
      <c r="SVU5" s="178"/>
      <c r="SVV5" s="178"/>
      <c r="SVW5" s="178"/>
      <c r="SVX5" s="178"/>
      <c r="SVY5" s="178"/>
      <c r="SVZ5" s="178"/>
      <c r="SWA5" s="178"/>
      <c r="SWB5" s="178"/>
      <c r="SWC5" s="178"/>
      <c r="SWD5" s="178"/>
      <c r="SWE5" s="178"/>
      <c r="SWF5" s="178"/>
      <c r="SWG5" s="178"/>
      <c r="SWH5" s="178"/>
      <c r="SWI5" s="178"/>
      <c r="SWJ5" s="178"/>
      <c r="SWK5" s="178"/>
      <c r="SWL5" s="178"/>
      <c r="SWM5" s="178"/>
      <c r="SWN5" s="178"/>
      <c r="SWO5" s="178"/>
      <c r="SWP5" s="178"/>
      <c r="SWQ5" s="178"/>
      <c r="SWR5" s="178"/>
      <c r="SWS5" s="178"/>
      <c r="SWT5" s="178"/>
      <c r="SWU5" s="178"/>
      <c r="SWV5" s="178"/>
      <c r="SWW5" s="178"/>
      <c r="SWX5" s="178"/>
      <c r="SWY5" s="178"/>
      <c r="SWZ5" s="178"/>
      <c r="SXA5" s="178"/>
      <c r="SXB5" s="178"/>
      <c r="SXC5" s="178"/>
      <c r="SXD5" s="178"/>
      <c r="SXE5" s="178"/>
      <c r="SXF5" s="178"/>
      <c r="SXG5" s="178"/>
      <c r="SXH5" s="178"/>
      <c r="SXI5" s="178"/>
      <c r="SXJ5" s="178"/>
      <c r="SXK5" s="178"/>
      <c r="SXL5" s="178"/>
      <c r="SXM5" s="178"/>
      <c r="SXN5" s="178"/>
      <c r="SXO5" s="178"/>
      <c r="SXP5" s="178"/>
      <c r="SXQ5" s="178"/>
      <c r="SXR5" s="178"/>
      <c r="SXS5" s="178"/>
      <c r="SXT5" s="178"/>
      <c r="SXU5" s="178"/>
      <c r="SXV5" s="178"/>
      <c r="SXW5" s="178"/>
      <c r="SXX5" s="178"/>
      <c r="SXY5" s="178"/>
      <c r="SXZ5" s="178"/>
      <c r="SYA5" s="178"/>
      <c r="SYB5" s="178"/>
      <c r="SYC5" s="178"/>
      <c r="SYD5" s="178"/>
      <c r="SYE5" s="178"/>
      <c r="SYF5" s="178"/>
      <c r="SYG5" s="178"/>
      <c r="SYH5" s="178"/>
      <c r="SYI5" s="178"/>
      <c r="SYJ5" s="178"/>
      <c r="SYK5" s="178"/>
      <c r="SYL5" s="178"/>
      <c r="SYM5" s="178"/>
      <c r="SYN5" s="178"/>
      <c r="SYO5" s="178"/>
      <c r="SYP5" s="178"/>
      <c r="SYQ5" s="178"/>
      <c r="SYR5" s="178"/>
      <c r="SYS5" s="178"/>
      <c r="SYT5" s="178"/>
      <c r="SYU5" s="178"/>
      <c r="SYV5" s="178"/>
      <c r="SYW5" s="178"/>
      <c r="SYX5" s="178"/>
      <c r="SYY5" s="178"/>
      <c r="SYZ5" s="178"/>
      <c r="SZA5" s="178"/>
      <c r="SZB5" s="178"/>
      <c r="SZC5" s="178"/>
      <c r="SZD5" s="178"/>
      <c r="SZE5" s="178"/>
      <c r="SZF5" s="178"/>
      <c r="SZG5" s="178"/>
      <c r="SZH5" s="178"/>
      <c r="SZI5" s="178"/>
      <c r="SZJ5" s="178"/>
      <c r="SZK5" s="178"/>
      <c r="SZL5" s="178"/>
      <c r="SZM5" s="178"/>
      <c r="SZN5" s="178"/>
      <c r="SZO5" s="178"/>
      <c r="SZP5" s="178"/>
      <c r="SZQ5" s="178"/>
      <c r="SZR5" s="178"/>
      <c r="SZS5" s="178"/>
      <c r="SZT5" s="178"/>
      <c r="SZU5" s="178"/>
      <c r="SZV5" s="178"/>
      <c r="SZW5" s="178"/>
      <c r="SZX5" s="178"/>
      <c r="SZY5" s="178"/>
      <c r="SZZ5" s="178"/>
      <c r="TAA5" s="178"/>
      <c r="TAB5" s="178"/>
      <c r="TAC5" s="178"/>
      <c r="TAD5" s="178"/>
      <c r="TAE5" s="178"/>
      <c r="TAF5" s="178"/>
      <c r="TAG5" s="178"/>
      <c r="TAH5" s="178"/>
      <c r="TAI5" s="178"/>
      <c r="TAJ5" s="178"/>
      <c r="TAK5" s="178"/>
      <c r="TAL5" s="178"/>
      <c r="TAM5" s="178"/>
      <c r="TAN5" s="178"/>
      <c r="TAO5" s="178"/>
      <c r="TAP5" s="178"/>
      <c r="TAQ5" s="178"/>
      <c r="TAR5" s="178"/>
      <c r="TAS5" s="178"/>
      <c r="TAT5" s="178"/>
      <c r="TAU5" s="178"/>
      <c r="TAV5" s="178"/>
      <c r="TAW5" s="178"/>
      <c r="TAX5" s="178"/>
      <c r="TAY5" s="178"/>
      <c r="TAZ5" s="178"/>
      <c r="TBA5" s="178"/>
      <c r="TBB5" s="178"/>
      <c r="TBC5" s="178"/>
      <c r="TBD5" s="178"/>
      <c r="TBE5" s="178"/>
      <c r="TBF5" s="178"/>
      <c r="TBG5" s="178"/>
      <c r="TBH5" s="178"/>
      <c r="TBI5" s="178"/>
      <c r="TBJ5" s="178"/>
      <c r="TBK5" s="178"/>
      <c r="TBL5" s="178"/>
      <c r="TBM5" s="178"/>
      <c r="TBN5" s="178"/>
      <c r="TBO5" s="178"/>
      <c r="TBP5" s="178"/>
      <c r="TBQ5" s="178"/>
      <c r="TBR5" s="178"/>
      <c r="TBS5" s="178"/>
      <c r="TBT5" s="178"/>
      <c r="TBU5" s="178"/>
      <c r="TBV5" s="178"/>
      <c r="TBW5" s="178"/>
      <c r="TBX5" s="178"/>
      <c r="TBY5" s="178"/>
      <c r="TBZ5" s="178"/>
      <c r="TCA5" s="178"/>
      <c r="TCB5" s="178"/>
      <c r="TCC5" s="178"/>
      <c r="TCD5" s="178"/>
      <c r="TCE5" s="178"/>
      <c r="TCF5" s="178"/>
      <c r="TCG5" s="178"/>
      <c r="TCH5" s="178"/>
      <c r="TCI5" s="178"/>
      <c r="TCJ5" s="178"/>
      <c r="TCK5" s="178"/>
      <c r="TCL5" s="178"/>
      <c r="TCM5" s="178"/>
      <c r="TCN5" s="178"/>
      <c r="TCO5" s="178"/>
      <c r="TCP5" s="178"/>
      <c r="TCQ5" s="178"/>
      <c r="TCR5" s="178"/>
      <c r="TCS5" s="178"/>
      <c r="TCT5" s="178"/>
      <c r="TCU5" s="178"/>
      <c r="TCV5" s="178"/>
      <c r="TCW5" s="178"/>
      <c r="TCX5" s="178"/>
      <c r="TCY5" s="178"/>
      <c r="TCZ5" s="178"/>
      <c r="TDA5" s="178"/>
      <c r="TDB5" s="178"/>
      <c r="TDC5" s="178"/>
      <c r="TDD5" s="178"/>
      <c r="TDE5" s="178"/>
      <c r="TDF5" s="178"/>
      <c r="TDG5" s="178"/>
      <c r="TDH5" s="178"/>
      <c r="TDI5" s="178"/>
      <c r="TDJ5" s="178"/>
      <c r="TDK5" s="178"/>
      <c r="TDL5" s="178"/>
      <c r="TDM5" s="178"/>
      <c r="TDN5" s="178"/>
      <c r="TDO5" s="178"/>
      <c r="TDP5" s="178"/>
      <c r="TDQ5" s="178"/>
      <c r="TDR5" s="178"/>
      <c r="TDS5" s="178"/>
      <c r="TDT5" s="178"/>
      <c r="TDU5" s="178"/>
      <c r="TDV5" s="178"/>
      <c r="TDW5" s="178"/>
      <c r="TDX5" s="178"/>
      <c r="TDY5" s="178"/>
      <c r="TDZ5" s="178"/>
      <c r="TEA5" s="178"/>
      <c r="TEB5" s="178"/>
      <c r="TEC5" s="178"/>
      <c r="TED5" s="178"/>
      <c r="TEE5" s="178"/>
      <c r="TEF5" s="178"/>
      <c r="TEG5" s="178"/>
      <c r="TEH5" s="178"/>
      <c r="TEI5" s="178"/>
      <c r="TEJ5" s="178"/>
      <c r="TEK5" s="178"/>
      <c r="TEL5" s="178"/>
      <c r="TEM5" s="178"/>
      <c r="TEN5" s="178"/>
      <c r="TEO5" s="178"/>
      <c r="TEP5" s="178"/>
      <c r="TEQ5" s="178"/>
      <c r="TER5" s="178"/>
      <c r="TES5" s="178"/>
      <c r="TET5" s="178"/>
      <c r="TEU5" s="178"/>
      <c r="TEV5" s="178"/>
      <c r="TEW5" s="178"/>
      <c r="TEX5" s="178"/>
      <c r="TEY5" s="178"/>
      <c r="TEZ5" s="178"/>
      <c r="TFA5" s="178"/>
      <c r="TFB5" s="178"/>
      <c r="TFC5" s="178"/>
      <c r="TFD5" s="178"/>
      <c r="TFE5" s="178"/>
      <c r="TFF5" s="178"/>
      <c r="TFG5" s="178"/>
      <c r="TFH5" s="178"/>
      <c r="TFI5" s="178"/>
      <c r="TFJ5" s="178"/>
      <c r="TFK5" s="178"/>
      <c r="TFL5" s="178"/>
      <c r="TFM5" s="178"/>
      <c r="TFN5" s="178"/>
      <c r="TFO5" s="178"/>
      <c r="TFP5" s="178"/>
      <c r="TFQ5" s="178"/>
      <c r="TFR5" s="178"/>
      <c r="TFS5" s="178"/>
      <c r="TFT5" s="178"/>
      <c r="TFU5" s="178"/>
      <c r="TFV5" s="178"/>
      <c r="TFW5" s="178"/>
      <c r="TFX5" s="178"/>
      <c r="TFY5" s="178"/>
      <c r="TFZ5" s="178"/>
      <c r="TGA5" s="178"/>
      <c r="TGB5" s="178"/>
      <c r="TGC5" s="178"/>
      <c r="TGD5" s="178"/>
      <c r="TGE5" s="178"/>
      <c r="TGF5" s="178"/>
      <c r="TGG5" s="178"/>
      <c r="TGH5" s="178"/>
      <c r="TGI5" s="178"/>
      <c r="TGJ5" s="178"/>
      <c r="TGK5" s="178"/>
      <c r="TGL5" s="178"/>
      <c r="TGM5" s="178"/>
      <c r="TGN5" s="178"/>
      <c r="TGO5" s="178"/>
      <c r="TGP5" s="178"/>
      <c r="TGQ5" s="178"/>
      <c r="TGR5" s="178"/>
      <c r="TGS5" s="178"/>
      <c r="TGT5" s="178"/>
      <c r="TGU5" s="178"/>
      <c r="TGV5" s="178"/>
      <c r="TGW5" s="178"/>
      <c r="TGX5" s="178"/>
      <c r="TGY5" s="178"/>
      <c r="TGZ5" s="178"/>
      <c r="THA5" s="178"/>
      <c r="THB5" s="178"/>
      <c r="THC5" s="178"/>
      <c r="THD5" s="178"/>
      <c r="THE5" s="178"/>
      <c r="THF5" s="178"/>
      <c r="THG5" s="178"/>
      <c r="THH5" s="178"/>
      <c r="THI5" s="178"/>
      <c r="THJ5" s="178"/>
      <c r="THK5" s="178"/>
      <c r="THL5" s="178"/>
      <c r="THM5" s="178"/>
      <c r="THN5" s="178"/>
      <c r="THO5" s="178"/>
      <c r="THP5" s="178"/>
      <c r="THQ5" s="178"/>
      <c r="THR5" s="178"/>
      <c r="THS5" s="178"/>
      <c r="THT5" s="178"/>
      <c r="THU5" s="178"/>
      <c r="THV5" s="178"/>
      <c r="THW5" s="178"/>
      <c r="THX5" s="178"/>
      <c r="THY5" s="178"/>
      <c r="THZ5" s="178"/>
      <c r="TIA5" s="178"/>
      <c r="TIB5" s="178"/>
      <c r="TIC5" s="178"/>
      <c r="TID5" s="178"/>
      <c r="TIE5" s="178"/>
      <c r="TIF5" s="178"/>
      <c r="TIG5" s="178"/>
      <c r="TIH5" s="178"/>
      <c r="TII5" s="178"/>
      <c r="TIJ5" s="178"/>
      <c r="TIK5" s="178"/>
      <c r="TIL5" s="178"/>
      <c r="TIM5" s="178"/>
      <c r="TIN5" s="178"/>
      <c r="TIO5" s="178"/>
      <c r="TIP5" s="178"/>
      <c r="TIQ5" s="178"/>
      <c r="TIR5" s="178"/>
      <c r="TIS5" s="178"/>
      <c r="TIT5" s="178"/>
      <c r="TIU5" s="178"/>
      <c r="TIV5" s="178"/>
      <c r="TIW5" s="178"/>
      <c r="TIX5" s="178"/>
      <c r="TIY5" s="178"/>
      <c r="TIZ5" s="178"/>
      <c r="TJA5" s="178"/>
      <c r="TJB5" s="178"/>
      <c r="TJC5" s="178"/>
      <c r="TJD5" s="178"/>
      <c r="TJE5" s="178"/>
      <c r="TJF5" s="178"/>
      <c r="TJG5" s="178"/>
      <c r="TJH5" s="178"/>
      <c r="TJI5" s="178"/>
      <c r="TJJ5" s="178"/>
      <c r="TJK5" s="178"/>
      <c r="TJL5" s="178"/>
      <c r="TJM5" s="178"/>
      <c r="TJN5" s="178"/>
      <c r="TJO5" s="178"/>
      <c r="TJP5" s="178"/>
      <c r="TJQ5" s="178"/>
      <c r="TJR5" s="178"/>
      <c r="TJS5" s="178"/>
      <c r="TJT5" s="178"/>
      <c r="TJU5" s="178"/>
      <c r="TJV5" s="178"/>
      <c r="TJW5" s="178"/>
      <c r="TJX5" s="178"/>
      <c r="TJY5" s="178"/>
      <c r="TJZ5" s="178"/>
      <c r="TKA5" s="178"/>
      <c r="TKB5" s="178"/>
      <c r="TKC5" s="178"/>
      <c r="TKD5" s="178"/>
      <c r="TKE5" s="178"/>
      <c r="TKF5" s="178"/>
      <c r="TKG5" s="178"/>
      <c r="TKH5" s="178"/>
      <c r="TKI5" s="178"/>
      <c r="TKJ5" s="178"/>
      <c r="TKK5" s="178"/>
      <c r="TKL5" s="178"/>
      <c r="TKM5" s="178"/>
      <c r="TKN5" s="178"/>
      <c r="TKO5" s="178"/>
      <c r="TKP5" s="178"/>
      <c r="TKQ5" s="178"/>
      <c r="TKR5" s="178"/>
      <c r="TKS5" s="178"/>
      <c r="TKT5" s="178"/>
      <c r="TKU5" s="178"/>
      <c r="TKV5" s="178"/>
      <c r="TKW5" s="178"/>
      <c r="TKX5" s="178"/>
      <c r="TKY5" s="178"/>
      <c r="TKZ5" s="178"/>
      <c r="TLA5" s="178"/>
      <c r="TLB5" s="178"/>
      <c r="TLC5" s="178"/>
      <c r="TLD5" s="178"/>
      <c r="TLE5" s="178"/>
      <c r="TLF5" s="178"/>
      <c r="TLG5" s="178"/>
      <c r="TLH5" s="178"/>
      <c r="TLI5" s="178"/>
      <c r="TLJ5" s="178"/>
      <c r="TLK5" s="178"/>
      <c r="TLL5" s="178"/>
      <c r="TLM5" s="178"/>
      <c r="TLN5" s="178"/>
      <c r="TLO5" s="178"/>
      <c r="TLP5" s="178"/>
      <c r="TLQ5" s="178"/>
      <c r="TLR5" s="178"/>
      <c r="TLS5" s="178"/>
      <c r="TLT5" s="178"/>
      <c r="TLU5" s="178"/>
      <c r="TLV5" s="178"/>
      <c r="TLW5" s="178"/>
      <c r="TLX5" s="178"/>
      <c r="TLY5" s="178"/>
      <c r="TLZ5" s="178"/>
      <c r="TMA5" s="178"/>
      <c r="TMB5" s="178"/>
      <c r="TMC5" s="178"/>
      <c r="TMD5" s="178"/>
      <c r="TME5" s="178"/>
      <c r="TMF5" s="178"/>
      <c r="TMG5" s="178"/>
      <c r="TMH5" s="178"/>
      <c r="TMI5" s="178"/>
      <c r="TMJ5" s="178"/>
      <c r="TMK5" s="178"/>
      <c r="TML5" s="178"/>
      <c r="TMM5" s="178"/>
      <c r="TMN5" s="178"/>
      <c r="TMO5" s="178"/>
      <c r="TMP5" s="178"/>
      <c r="TMQ5" s="178"/>
      <c r="TMR5" s="178"/>
      <c r="TMS5" s="178"/>
      <c r="TMT5" s="178"/>
      <c r="TMU5" s="178"/>
      <c r="TMV5" s="178"/>
      <c r="TMW5" s="178"/>
      <c r="TMX5" s="178"/>
      <c r="TMY5" s="178"/>
      <c r="TMZ5" s="178"/>
      <c r="TNA5" s="178"/>
      <c r="TNB5" s="178"/>
      <c r="TNC5" s="178"/>
      <c r="TND5" s="178"/>
      <c r="TNE5" s="178"/>
      <c r="TNF5" s="178"/>
      <c r="TNG5" s="178"/>
      <c r="TNH5" s="178"/>
      <c r="TNI5" s="178"/>
      <c r="TNJ5" s="178"/>
      <c r="TNK5" s="178"/>
      <c r="TNL5" s="178"/>
      <c r="TNM5" s="178"/>
      <c r="TNN5" s="178"/>
      <c r="TNO5" s="178"/>
      <c r="TNP5" s="178"/>
      <c r="TNQ5" s="178"/>
      <c r="TNR5" s="178"/>
      <c r="TNS5" s="178"/>
      <c r="TNT5" s="178"/>
      <c r="TNU5" s="178"/>
      <c r="TNV5" s="178"/>
      <c r="TNW5" s="178"/>
      <c r="TNX5" s="178"/>
      <c r="TNY5" s="178"/>
      <c r="TNZ5" s="178"/>
      <c r="TOA5" s="178"/>
      <c r="TOB5" s="178"/>
      <c r="TOC5" s="178"/>
      <c r="TOD5" s="178"/>
      <c r="TOE5" s="178"/>
      <c r="TOF5" s="178"/>
      <c r="TOG5" s="178"/>
      <c r="TOH5" s="178"/>
      <c r="TOI5" s="178"/>
      <c r="TOJ5" s="178"/>
      <c r="TOK5" s="178"/>
      <c r="TOL5" s="178"/>
      <c r="TOM5" s="178"/>
      <c r="TON5" s="178"/>
      <c r="TOO5" s="178"/>
      <c r="TOP5" s="178"/>
      <c r="TOQ5" s="178"/>
      <c r="TOR5" s="178"/>
      <c r="TOS5" s="178"/>
      <c r="TOT5" s="178"/>
      <c r="TOU5" s="178"/>
      <c r="TOV5" s="178"/>
      <c r="TOW5" s="178"/>
      <c r="TOX5" s="178"/>
      <c r="TOY5" s="178"/>
      <c r="TOZ5" s="178"/>
      <c r="TPA5" s="178"/>
      <c r="TPB5" s="178"/>
      <c r="TPC5" s="178"/>
      <c r="TPD5" s="178"/>
      <c r="TPE5" s="178"/>
      <c r="TPF5" s="178"/>
      <c r="TPG5" s="178"/>
      <c r="TPH5" s="178"/>
      <c r="TPI5" s="178"/>
      <c r="TPJ5" s="178"/>
      <c r="TPK5" s="178"/>
      <c r="TPL5" s="178"/>
      <c r="TPM5" s="178"/>
      <c r="TPN5" s="178"/>
      <c r="TPO5" s="178"/>
      <c r="TPP5" s="178"/>
      <c r="TPQ5" s="178"/>
      <c r="TPR5" s="178"/>
      <c r="TPS5" s="178"/>
      <c r="TPT5" s="178"/>
      <c r="TPU5" s="178"/>
      <c r="TPV5" s="178"/>
      <c r="TPW5" s="178"/>
      <c r="TPX5" s="178"/>
      <c r="TPY5" s="178"/>
      <c r="TPZ5" s="178"/>
      <c r="TQA5" s="178"/>
      <c r="TQB5" s="178"/>
      <c r="TQC5" s="178"/>
      <c r="TQD5" s="178"/>
      <c r="TQE5" s="178"/>
      <c r="TQF5" s="178"/>
      <c r="TQG5" s="178"/>
      <c r="TQH5" s="178"/>
      <c r="TQI5" s="178"/>
      <c r="TQJ5" s="178"/>
      <c r="TQK5" s="178"/>
      <c r="TQL5" s="178"/>
      <c r="TQM5" s="178"/>
      <c r="TQN5" s="178"/>
      <c r="TQO5" s="178"/>
      <c r="TQP5" s="178"/>
      <c r="TQQ5" s="178"/>
      <c r="TQR5" s="178"/>
      <c r="TQS5" s="178"/>
      <c r="TQT5" s="178"/>
      <c r="TQU5" s="178"/>
      <c r="TQV5" s="178"/>
      <c r="TQW5" s="178"/>
      <c r="TQX5" s="178"/>
      <c r="TQY5" s="178"/>
      <c r="TQZ5" s="178"/>
      <c r="TRA5" s="178"/>
      <c r="TRB5" s="178"/>
      <c r="TRC5" s="178"/>
      <c r="TRD5" s="178"/>
      <c r="TRE5" s="178"/>
      <c r="TRF5" s="178"/>
      <c r="TRG5" s="178"/>
      <c r="TRH5" s="178"/>
      <c r="TRI5" s="178"/>
      <c r="TRJ5" s="178"/>
      <c r="TRK5" s="178"/>
      <c r="TRL5" s="178"/>
      <c r="TRM5" s="178"/>
      <c r="TRN5" s="178"/>
      <c r="TRO5" s="178"/>
      <c r="TRP5" s="178"/>
      <c r="TRQ5" s="178"/>
      <c r="TRR5" s="178"/>
      <c r="TRS5" s="178"/>
      <c r="TRT5" s="178"/>
      <c r="TRU5" s="178"/>
      <c r="TRV5" s="178"/>
      <c r="TRW5" s="178"/>
      <c r="TRX5" s="178"/>
      <c r="TRY5" s="178"/>
      <c r="TRZ5" s="178"/>
      <c r="TSA5" s="178"/>
      <c r="TSB5" s="178"/>
      <c r="TSC5" s="178"/>
      <c r="TSD5" s="178"/>
      <c r="TSE5" s="178"/>
      <c r="TSF5" s="178"/>
      <c r="TSG5" s="178"/>
      <c r="TSH5" s="178"/>
      <c r="TSI5" s="178"/>
      <c r="TSJ5" s="178"/>
      <c r="TSK5" s="178"/>
      <c r="TSL5" s="178"/>
      <c r="TSM5" s="178"/>
      <c r="TSN5" s="178"/>
      <c r="TSO5" s="178"/>
      <c r="TSP5" s="178"/>
      <c r="TSQ5" s="178"/>
      <c r="TSR5" s="178"/>
      <c r="TSS5" s="178"/>
      <c r="TST5" s="178"/>
      <c r="TSU5" s="178"/>
      <c r="TSV5" s="178"/>
      <c r="TSW5" s="178"/>
      <c r="TSX5" s="178"/>
      <c r="TSY5" s="178"/>
      <c r="TSZ5" s="178"/>
      <c r="TTA5" s="178"/>
      <c r="TTB5" s="178"/>
      <c r="TTC5" s="178"/>
      <c r="TTD5" s="178"/>
      <c r="TTE5" s="178"/>
      <c r="TTF5" s="178"/>
      <c r="TTG5" s="178"/>
      <c r="TTH5" s="178"/>
      <c r="TTI5" s="178"/>
      <c r="TTJ5" s="178"/>
      <c r="TTK5" s="178"/>
      <c r="TTL5" s="178"/>
      <c r="TTM5" s="178"/>
      <c r="TTN5" s="178"/>
      <c r="TTO5" s="178"/>
      <c r="TTP5" s="178"/>
      <c r="TTQ5" s="178"/>
      <c r="TTR5" s="178"/>
      <c r="TTS5" s="178"/>
      <c r="TTT5" s="178"/>
      <c r="TTU5" s="178"/>
      <c r="TTV5" s="178"/>
      <c r="TTW5" s="178"/>
      <c r="TTX5" s="178"/>
      <c r="TTY5" s="178"/>
      <c r="TTZ5" s="178"/>
      <c r="TUA5" s="178"/>
      <c r="TUB5" s="178"/>
      <c r="TUC5" s="178"/>
      <c r="TUD5" s="178"/>
      <c r="TUE5" s="178"/>
      <c r="TUF5" s="178"/>
      <c r="TUG5" s="178"/>
      <c r="TUH5" s="178"/>
      <c r="TUI5" s="178"/>
      <c r="TUJ5" s="178"/>
      <c r="TUK5" s="178"/>
      <c r="TUL5" s="178"/>
      <c r="TUM5" s="178"/>
      <c r="TUN5" s="178"/>
      <c r="TUO5" s="178"/>
      <c r="TUP5" s="178"/>
      <c r="TUQ5" s="178"/>
      <c r="TUR5" s="178"/>
      <c r="TUS5" s="178"/>
      <c r="TUT5" s="178"/>
      <c r="TUU5" s="178"/>
      <c r="TUV5" s="178"/>
      <c r="TUW5" s="178"/>
      <c r="TUX5" s="178"/>
      <c r="TUY5" s="178"/>
      <c r="TUZ5" s="178"/>
      <c r="TVA5" s="178"/>
      <c r="TVB5" s="178"/>
      <c r="TVC5" s="178"/>
      <c r="TVD5" s="178"/>
      <c r="TVE5" s="178"/>
      <c r="TVF5" s="178"/>
      <c r="TVG5" s="178"/>
      <c r="TVH5" s="178"/>
      <c r="TVI5" s="178"/>
      <c r="TVJ5" s="178"/>
      <c r="TVK5" s="178"/>
      <c r="TVL5" s="178"/>
      <c r="TVM5" s="178"/>
      <c r="TVN5" s="178"/>
      <c r="TVO5" s="178"/>
      <c r="TVP5" s="178"/>
      <c r="TVQ5" s="178"/>
      <c r="TVR5" s="178"/>
      <c r="TVS5" s="178"/>
      <c r="TVT5" s="178"/>
      <c r="TVU5" s="178"/>
      <c r="TVV5" s="178"/>
      <c r="TVW5" s="178"/>
      <c r="TVX5" s="178"/>
      <c r="TVY5" s="178"/>
      <c r="TVZ5" s="178"/>
      <c r="TWA5" s="178"/>
      <c r="TWB5" s="178"/>
      <c r="TWC5" s="178"/>
      <c r="TWD5" s="178"/>
      <c r="TWE5" s="178"/>
      <c r="TWF5" s="178"/>
      <c r="TWG5" s="178"/>
      <c r="TWH5" s="178"/>
      <c r="TWI5" s="178"/>
      <c r="TWJ5" s="178"/>
      <c r="TWK5" s="178"/>
      <c r="TWL5" s="178"/>
      <c r="TWM5" s="178"/>
      <c r="TWN5" s="178"/>
      <c r="TWO5" s="178"/>
      <c r="TWP5" s="178"/>
      <c r="TWQ5" s="178"/>
      <c r="TWR5" s="178"/>
      <c r="TWS5" s="178"/>
      <c r="TWT5" s="178"/>
      <c r="TWU5" s="178"/>
      <c r="TWV5" s="178"/>
      <c r="TWW5" s="178"/>
      <c r="TWX5" s="178"/>
      <c r="TWY5" s="178"/>
      <c r="TWZ5" s="178"/>
      <c r="TXA5" s="178"/>
      <c r="TXB5" s="178"/>
      <c r="TXC5" s="178"/>
      <c r="TXD5" s="178"/>
      <c r="TXE5" s="178"/>
      <c r="TXF5" s="178"/>
      <c r="TXG5" s="178"/>
      <c r="TXH5" s="178"/>
      <c r="TXI5" s="178"/>
      <c r="TXJ5" s="178"/>
      <c r="TXK5" s="178"/>
      <c r="TXL5" s="178"/>
      <c r="TXM5" s="178"/>
      <c r="TXN5" s="178"/>
      <c r="TXO5" s="178"/>
      <c r="TXP5" s="178"/>
      <c r="TXQ5" s="178"/>
      <c r="TXR5" s="178"/>
      <c r="TXS5" s="178"/>
      <c r="TXT5" s="178"/>
      <c r="TXU5" s="178"/>
      <c r="TXV5" s="178"/>
      <c r="TXW5" s="178"/>
      <c r="TXX5" s="178"/>
      <c r="TXY5" s="178"/>
      <c r="TXZ5" s="178"/>
      <c r="TYA5" s="178"/>
      <c r="TYB5" s="178"/>
      <c r="TYC5" s="178"/>
      <c r="TYD5" s="178"/>
      <c r="TYE5" s="178"/>
      <c r="TYF5" s="178"/>
      <c r="TYG5" s="178"/>
      <c r="TYH5" s="178"/>
      <c r="TYI5" s="178"/>
      <c r="TYJ5" s="178"/>
      <c r="TYK5" s="178"/>
      <c r="TYL5" s="178"/>
      <c r="TYM5" s="178"/>
      <c r="TYN5" s="178"/>
      <c r="TYO5" s="178"/>
      <c r="TYP5" s="178"/>
      <c r="TYQ5" s="178"/>
      <c r="TYR5" s="178"/>
      <c r="TYS5" s="178"/>
      <c r="TYT5" s="178"/>
      <c r="TYU5" s="178"/>
      <c r="TYV5" s="178"/>
      <c r="TYW5" s="178"/>
      <c r="TYX5" s="178"/>
      <c r="TYY5" s="178"/>
      <c r="TYZ5" s="178"/>
      <c r="TZA5" s="178"/>
      <c r="TZB5" s="178"/>
      <c r="TZC5" s="178"/>
      <c r="TZD5" s="178"/>
      <c r="TZE5" s="178"/>
      <c r="TZF5" s="178"/>
      <c r="TZG5" s="178"/>
      <c r="TZH5" s="178"/>
      <c r="TZI5" s="178"/>
      <c r="TZJ5" s="178"/>
      <c r="TZK5" s="178"/>
      <c r="TZL5" s="178"/>
      <c r="TZM5" s="178"/>
      <c r="TZN5" s="178"/>
      <c r="TZO5" s="178"/>
      <c r="TZP5" s="178"/>
      <c r="TZQ5" s="178"/>
      <c r="TZR5" s="178"/>
      <c r="TZS5" s="178"/>
      <c r="TZT5" s="178"/>
      <c r="TZU5" s="178"/>
      <c r="TZV5" s="178"/>
      <c r="TZW5" s="178"/>
      <c r="TZX5" s="178"/>
      <c r="TZY5" s="178"/>
      <c r="TZZ5" s="178"/>
      <c r="UAA5" s="178"/>
      <c r="UAB5" s="178"/>
      <c r="UAC5" s="178"/>
      <c r="UAD5" s="178"/>
      <c r="UAE5" s="178"/>
      <c r="UAF5" s="178"/>
      <c r="UAG5" s="178"/>
      <c r="UAH5" s="178"/>
      <c r="UAI5" s="178"/>
      <c r="UAJ5" s="178"/>
      <c r="UAK5" s="178"/>
      <c r="UAL5" s="178"/>
      <c r="UAM5" s="178"/>
      <c r="UAN5" s="178"/>
      <c r="UAO5" s="178"/>
      <c r="UAP5" s="178"/>
      <c r="UAQ5" s="178"/>
      <c r="UAR5" s="178"/>
      <c r="UAS5" s="178"/>
      <c r="UAT5" s="178"/>
      <c r="UAU5" s="178"/>
      <c r="UAV5" s="178"/>
      <c r="UAW5" s="178"/>
      <c r="UAX5" s="178"/>
      <c r="UAY5" s="178"/>
      <c r="UAZ5" s="178"/>
      <c r="UBA5" s="178"/>
      <c r="UBB5" s="178"/>
      <c r="UBC5" s="178"/>
      <c r="UBD5" s="178"/>
      <c r="UBE5" s="178"/>
      <c r="UBF5" s="178"/>
      <c r="UBG5" s="178"/>
      <c r="UBH5" s="178"/>
      <c r="UBI5" s="178"/>
      <c r="UBJ5" s="178"/>
      <c r="UBK5" s="178"/>
      <c r="UBL5" s="178"/>
      <c r="UBM5" s="178"/>
      <c r="UBN5" s="178"/>
      <c r="UBO5" s="178"/>
      <c r="UBP5" s="178"/>
      <c r="UBQ5" s="178"/>
      <c r="UBR5" s="178"/>
      <c r="UBS5" s="178"/>
      <c r="UBT5" s="178"/>
      <c r="UBU5" s="178"/>
      <c r="UBV5" s="178"/>
      <c r="UBW5" s="178"/>
      <c r="UBX5" s="178"/>
      <c r="UBY5" s="178"/>
      <c r="UBZ5" s="178"/>
      <c r="UCA5" s="178"/>
      <c r="UCB5" s="178"/>
      <c r="UCC5" s="178"/>
      <c r="UCD5" s="178"/>
      <c r="UCE5" s="178"/>
      <c r="UCF5" s="178"/>
      <c r="UCG5" s="178"/>
      <c r="UCH5" s="178"/>
      <c r="UCI5" s="178"/>
      <c r="UCJ5" s="178"/>
      <c r="UCK5" s="178"/>
      <c r="UCL5" s="178"/>
      <c r="UCM5" s="178"/>
      <c r="UCN5" s="178"/>
      <c r="UCO5" s="178"/>
      <c r="UCP5" s="178"/>
      <c r="UCQ5" s="178"/>
      <c r="UCR5" s="178"/>
      <c r="UCS5" s="178"/>
      <c r="UCT5" s="178"/>
      <c r="UCU5" s="178"/>
      <c r="UCV5" s="178"/>
      <c r="UCW5" s="178"/>
      <c r="UCX5" s="178"/>
      <c r="UCY5" s="178"/>
      <c r="UCZ5" s="178"/>
      <c r="UDA5" s="178"/>
      <c r="UDB5" s="178"/>
      <c r="UDC5" s="178"/>
      <c r="UDD5" s="178"/>
      <c r="UDE5" s="178"/>
      <c r="UDF5" s="178"/>
      <c r="UDG5" s="178"/>
      <c r="UDH5" s="178"/>
      <c r="UDI5" s="178"/>
      <c r="UDJ5" s="178"/>
      <c r="UDK5" s="178"/>
      <c r="UDL5" s="178"/>
      <c r="UDM5" s="178"/>
      <c r="UDN5" s="178"/>
      <c r="UDO5" s="178"/>
      <c r="UDP5" s="178"/>
      <c r="UDQ5" s="178"/>
      <c r="UDR5" s="178"/>
      <c r="UDS5" s="178"/>
      <c r="UDT5" s="178"/>
      <c r="UDU5" s="178"/>
      <c r="UDV5" s="178"/>
      <c r="UDW5" s="178"/>
      <c r="UDX5" s="178"/>
      <c r="UDY5" s="178"/>
      <c r="UDZ5" s="178"/>
      <c r="UEA5" s="178"/>
      <c r="UEB5" s="178"/>
      <c r="UEC5" s="178"/>
      <c r="UED5" s="178"/>
      <c r="UEE5" s="178"/>
      <c r="UEF5" s="178"/>
      <c r="UEG5" s="178"/>
      <c r="UEH5" s="178"/>
      <c r="UEI5" s="178"/>
      <c r="UEJ5" s="178"/>
      <c r="UEK5" s="178"/>
      <c r="UEL5" s="178"/>
      <c r="UEM5" s="178"/>
      <c r="UEN5" s="178"/>
      <c r="UEO5" s="178"/>
      <c r="UEP5" s="178"/>
      <c r="UEQ5" s="178"/>
      <c r="UER5" s="178"/>
      <c r="UES5" s="178"/>
      <c r="UET5" s="178"/>
      <c r="UEU5" s="178"/>
      <c r="UEV5" s="178"/>
      <c r="UEW5" s="178"/>
      <c r="UEX5" s="178"/>
      <c r="UEY5" s="178"/>
      <c r="UEZ5" s="178"/>
      <c r="UFA5" s="178"/>
      <c r="UFB5" s="178"/>
      <c r="UFC5" s="178"/>
      <c r="UFD5" s="178"/>
      <c r="UFE5" s="178"/>
      <c r="UFF5" s="178"/>
      <c r="UFG5" s="178"/>
      <c r="UFH5" s="178"/>
      <c r="UFI5" s="178"/>
      <c r="UFJ5" s="178"/>
      <c r="UFK5" s="178"/>
      <c r="UFL5" s="178"/>
      <c r="UFM5" s="178"/>
      <c r="UFN5" s="178"/>
      <c r="UFO5" s="178"/>
      <c r="UFP5" s="178"/>
      <c r="UFQ5" s="178"/>
      <c r="UFR5" s="178"/>
      <c r="UFS5" s="178"/>
      <c r="UFT5" s="178"/>
      <c r="UFU5" s="178"/>
      <c r="UFV5" s="178"/>
      <c r="UFW5" s="178"/>
      <c r="UFX5" s="178"/>
      <c r="UFY5" s="178"/>
      <c r="UFZ5" s="178"/>
      <c r="UGA5" s="178"/>
      <c r="UGB5" s="178"/>
      <c r="UGC5" s="178"/>
      <c r="UGD5" s="178"/>
      <c r="UGE5" s="178"/>
      <c r="UGF5" s="178"/>
      <c r="UGG5" s="178"/>
      <c r="UGH5" s="178"/>
      <c r="UGI5" s="178"/>
      <c r="UGJ5" s="178"/>
      <c r="UGK5" s="178"/>
      <c r="UGL5" s="178"/>
      <c r="UGM5" s="178"/>
      <c r="UGN5" s="178"/>
      <c r="UGO5" s="178"/>
      <c r="UGP5" s="178"/>
      <c r="UGQ5" s="178"/>
      <c r="UGR5" s="178"/>
      <c r="UGS5" s="178"/>
      <c r="UGT5" s="178"/>
      <c r="UGU5" s="178"/>
      <c r="UGV5" s="178"/>
      <c r="UGW5" s="178"/>
      <c r="UGX5" s="178"/>
      <c r="UGY5" s="178"/>
      <c r="UGZ5" s="178"/>
      <c r="UHA5" s="178"/>
      <c r="UHB5" s="178"/>
      <c r="UHC5" s="178"/>
      <c r="UHD5" s="178"/>
      <c r="UHE5" s="178"/>
      <c r="UHF5" s="178"/>
      <c r="UHG5" s="178"/>
      <c r="UHH5" s="178"/>
      <c r="UHI5" s="178"/>
      <c r="UHJ5" s="178"/>
      <c r="UHK5" s="178"/>
      <c r="UHL5" s="178"/>
      <c r="UHM5" s="178"/>
      <c r="UHN5" s="178"/>
      <c r="UHO5" s="178"/>
      <c r="UHP5" s="178"/>
      <c r="UHQ5" s="178"/>
      <c r="UHR5" s="178"/>
      <c r="UHS5" s="178"/>
      <c r="UHT5" s="178"/>
      <c r="UHU5" s="178"/>
      <c r="UHV5" s="178"/>
      <c r="UHW5" s="178"/>
      <c r="UHX5" s="178"/>
      <c r="UHY5" s="178"/>
      <c r="UHZ5" s="178"/>
      <c r="UIA5" s="178"/>
      <c r="UIB5" s="178"/>
      <c r="UIC5" s="178"/>
      <c r="UID5" s="178"/>
      <c r="UIE5" s="178"/>
      <c r="UIF5" s="178"/>
      <c r="UIG5" s="178"/>
      <c r="UIH5" s="178"/>
      <c r="UII5" s="178"/>
      <c r="UIJ5" s="178"/>
      <c r="UIK5" s="178"/>
      <c r="UIL5" s="178"/>
      <c r="UIM5" s="178"/>
      <c r="UIN5" s="178"/>
      <c r="UIO5" s="178"/>
      <c r="UIP5" s="178"/>
      <c r="UIQ5" s="178"/>
      <c r="UIR5" s="178"/>
      <c r="UIS5" s="178"/>
      <c r="UIT5" s="178"/>
      <c r="UIU5" s="178"/>
      <c r="UIV5" s="178"/>
      <c r="UIW5" s="178"/>
      <c r="UIX5" s="178"/>
      <c r="UIY5" s="178"/>
      <c r="UIZ5" s="178"/>
      <c r="UJA5" s="178"/>
      <c r="UJB5" s="178"/>
      <c r="UJC5" s="178"/>
      <c r="UJD5" s="178"/>
      <c r="UJE5" s="178"/>
      <c r="UJF5" s="178"/>
      <c r="UJG5" s="178"/>
      <c r="UJH5" s="178"/>
      <c r="UJI5" s="178"/>
      <c r="UJJ5" s="178"/>
      <c r="UJK5" s="178"/>
      <c r="UJL5" s="178"/>
      <c r="UJM5" s="178"/>
      <c r="UJN5" s="178"/>
      <c r="UJO5" s="178"/>
      <c r="UJP5" s="178"/>
      <c r="UJQ5" s="178"/>
      <c r="UJR5" s="178"/>
      <c r="UJS5" s="178"/>
      <c r="UJT5" s="178"/>
      <c r="UJU5" s="178"/>
      <c r="UJV5" s="178"/>
      <c r="UJW5" s="178"/>
      <c r="UJX5" s="178"/>
      <c r="UJY5" s="178"/>
      <c r="UJZ5" s="178"/>
      <c r="UKA5" s="178"/>
      <c r="UKB5" s="178"/>
      <c r="UKC5" s="178"/>
      <c r="UKD5" s="178"/>
      <c r="UKE5" s="178"/>
      <c r="UKF5" s="178"/>
      <c r="UKG5" s="178"/>
      <c r="UKH5" s="178"/>
      <c r="UKI5" s="178"/>
      <c r="UKJ5" s="178"/>
      <c r="UKK5" s="178"/>
      <c r="UKL5" s="178"/>
      <c r="UKM5" s="178"/>
      <c r="UKN5" s="178"/>
      <c r="UKO5" s="178"/>
      <c r="UKP5" s="178"/>
      <c r="UKQ5" s="178"/>
      <c r="UKR5" s="178"/>
      <c r="UKS5" s="178"/>
      <c r="UKT5" s="178"/>
      <c r="UKU5" s="178"/>
      <c r="UKV5" s="178"/>
      <c r="UKW5" s="178"/>
      <c r="UKX5" s="178"/>
      <c r="UKY5" s="178"/>
      <c r="UKZ5" s="178"/>
      <c r="ULA5" s="178"/>
      <c r="ULB5" s="178"/>
      <c r="ULC5" s="178"/>
      <c r="ULD5" s="178"/>
      <c r="ULE5" s="178"/>
      <c r="ULF5" s="178"/>
      <c r="ULG5" s="178"/>
      <c r="ULH5" s="178"/>
      <c r="ULI5" s="178"/>
      <c r="ULJ5" s="178"/>
      <c r="ULK5" s="178"/>
      <c r="ULL5" s="178"/>
      <c r="ULM5" s="178"/>
      <c r="ULN5" s="178"/>
      <c r="ULO5" s="178"/>
      <c r="ULP5" s="178"/>
      <c r="ULQ5" s="178"/>
      <c r="ULR5" s="178"/>
      <c r="ULS5" s="178"/>
      <c r="ULT5" s="178"/>
      <c r="ULU5" s="178"/>
      <c r="ULV5" s="178"/>
      <c r="ULW5" s="178"/>
      <c r="ULX5" s="178"/>
      <c r="ULY5" s="178"/>
      <c r="ULZ5" s="178"/>
      <c r="UMA5" s="178"/>
      <c r="UMB5" s="178"/>
      <c r="UMC5" s="178"/>
      <c r="UMD5" s="178"/>
      <c r="UME5" s="178"/>
      <c r="UMF5" s="178"/>
      <c r="UMG5" s="178"/>
      <c r="UMH5" s="178"/>
      <c r="UMI5" s="178"/>
      <c r="UMJ5" s="178"/>
      <c r="UMK5" s="178"/>
      <c r="UML5" s="178"/>
      <c r="UMM5" s="178"/>
      <c r="UMN5" s="178"/>
      <c r="UMO5" s="178"/>
      <c r="UMP5" s="178"/>
      <c r="UMQ5" s="178"/>
      <c r="UMR5" s="178"/>
      <c r="UMS5" s="178"/>
      <c r="UMT5" s="178"/>
      <c r="UMU5" s="178"/>
      <c r="UMV5" s="178"/>
      <c r="UMW5" s="178"/>
      <c r="UMX5" s="178"/>
      <c r="UMY5" s="178"/>
      <c r="UMZ5" s="178"/>
      <c r="UNA5" s="178"/>
      <c r="UNB5" s="178"/>
      <c r="UNC5" s="178"/>
      <c r="UND5" s="178"/>
      <c r="UNE5" s="178"/>
      <c r="UNF5" s="178"/>
      <c r="UNG5" s="178"/>
      <c r="UNH5" s="178"/>
      <c r="UNI5" s="178"/>
      <c r="UNJ5" s="178"/>
      <c r="UNK5" s="178"/>
      <c r="UNL5" s="178"/>
      <c r="UNM5" s="178"/>
      <c r="UNN5" s="178"/>
      <c r="UNO5" s="178"/>
      <c r="UNP5" s="178"/>
      <c r="UNQ5" s="178"/>
      <c r="UNR5" s="178"/>
      <c r="UNS5" s="178"/>
      <c r="UNT5" s="178"/>
      <c r="UNU5" s="178"/>
      <c r="UNV5" s="178"/>
      <c r="UNW5" s="178"/>
      <c r="UNX5" s="178"/>
      <c r="UNY5" s="178"/>
      <c r="UNZ5" s="178"/>
      <c r="UOA5" s="178"/>
      <c r="UOB5" s="178"/>
      <c r="UOC5" s="178"/>
      <c r="UOD5" s="178"/>
      <c r="UOE5" s="178"/>
      <c r="UOF5" s="178"/>
      <c r="UOG5" s="178"/>
      <c r="UOH5" s="178"/>
      <c r="UOI5" s="178"/>
      <c r="UOJ5" s="178"/>
      <c r="UOK5" s="178"/>
      <c r="UOL5" s="178"/>
      <c r="UOM5" s="178"/>
      <c r="UON5" s="178"/>
      <c r="UOO5" s="178"/>
      <c r="UOP5" s="178"/>
      <c r="UOQ5" s="178"/>
      <c r="UOR5" s="178"/>
      <c r="UOS5" s="178"/>
      <c r="UOT5" s="178"/>
      <c r="UOU5" s="178"/>
      <c r="UOV5" s="178"/>
      <c r="UOW5" s="178"/>
      <c r="UOX5" s="178"/>
      <c r="UOY5" s="178"/>
      <c r="UOZ5" s="178"/>
      <c r="UPA5" s="178"/>
      <c r="UPB5" s="178"/>
      <c r="UPC5" s="178"/>
      <c r="UPD5" s="178"/>
      <c r="UPE5" s="178"/>
      <c r="UPF5" s="178"/>
      <c r="UPG5" s="178"/>
      <c r="UPH5" s="178"/>
      <c r="UPI5" s="178"/>
      <c r="UPJ5" s="178"/>
      <c r="UPK5" s="178"/>
      <c r="UPL5" s="178"/>
      <c r="UPM5" s="178"/>
      <c r="UPN5" s="178"/>
      <c r="UPO5" s="178"/>
      <c r="UPP5" s="178"/>
      <c r="UPQ5" s="178"/>
      <c r="UPR5" s="178"/>
      <c r="UPS5" s="178"/>
      <c r="UPT5" s="178"/>
      <c r="UPU5" s="178"/>
      <c r="UPV5" s="178"/>
      <c r="UPW5" s="178"/>
      <c r="UPX5" s="178"/>
      <c r="UPY5" s="178"/>
      <c r="UPZ5" s="178"/>
      <c r="UQA5" s="178"/>
      <c r="UQB5" s="178"/>
      <c r="UQC5" s="178"/>
      <c r="UQD5" s="178"/>
      <c r="UQE5" s="178"/>
      <c r="UQF5" s="178"/>
      <c r="UQG5" s="178"/>
      <c r="UQH5" s="178"/>
      <c r="UQI5" s="178"/>
      <c r="UQJ5" s="178"/>
      <c r="UQK5" s="178"/>
      <c r="UQL5" s="178"/>
      <c r="UQM5" s="178"/>
      <c r="UQN5" s="178"/>
      <c r="UQO5" s="178"/>
      <c r="UQP5" s="178"/>
      <c r="UQQ5" s="178"/>
      <c r="UQR5" s="178"/>
      <c r="UQS5" s="178"/>
      <c r="UQT5" s="178"/>
      <c r="UQU5" s="178"/>
      <c r="UQV5" s="178"/>
      <c r="UQW5" s="178"/>
      <c r="UQX5" s="178"/>
      <c r="UQY5" s="178"/>
      <c r="UQZ5" s="178"/>
      <c r="URA5" s="178"/>
      <c r="URB5" s="178"/>
      <c r="URC5" s="178"/>
      <c r="URD5" s="178"/>
      <c r="URE5" s="178"/>
      <c r="URF5" s="178"/>
      <c r="URG5" s="178"/>
      <c r="URH5" s="178"/>
      <c r="URI5" s="178"/>
      <c r="URJ5" s="178"/>
      <c r="URK5" s="178"/>
      <c r="URL5" s="178"/>
      <c r="URM5" s="178"/>
      <c r="URN5" s="178"/>
      <c r="URO5" s="178"/>
      <c r="URP5" s="178"/>
      <c r="URQ5" s="178"/>
      <c r="URR5" s="178"/>
      <c r="URS5" s="178"/>
      <c r="URT5" s="178"/>
      <c r="URU5" s="178"/>
      <c r="URV5" s="178"/>
      <c r="URW5" s="178"/>
      <c r="URX5" s="178"/>
      <c r="URY5" s="178"/>
      <c r="URZ5" s="178"/>
      <c r="USA5" s="178"/>
      <c r="USB5" s="178"/>
      <c r="USC5" s="178"/>
      <c r="USD5" s="178"/>
      <c r="USE5" s="178"/>
      <c r="USF5" s="178"/>
      <c r="USG5" s="178"/>
      <c r="USH5" s="178"/>
      <c r="USI5" s="178"/>
      <c r="USJ5" s="178"/>
      <c r="USK5" s="178"/>
      <c r="USL5" s="178"/>
      <c r="USM5" s="178"/>
      <c r="USN5" s="178"/>
      <c r="USO5" s="178"/>
      <c r="USP5" s="178"/>
      <c r="USQ5" s="178"/>
      <c r="USR5" s="178"/>
      <c r="USS5" s="178"/>
      <c r="UST5" s="178"/>
      <c r="USU5" s="178"/>
      <c r="USV5" s="178"/>
      <c r="USW5" s="178"/>
      <c r="USX5" s="178"/>
      <c r="USY5" s="178"/>
      <c r="USZ5" s="178"/>
      <c r="UTA5" s="178"/>
      <c r="UTB5" s="178"/>
      <c r="UTC5" s="178"/>
      <c r="UTD5" s="178"/>
      <c r="UTE5" s="178"/>
      <c r="UTF5" s="178"/>
      <c r="UTG5" s="178"/>
      <c r="UTH5" s="178"/>
      <c r="UTI5" s="178"/>
      <c r="UTJ5" s="178"/>
      <c r="UTK5" s="178"/>
      <c r="UTL5" s="178"/>
      <c r="UTM5" s="178"/>
      <c r="UTN5" s="178"/>
      <c r="UTO5" s="178"/>
      <c r="UTP5" s="178"/>
      <c r="UTQ5" s="178"/>
      <c r="UTR5" s="178"/>
      <c r="UTS5" s="178"/>
      <c r="UTT5" s="178"/>
      <c r="UTU5" s="178"/>
      <c r="UTV5" s="178"/>
      <c r="UTW5" s="178"/>
      <c r="UTX5" s="178"/>
      <c r="UTY5" s="178"/>
      <c r="UTZ5" s="178"/>
      <c r="UUA5" s="178"/>
      <c r="UUB5" s="178"/>
      <c r="UUC5" s="178"/>
      <c r="UUD5" s="178"/>
      <c r="UUE5" s="178"/>
      <c r="UUF5" s="178"/>
      <c r="UUG5" s="178"/>
      <c r="UUH5" s="178"/>
      <c r="UUI5" s="178"/>
      <c r="UUJ5" s="178"/>
      <c r="UUK5" s="178"/>
      <c r="UUL5" s="178"/>
      <c r="UUM5" s="178"/>
      <c r="UUN5" s="178"/>
      <c r="UUO5" s="178"/>
      <c r="UUP5" s="178"/>
      <c r="UUQ5" s="178"/>
      <c r="UUR5" s="178"/>
      <c r="UUS5" s="178"/>
      <c r="UUT5" s="178"/>
      <c r="UUU5" s="178"/>
      <c r="UUV5" s="178"/>
      <c r="UUW5" s="178"/>
      <c r="UUX5" s="178"/>
      <c r="UUY5" s="178"/>
      <c r="UUZ5" s="178"/>
      <c r="UVA5" s="178"/>
      <c r="UVB5" s="178"/>
      <c r="UVC5" s="178"/>
      <c r="UVD5" s="178"/>
      <c r="UVE5" s="178"/>
      <c r="UVF5" s="178"/>
      <c r="UVG5" s="178"/>
      <c r="UVH5" s="178"/>
      <c r="UVI5" s="178"/>
      <c r="UVJ5" s="178"/>
      <c r="UVK5" s="178"/>
      <c r="UVL5" s="178"/>
      <c r="UVM5" s="178"/>
      <c r="UVN5" s="178"/>
      <c r="UVO5" s="178"/>
      <c r="UVP5" s="178"/>
      <c r="UVQ5" s="178"/>
      <c r="UVR5" s="178"/>
      <c r="UVS5" s="178"/>
      <c r="UVT5" s="178"/>
      <c r="UVU5" s="178"/>
      <c r="UVV5" s="178"/>
      <c r="UVW5" s="178"/>
      <c r="UVX5" s="178"/>
      <c r="UVY5" s="178"/>
      <c r="UVZ5" s="178"/>
      <c r="UWA5" s="178"/>
      <c r="UWB5" s="178"/>
      <c r="UWC5" s="178"/>
      <c r="UWD5" s="178"/>
      <c r="UWE5" s="178"/>
      <c r="UWF5" s="178"/>
      <c r="UWG5" s="178"/>
      <c r="UWH5" s="178"/>
      <c r="UWI5" s="178"/>
      <c r="UWJ5" s="178"/>
      <c r="UWK5" s="178"/>
      <c r="UWL5" s="178"/>
      <c r="UWM5" s="178"/>
      <c r="UWN5" s="178"/>
      <c r="UWO5" s="178"/>
      <c r="UWP5" s="178"/>
      <c r="UWQ5" s="178"/>
      <c r="UWR5" s="178"/>
      <c r="UWS5" s="178"/>
      <c r="UWT5" s="178"/>
      <c r="UWU5" s="178"/>
      <c r="UWV5" s="178"/>
      <c r="UWW5" s="178"/>
      <c r="UWX5" s="178"/>
      <c r="UWY5" s="178"/>
      <c r="UWZ5" s="178"/>
      <c r="UXA5" s="178"/>
      <c r="UXB5" s="178"/>
      <c r="UXC5" s="178"/>
      <c r="UXD5" s="178"/>
      <c r="UXE5" s="178"/>
      <c r="UXF5" s="178"/>
      <c r="UXG5" s="178"/>
      <c r="UXH5" s="178"/>
      <c r="UXI5" s="178"/>
      <c r="UXJ5" s="178"/>
      <c r="UXK5" s="178"/>
      <c r="UXL5" s="178"/>
      <c r="UXM5" s="178"/>
      <c r="UXN5" s="178"/>
      <c r="UXO5" s="178"/>
      <c r="UXP5" s="178"/>
      <c r="UXQ5" s="178"/>
      <c r="UXR5" s="178"/>
      <c r="UXS5" s="178"/>
      <c r="UXT5" s="178"/>
      <c r="UXU5" s="178"/>
      <c r="UXV5" s="178"/>
      <c r="UXW5" s="178"/>
      <c r="UXX5" s="178"/>
      <c r="UXY5" s="178"/>
      <c r="UXZ5" s="178"/>
      <c r="UYA5" s="178"/>
      <c r="UYB5" s="178"/>
      <c r="UYC5" s="178"/>
      <c r="UYD5" s="178"/>
      <c r="UYE5" s="178"/>
      <c r="UYF5" s="178"/>
      <c r="UYG5" s="178"/>
      <c r="UYH5" s="178"/>
      <c r="UYI5" s="178"/>
      <c r="UYJ5" s="178"/>
      <c r="UYK5" s="178"/>
      <c r="UYL5" s="178"/>
      <c r="UYM5" s="178"/>
      <c r="UYN5" s="178"/>
      <c r="UYO5" s="178"/>
      <c r="UYP5" s="178"/>
      <c r="UYQ5" s="178"/>
      <c r="UYR5" s="178"/>
      <c r="UYS5" s="178"/>
      <c r="UYT5" s="178"/>
      <c r="UYU5" s="178"/>
      <c r="UYV5" s="178"/>
      <c r="UYW5" s="178"/>
      <c r="UYX5" s="178"/>
      <c r="UYY5" s="178"/>
      <c r="UYZ5" s="178"/>
      <c r="UZA5" s="178"/>
      <c r="UZB5" s="178"/>
      <c r="UZC5" s="178"/>
      <c r="UZD5" s="178"/>
      <c r="UZE5" s="178"/>
      <c r="UZF5" s="178"/>
      <c r="UZG5" s="178"/>
      <c r="UZH5" s="178"/>
      <c r="UZI5" s="178"/>
      <c r="UZJ5" s="178"/>
      <c r="UZK5" s="178"/>
      <c r="UZL5" s="178"/>
      <c r="UZM5" s="178"/>
      <c r="UZN5" s="178"/>
      <c r="UZO5" s="178"/>
      <c r="UZP5" s="178"/>
      <c r="UZQ5" s="178"/>
      <c r="UZR5" s="178"/>
      <c r="UZS5" s="178"/>
      <c r="UZT5" s="178"/>
      <c r="UZU5" s="178"/>
      <c r="UZV5" s="178"/>
      <c r="UZW5" s="178"/>
      <c r="UZX5" s="178"/>
      <c r="UZY5" s="178"/>
      <c r="UZZ5" s="178"/>
      <c r="VAA5" s="178"/>
      <c r="VAB5" s="178"/>
      <c r="VAC5" s="178"/>
      <c r="VAD5" s="178"/>
      <c r="VAE5" s="178"/>
      <c r="VAF5" s="178"/>
      <c r="VAG5" s="178"/>
      <c r="VAH5" s="178"/>
      <c r="VAI5" s="178"/>
      <c r="VAJ5" s="178"/>
      <c r="VAK5" s="178"/>
      <c r="VAL5" s="178"/>
      <c r="VAM5" s="178"/>
      <c r="VAN5" s="178"/>
      <c r="VAO5" s="178"/>
      <c r="VAP5" s="178"/>
      <c r="VAQ5" s="178"/>
      <c r="VAR5" s="178"/>
      <c r="VAS5" s="178"/>
      <c r="VAT5" s="178"/>
      <c r="VAU5" s="178"/>
      <c r="VAV5" s="178"/>
      <c r="VAW5" s="178"/>
      <c r="VAX5" s="178"/>
      <c r="VAY5" s="178"/>
      <c r="VAZ5" s="178"/>
      <c r="VBA5" s="178"/>
      <c r="VBB5" s="178"/>
      <c r="VBC5" s="178"/>
      <c r="VBD5" s="178"/>
      <c r="VBE5" s="178"/>
      <c r="VBF5" s="178"/>
      <c r="VBG5" s="178"/>
      <c r="VBH5" s="178"/>
      <c r="VBI5" s="178"/>
      <c r="VBJ5" s="178"/>
      <c r="VBK5" s="178"/>
      <c r="VBL5" s="178"/>
      <c r="VBM5" s="178"/>
      <c r="VBN5" s="178"/>
      <c r="VBO5" s="178"/>
      <c r="VBP5" s="178"/>
      <c r="VBQ5" s="178"/>
      <c r="VBR5" s="178"/>
      <c r="VBS5" s="178"/>
      <c r="VBT5" s="178"/>
      <c r="VBU5" s="178"/>
      <c r="VBV5" s="178"/>
      <c r="VBW5" s="178"/>
      <c r="VBX5" s="178"/>
      <c r="VBY5" s="178"/>
      <c r="VBZ5" s="178"/>
      <c r="VCA5" s="178"/>
      <c r="VCB5" s="178"/>
      <c r="VCC5" s="178"/>
      <c r="VCD5" s="178"/>
      <c r="VCE5" s="178"/>
      <c r="VCF5" s="178"/>
      <c r="VCG5" s="178"/>
      <c r="VCH5" s="178"/>
      <c r="VCI5" s="178"/>
      <c r="VCJ5" s="178"/>
      <c r="VCK5" s="178"/>
      <c r="VCL5" s="178"/>
      <c r="VCM5" s="178"/>
      <c r="VCN5" s="178"/>
      <c r="VCO5" s="178"/>
      <c r="VCP5" s="178"/>
      <c r="VCQ5" s="178"/>
      <c r="VCR5" s="178"/>
      <c r="VCS5" s="178"/>
      <c r="VCT5" s="178"/>
      <c r="VCU5" s="178"/>
      <c r="VCV5" s="178"/>
      <c r="VCW5" s="178"/>
      <c r="VCX5" s="178"/>
      <c r="VCY5" s="178"/>
      <c r="VCZ5" s="178"/>
      <c r="VDA5" s="178"/>
      <c r="VDB5" s="178"/>
      <c r="VDC5" s="178"/>
      <c r="VDD5" s="178"/>
      <c r="VDE5" s="178"/>
      <c r="VDF5" s="178"/>
      <c r="VDG5" s="178"/>
      <c r="VDH5" s="178"/>
      <c r="VDI5" s="178"/>
      <c r="VDJ5" s="178"/>
      <c r="VDK5" s="178"/>
      <c r="VDL5" s="178"/>
      <c r="VDM5" s="178"/>
      <c r="VDN5" s="178"/>
      <c r="VDO5" s="178"/>
      <c r="VDP5" s="178"/>
      <c r="VDQ5" s="178"/>
      <c r="VDR5" s="178"/>
      <c r="VDS5" s="178"/>
      <c r="VDT5" s="178"/>
      <c r="VDU5" s="178"/>
      <c r="VDV5" s="178"/>
      <c r="VDW5" s="178"/>
      <c r="VDX5" s="178"/>
      <c r="VDY5" s="178"/>
      <c r="VDZ5" s="178"/>
      <c r="VEA5" s="178"/>
      <c r="VEB5" s="178"/>
      <c r="VEC5" s="178"/>
      <c r="VED5" s="178"/>
      <c r="VEE5" s="178"/>
      <c r="VEF5" s="178"/>
      <c r="VEG5" s="178"/>
      <c r="VEH5" s="178"/>
      <c r="VEI5" s="178"/>
      <c r="VEJ5" s="178"/>
      <c r="VEK5" s="178"/>
      <c r="VEL5" s="178"/>
      <c r="VEM5" s="178"/>
      <c r="VEN5" s="178"/>
      <c r="VEO5" s="178"/>
      <c r="VEP5" s="178"/>
      <c r="VEQ5" s="178"/>
      <c r="VER5" s="178"/>
      <c r="VES5" s="178"/>
      <c r="VET5" s="178"/>
      <c r="VEU5" s="178"/>
      <c r="VEV5" s="178"/>
      <c r="VEW5" s="178"/>
      <c r="VEX5" s="178"/>
      <c r="VEY5" s="178"/>
      <c r="VEZ5" s="178"/>
      <c r="VFA5" s="178"/>
      <c r="VFB5" s="178"/>
      <c r="VFC5" s="178"/>
      <c r="VFD5" s="178"/>
      <c r="VFE5" s="178"/>
      <c r="VFF5" s="178"/>
      <c r="VFG5" s="178"/>
      <c r="VFH5" s="178"/>
      <c r="VFI5" s="178"/>
      <c r="VFJ5" s="178"/>
      <c r="VFK5" s="178"/>
      <c r="VFL5" s="178"/>
      <c r="VFM5" s="178"/>
      <c r="VFN5" s="178"/>
      <c r="VFO5" s="178"/>
      <c r="VFP5" s="178"/>
      <c r="VFQ5" s="178"/>
      <c r="VFR5" s="178"/>
      <c r="VFS5" s="178"/>
      <c r="VFT5" s="178"/>
      <c r="VFU5" s="178"/>
      <c r="VFV5" s="178"/>
      <c r="VFW5" s="178"/>
      <c r="VFX5" s="178"/>
      <c r="VFY5" s="178"/>
      <c r="VFZ5" s="178"/>
      <c r="VGA5" s="178"/>
      <c r="VGB5" s="178"/>
      <c r="VGC5" s="178"/>
      <c r="VGD5" s="178"/>
      <c r="VGE5" s="178"/>
      <c r="VGF5" s="178"/>
      <c r="VGG5" s="178"/>
      <c r="VGH5" s="178"/>
      <c r="VGI5" s="178"/>
      <c r="VGJ5" s="178"/>
      <c r="VGK5" s="178"/>
      <c r="VGL5" s="178"/>
      <c r="VGM5" s="178"/>
      <c r="VGN5" s="178"/>
      <c r="VGO5" s="178"/>
      <c r="VGP5" s="178"/>
      <c r="VGQ5" s="178"/>
      <c r="VGR5" s="178"/>
      <c r="VGS5" s="178"/>
      <c r="VGT5" s="178"/>
      <c r="VGU5" s="178"/>
      <c r="VGV5" s="178"/>
      <c r="VGW5" s="178"/>
      <c r="VGX5" s="178"/>
      <c r="VGY5" s="178"/>
      <c r="VGZ5" s="178"/>
      <c r="VHA5" s="178"/>
      <c r="VHB5" s="178"/>
      <c r="VHC5" s="178"/>
      <c r="VHD5" s="178"/>
      <c r="VHE5" s="178"/>
      <c r="VHF5" s="178"/>
      <c r="VHG5" s="178"/>
      <c r="VHH5" s="178"/>
      <c r="VHI5" s="178"/>
      <c r="VHJ5" s="178"/>
      <c r="VHK5" s="178"/>
      <c r="VHL5" s="178"/>
      <c r="VHM5" s="178"/>
      <c r="VHN5" s="178"/>
      <c r="VHO5" s="178"/>
      <c r="VHP5" s="178"/>
      <c r="VHQ5" s="178"/>
      <c r="VHR5" s="178"/>
      <c r="VHS5" s="178"/>
      <c r="VHT5" s="178"/>
      <c r="VHU5" s="178"/>
      <c r="VHV5" s="178"/>
      <c r="VHW5" s="178"/>
      <c r="VHX5" s="178"/>
      <c r="VHY5" s="178"/>
      <c r="VHZ5" s="178"/>
      <c r="VIA5" s="178"/>
      <c r="VIB5" s="178"/>
      <c r="VIC5" s="178"/>
      <c r="VID5" s="178"/>
      <c r="VIE5" s="178"/>
      <c r="VIF5" s="178"/>
      <c r="VIG5" s="178"/>
      <c r="VIH5" s="178"/>
      <c r="VII5" s="178"/>
      <c r="VIJ5" s="178"/>
      <c r="VIK5" s="178"/>
      <c r="VIL5" s="178"/>
      <c r="VIM5" s="178"/>
      <c r="VIN5" s="178"/>
      <c r="VIO5" s="178"/>
      <c r="VIP5" s="178"/>
      <c r="VIQ5" s="178"/>
      <c r="VIR5" s="178"/>
      <c r="VIS5" s="178"/>
      <c r="VIT5" s="178"/>
      <c r="VIU5" s="178"/>
      <c r="VIV5" s="178"/>
      <c r="VIW5" s="178"/>
      <c r="VIX5" s="178"/>
      <c r="VIY5" s="178"/>
      <c r="VIZ5" s="178"/>
      <c r="VJA5" s="178"/>
      <c r="VJB5" s="178"/>
      <c r="VJC5" s="178"/>
      <c r="VJD5" s="178"/>
      <c r="VJE5" s="178"/>
      <c r="VJF5" s="178"/>
      <c r="VJG5" s="178"/>
      <c r="VJH5" s="178"/>
      <c r="VJI5" s="178"/>
      <c r="VJJ5" s="178"/>
      <c r="VJK5" s="178"/>
      <c r="VJL5" s="178"/>
      <c r="VJM5" s="178"/>
      <c r="VJN5" s="178"/>
      <c r="VJO5" s="178"/>
      <c r="VJP5" s="178"/>
      <c r="VJQ5" s="178"/>
      <c r="VJR5" s="178"/>
      <c r="VJS5" s="178"/>
      <c r="VJT5" s="178"/>
      <c r="VJU5" s="178"/>
      <c r="VJV5" s="178"/>
      <c r="VJW5" s="178"/>
      <c r="VJX5" s="178"/>
      <c r="VJY5" s="178"/>
      <c r="VJZ5" s="178"/>
      <c r="VKA5" s="178"/>
      <c r="VKB5" s="178"/>
      <c r="VKC5" s="178"/>
      <c r="VKD5" s="178"/>
      <c r="VKE5" s="178"/>
      <c r="VKF5" s="178"/>
      <c r="VKG5" s="178"/>
      <c r="VKH5" s="178"/>
      <c r="VKI5" s="178"/>
      <c r="VKJ5" s="178"/>
      <c r="VKK5" s="178"/>
      <c r="VKL5" s="178"/>
      <c r="VKM5" s="178"/>
      <c r="VKN5" s="178"/>
      <c r="VKO5" s="178"/>
      <c r="VKP5" s="178"/>
      <c r="VKQ5" s="178"/>
      <c r="VKR5" s="178"/>
      <c r="VKS5" s="178"/>
      <c r="VKT5" s="178"/>
      <c r="VKU5" s="178"/>
      <c r="VKV5" s="178"/>
      <c r="VKW5" s="178"/>
      <c r="VKX5" s="178"/>
      <c r="VKY5" s="178"/>
      <c r="VKZ5" s="178"/>
      <c r="VLA5" s="178"/>
      <c r="VLB5" s="178"/>
      <c r="VLC5" s="178"/>
      <c r="VLD5" s="178"/>
      <c r="VLE5" s="178"/>
      <c r="VLF5" s="178"/>
      <c r="VLG5" s="178"/>
      <c r="VLH5" s="178"/>
      <c r="VLI5" s="178"/>
      <c r="VLJ5" s="178"/>
      <c r="VLK5" s="178"/>
      <c r="VLL5" s="178"/>
      <c r="VLM5" s="178"/>
      <c r="VLN5" s="178"/>
      <c r="VLO5" s="178"/>
      <c r="VLP5" s="178"/>
      <c r="VLQ5" s="178"/>
      <c r="VLR5" s="178"/>
      <c r="VLS5" s="178"/>
      <c r="VLT5" s="178"/>
      <c r="VLU5" s="178"/>
      <c r="VLV5" s="178"/>
      <c r="VLW5" s="178"/>
      <c r="VLX5" s="178"/>
      <c r="VLY5" s="178"/>
      <c r="VLZ5" s="178"/>
      <c r="VMA5" s="178"/>
      <c r="VMB5" s="178"/>
      <c r="VMC5" s="178"/>
      <c r="VMD5" s="178"/>
      <c r="VME5" s="178"/>
      <c r="VMF5" s="178"/>
      <c r="VMG5" s="178"/>
      <c r="VMH5" s="178"/>
      <c r="VMI5" s="178"/>
      <c r="VMJ5" s="178"/>
      <c r="VMK5" s="178"/>
      <c r="VML5" s="178"/>
      <c r="VMM5" s="178"/>
      <c r="VMN5" s="178"/>
      <c r="VMO5" s="178"/>
      <c r="VMP5" s="178"/>
      <c r="VMQ5" s="178"/>
      <c r="VMR5" s="178"/>
      <c r="VMS5" s="178"/>
      <c r="VMT5" s="178"/>
      <c r="VMU5" s="178"/>
      <c r="VMV5" s="178"/>
      <c r="VMW5" s="178"/>
      <c r="VMX5" s="178"/>
      <c r="VMY5" s="178"/>
      <c r="VMZ5" s="178"/>
      <c r="VNA5" s="178"/>
      <c r="VNB5" s="178"/>
      <c r="VNC5" s="178"/>
      <c r="VND5" s="178"/>
      <c r="VNE5" s="178"/>
      <c r="VNF5" s="178"/>
      <c r="VNG5" s="178"/>
      <c r="VNH5" s="178"/>
      <c r="VNI5" s="178"/>
      <c r="VNJ5" s="178"/>
      <c r="VNK5" s="178"/>
      <c r="VNL5" s="178"/>
      <c r="VNM5" s="178"/>
      <c r="VNN5" s="178"/>
      <c r="VNO5" s="178"/>
      <c r="VNP5" s="178"/>
      <c r="VNQ5" s="178"/>
      <c r="VNR5" s="178"/>
      <c r="VNS5" s="178"/>
      <c r="VNT5" s="178"/>
      <c r="VNU5" s="178"/>
      <c r="VNV5" s="178"/>
      <c r="VNW5" s="178"/>
      <c r="VNX5" s="178"/>
      <c r="VNY5" s="178"/>
      <c r="VNZ5" s="178"/>
      <c r="VOA5" s="178"/>
      <c r="VOB5" s="178"/>
      <c r="VOC5" s="178"/>
      <c r="VOD5" s="178"/>
      <c r="VOE5" s="178"/>
      <c r="VOF5" s="178"/>
      <c r="VOG5" s="178"/>
      <c r="VOH5" s="178"/>
      <c r="VOI5" s="178"/>
      <c r="VOJ5" s="178"/>
      <c r="VOK5" s="178"/>
      <c r="VOL5" s="178"/>
      <c r="VOM5" s="178"/>
      <c r="VON5" s="178"/>
      <c r="VOO5" s="178"/>
      <c r="VOP5" s="178"/>
      <c r="VOQ5" s="178"/>
      <c r="VOR5" s="178"/>
      <c r="VOS5" s="178"/>
      <c r="VOT5" s="178"/>
      <c r="VOU5" s="178"/>
      <c r="VOV5" s="178"/>
      <c r="VOW5" s="178"/>
      <c r="VOX5" s="178"/>
      <c r="VOY5" s="178"/>
      <c r="VOZ5" s="178"/>
      <c r="VPA5" s="178"/>
      <c r="VPB5" s="178"/>
      <c r="VPC5" s="178"/>
      <c r="VPD5" s="178"/>
      <c r="VPE5" s="178"/>
      <c r="VPF5" s="178"/>
      <c r="VPG5" s="178"/>
      <c r="VPH5" s="178"/>
      <c r="VPI5" s="178"/>
      <c r="VPJ5" s="178"/>
      <c r="VPK5" s="178"/>
      <c r="VPL5" s="178"/>
      <c r="VPM5" s="178"/>
      <c r="VPN5" s="178"/>
      <c r="VPO5" s="178"/>
      <c r="VPP5" s="178"/>
      <c r="VPQ5" s="178"/>
      <c r="VPR5" s="178"/>
      <c r="VPS5" s="178"/>
      <c r="VPT5" s="178"/>
      <c r="VPU5" s="178"/>
      <c r="VPV5" s="178"/>
      <c r="VPW5" s="178"/>
      <c r="VPX5" s="178"/>
      <c r="VPY5" s="178"/>
      <c r="VPZ5" s="178"/>
      <c r="VQA5" s="178"/>
      <c r="VQB5" s="178"/>
      <c r="VQC5" s="178"/>
      <c r="VQD5" s="178"/>
      <c r="VQE5" s="178"/>
      <c r="VQF5" s="178"/>
      <c r="VQG5" s="178"/>
      <c r="VQH5" s="178"/>
      <c r="VQI5" s="178"/>
      <c r="VQJ5" s="178"/>
      <c r="VQK5" s="178"/>
      <c r="VQL5" s="178"/>
      <c r="VQM5" s="178"/>
      <c r="VQN5" s="178"/>
      <c r="VQO5" s="178"/>
      <c r="VQP5" s="178"/>
      <c r="VQQ5" s="178"/>
      <c r="VQR5" s="178"/>
      <c r="VQS5" s="178"/>
      <c r="VQT5" s="178"/>
      <c r="VQU5" s="178"/>
      <c r="VQV5" s="178"/>
      <c r="VQW5" s="178"/>
      <c r="VQX5" s="178"/>
      <c r="VQY5" s="178"/>
      <c r="VQZ5" s="178"/>
      <c r="VRA5" s="178"/>
      <c r="VRB5" s="178"/>
      <c r="VRC5" s="178"/>
      <c r="VRD5" s="178"/>
      <c r="VRE5" s="178"/>
      <c r="VRF5" s="178"/>
      <c r="VRG5" s="178"/>
      <c r="VRH5" s="178"/>
      <c r="VRI5" s="178"/>
      <c r="VRJ5" s="178"/>
      <c r="VRK5" s="178"/>
      <c r="VRL5" s="178"/>
      <c r="VRM5" s="178"/>
      <c r="VRN5" s="178"/>
      <c r="VRO5" s="178"/>
      <c r="VRP5" s="178"/>
      <c r="VRQ5" s="178"/>
      <c r="VRR5" s="178"/>
      <c r="VRS5" s="178"/>
      <c r="VRT5" s="178"/>
      <c r="VRU5" s="178"/>
      <c r="VRV5" s="178"/>
      <c r="VRW5" s="178"/>
      <c r="VRX5" s="178"/>
      <c r="VRY5" s="178"/>
      <c r="VRZ5" s="178"/>
      <c r="VSA5" s="178"/>
      <c r="VSB5" s="178"/>
      <c r="VSC5" s="178"/>
      <c r="VSD5" s="178"/>
      <c r="VSE5" s="178"/>
      <c r="VSF5" s="178"/>
      <c r="VSG5" s="178"/>
      <c r="VSH5" s="178"/>
      <c r="VSI5" s="178"/>
      <c r="VSJ5" s="178"/>
      <c r="VSK5" s="178"/>
      <c r="VSL5" s="178"/>
      <c r="VSM5" s="178"/>
      <c r="VSN5" s="178"/>
      <c r="VSO5" s="178"/>
      <c r="VSP5" s="178"/>
      <c r="VSQ5" s="178"/>
      <c r="VSR5" s="178"/>
      <c r="VSS5" s="178"/>
      <c r="VST5" s="178"/>
      <c r="VSU5" s="178"/>
      <c r="VSV5" s="178"/>
      <c r="VSW5" s="178"/>
      <c r="VSX5" s="178"/>
      <c r="VSY5" s="178"/>
      <c r="VSZ5" s="178"/>
      <c r="VTA5" s="178"/>
      <c r="VTB5" s="178"/>
      <c r="VTC5" s="178"/>
      <c r="VTD5" s="178"/>
      <c r="VTE5" s="178"/>
      <c r="VTF5" s="178"/>
      <c r="VTG5" s="178"/>
      <c r="VTH5" s="178"/>
      <c r="VTI5" s="178"/>
      <c r="VTJ5" s="178"/>
      <c r="VTK5" s="178"/>
      <c r="VTL5" s="178"/>
      <c r="VTM5" s="178"/>
      <c r="VTN5" s="178"/>
      <c r="VTO5" s="178"/>
      <c r="VTP5" s="178"/>
      <c r="VTQ5" s="178"/>
      <c r="VTR5" s="178"/>
      <c r="VTS5" s="178"/>
      <c r="VTT5" s="178"/>
      <c r="VTU5" s="178"/>
      <c r="VTV5" s="178"/>
      <c r="VTW5" s="178"/>
      <c r="VTX5" s="178"/>
      <c r="VTY5" s="178"/>
      <c r="VTZ5" s="178"/>
      <c r="VUA5" s="178"/>
      <c r="VUB5" s="178"/>
      <c r="VUC5" s="178"/>
      <c r="VUD5" s="178"/>
      <c r="VUE5" s="178"/>
      <c r="VUF5" s="178"/>
      <c r="VUG5" s="178"/>
      <c r="VUH5" s="178"/>
      <c r="VUI5" s="178"/>
      <c r="VUJ5" s="178"/>
      <c r="VUK5" s="178"/>
      <c r="VUL5" s="178"/>
      <c r="VUM5" s="178"/>
      <c r="VUN5" s="178"/>
      <c r="VUO5" s="178"/>
      <c r="VUP5" s="178"/>
      <c r="VUQ5" s="178"/>
      <c r="VUR5" s="178"/>
      <c r="VUS5" s="178"/>
      <c r="VUT5" s="178"/>
      <c r="VUU5" s="178"/>
      <c r="VUV5" s="178"/>
      <c r="VUW5" s="178"/>
      <c r="VUX5" s="178"/>
      <c r="VUY5" s="178"/>
      <c r="VUZ5" s="178"/>
      <c r="VVA5" s="178"/>
      <c r="VVB5" s="178"/>
      <c r="VVC5" s="178"/>
      <c r="VVD5" s="178"/>
      <c r="VVE5" s="178"/>
      <c r="VVF5" s="178"/>
      <c r="VVG5" s="178"/>
      <c r="VVH5" s="178"/>
      <c r="VVI5" s="178"/>
      <c r="VVJ5" s="178"/>
      <c r="VVK5" s="178"/>
      <c r="VVL5" s="178"/>
      <c r="VVM5" s="178"/>
      <c r="VVN5" s="178"/>
      <c r="VVO5" s="178"/>
      <c r="VVP5" s="178"/>
      <c r="VVQ5" s="178"/>
      <c r="VVR5" s="178"/>
      <c r="VVS5" s="178"/>
      <c r="VVT5" s="178"/>
      <c r="VVU5" s="178"/>
      <c r="VVV5" s="178"/>
      <c r="VVW5" s="178"/>
      <c r="VVX5" s="178"/>
      <c r="VVY5" s="178"/>
      <c r="VVZ5" s="178"/>
      <c r="VWA5" s="178"/>
      <c r="VWB5" s="178"/>
      <c r="VWC5" s="178"/>
      <c r="VWD5" s="178"/>
      <c r="VWE5" s="178"/>
      <c r="VWF5" s="178"/>
      <c r="VWG5" s="178"/>
      <c r="VWH5" s="178"/>
      <c r="VWI5" s="178"/>
      <c r="VWJ5" s="178"/>
      <c r="VWK5" s="178"/>
      <c r="VWL5" s="178"/>
      <c r="VWM5" s="178"/>
      <c r="VWN5" s="178"/>
      <c r="VWO5" s="178"/>
      <c r="VWP5" s="178"/>
      <c r="VWQ5" s="178"/>
      <c r="VWR5" s="178"/>
      <c r="VWS5" s="178"/>
      <c r="VWT5" s="178"/>
      <c r="VWU5" s="178"/>
      <c r="VWV5" s="178"/>
      <c r="VWW5" s="178"/>
      <c r="VWX5" s="178"/>
      <c r="VWY5" s="178"/>
      <c r="VWZ5" s="178"/>
      <c r="VXA5" s="178"/>
      <c r="VXB5" s="178"/>
      <c r="VXC5" s="178"/>
      <c r="VXD5" s="178"/>
      <c r="VXE5" s="178"/>
      <c r="VXF5" s="178"/>
      <c r="VXG5" s="178"/>
      <c r="VXH5" s="178"/>
      <c r="VXI5" s="178"/>
      <c r="VXJ5" s="178"/>
      <c r="VXK5" s="178"/>
      <c r="VXL5" s="178"/>
      <c r="VXM5" s="178"/>
      <c r="VXN5" s="178"/>
      <c r="VXO5" s="178"/>
      <c r="VXP5" s="178"/>
      <c r="VXQ5" s="178"/>
      <c r="VXR5" s="178"/>
      <c r="VXS5" s="178"/>
      <c r="VXT5" s="178"/>
      <c r="VXU5" s="178"/>
      <c r="VXV5" s="178"/>
      <c r="VXW5" s="178"/>
      <c r="VXX5" s="178"/>
      <c r="VXY5" s="178"/>
      <c r="VXZ5" s="178"/>
      <c r="VYA5" s="178"/>
      <c r="VYB5" s="178"/>
      <c r="VYC5" s="178"/>
      <c r="VYD5" s="178"/>
      <c r="VYE5" s="178"/>
      <c r="VYF5" s="178"/>
      <c r="VYG5" s="178"/>
      <c r="VYH5" s="178"/>
      <c r="VYI5" s="178"/>
      <c r="VYJ5" s="178"/>
      <c r="VYK5" s="178"/>
      <c r="VYL5" s="178"/>
      <c r="VYM5" s="178"/>
      <c r="VYN5" s="178"/>
      <c r="VYO5" s="178"/>
      <c r="VYP5" s="178"/>
      <c r="VYQ5" s="178"/>
      <c r="VYR5" s="178"/>
      <c r="VYS5" s="178"/>
      <c r="VYT5" s="178"/>
      <c r="VYU5" s="178"/>
      <c r="VYV5" s="178"/>
      <c r="VYW5" s="178"/>
      <c r="VYX5" s="178"/>
      <c r="VYY5" s="178"/>
      <c r="VYZ5" s="178"/>
      <c r="VZA5" s="178"/>
      <c r="VZB5" s="178"/>
      <c r="VZC5" s="178"/>
      <c r="VZD5" s="178"/>
      <c r="VZE5" s="178"/>
      <c r="VZF5" s="178"/>
      <c r="VZG5" s="178"/>
      <c r="VZH5" s="178"/>
      <c r="VZI5" s="178"/>
      <c r="VZJ5" s="178"/>
      <c r="VZK5" s="178"/>
      <c r="VZL5" s="178"/>
      <c r="VZM5" s="178"/>
      <c r="VZN5" s="178"/>
      <c r="VZO5" s="178"/>
      <c r="VZP5" s="178"/>
      <c r="VZQ5" s="178"/>
      <c r="VZR5" s="178"/>
      <c r="VZS5" s="178"/>
      <c r="VZT5" s="178"/>
      <c r="VZU5" s="178"/>
      <c r="VZV5" s="178"/>
      <c r="VZW5" s="178"/>
      <c r="VZX5" s="178"/>
      <c r="VZY5" s="178"/>
      <c r="VZZ5" s="178"/>
      <c r="WAA5" s="178"/>
      <c r="WAB5" s="178"/>
      <c r="WAC5" s="178"/>
      <c r="WAD5" s="178"/>
      <c r="WAE5" s="178"/>
      <c r="WAF5" s="178"/>
      <c r="WAG5" s="178"/>
      <c r="WAH5" s="178"/>
      <c r="WAI5" s="178"/>
      <c r="WAJ5" s="178"/>
      <c r="WAK5" s="178"/>
      <c r="WAL5" s="178"/>
      <c r="WAM5" s="178"/>
      <c r="WAN5" s="178"/>
      <c r="WAO5" s="178"/>
      <c r="WAP5" s="178"/>
      <c r="WAQ5" s="178"/>
      <c r="WAR5" s="178"/>
      <c r="WAS5" s="178"/>
      <c r="WAT5" s="178"/>
      <c r="WAU5" s="178"/>
      <c r="WAV5" s="178"/>
      <c r="WAW5" s="178"/>
      <c r="WAX5" s="178"/>
      <c r="WAY5" s="178"/>
      <c r="WAZ5" s="178"/>
      <c r="WBA5" s="178"/>
      <c r="WBB5" s="178"/>
      <c r="WBC5" s="178"/>
      <c r="WBD5" s="178"/>
      <c r="WBE5" s="178"/>
      <c r="WBF5" s="178"/>
      <c r="WBG5" s="178"/>
      <c r="WBH5" s="178"/>
      <c r="WBI5" s="178"/>
      <c r="WBJ5" s="178"/>
      <c r="WBK5" s="178"/>
      <c r="WBL5" s="178"/>
      <c r="WBM5" s="178"/>
      <c r="WBN5" s="178"/>
      <c r="WBO5" s="178"/>
      <c r="WBP5" s="178"/>
      <c r="WBQ5" s="178"/>
      <c r="WBR5" s="178"/>
      <c r="WBS5" s="178"/>
      <c r="WBT5" s="178"/>
      <c r="WBU5" s="178"/>
      <c r="WBV5" s="178"/>
      <c r="WBW5" s="178"/>
      <c r="WBX5" s="178"/>
      <c r="WBY5" s="178"/>
      <c r="WBZ5" s="178"/>
      <c r="WCA5" s="178"/>
      <c r="WCB5" s="178"/>
      <c r="WCC5" s="178"/>
      <c r="WCD5" s="178"/>
      <c r="WCE5" s="178"/>
      <c r="WCF5" s="178"/>
      <c r="WCG5" s="178"/>
      <c r="WCH5" s="178"/>
      <c r="WCI5" s="178"/>
      <c r="WCJ5" s="178"/>
      <c r="WCK5" s="178"/>
      <c r="WCL5" s="178"/>
      <c r="WCM5" s="178"/>
      <c r="WCN5" s="178"/>
      <c r="WCO5" s="178"/>
      <c r="WCP5" s="178"/>
      <c r="WCQ5" s="178"/>
      <c r="WCR5" s="178"/>
      <c r="WCS5" s="178"/>
      <c r="WCT5" s="178"/>
      <c r="WCU5" s="178"/>
      <c r="WCV5" s="178"/>
      <c r="WCW5" s="178"/>
      <c r="WCX5" s="178"/>
      <c r="WCY5" s="178"/>
      <c r="WCZ5" s="178"/>
      <c r="WDA5" s="178"/>
      <c r="WDB5" s="178"/>
      <c r="WDC5" s="178"/>
      <c r="WDD5" s="178"/>
      <c r="WDE5" s="178"/>
      <c r="WDF5" s="178"/>
      <c r="WDG5" s="178"/>
      <c r="WDH5" s="178"/>
      <c r="WDI5" s="178"/>
      <c r="WDJ5" s="178"/>
      <c r="WDK5" s="178"/>
      <c r="WDL5" s="178"/>
      <c r="WDM5" s="178"/>
      <c r="WDN5" s="178"/>
      <c r="WDO5" s="178"/>
      <c r="WDP5" s="178"/>
      <c r="WDQ5" s="178"/>
      <c r="WDR5" s="178"/>
      <c r="WDS5" s="178"/>
      <c r="WDT5" s="178"/>
      <c r="WDU5" s="178"/>
      <c r="WDV5" s="178"/>
      <c r="WDW5" s="178"/>
      <c r="WDX5" s="178"/>
      <c r="WDY5" s="178"/>
      <c r="WDZ5" s="178"/>
      <c r="WEA5" s="178"/>
      <c r="WEB5" s="178"/>
      <c r="WEC5" s="178"/>
      <c r="WED5" s="178"/>
      <c r="WEE5" s="178"/>
      <c r="WEF5" s="178"/>
      <c r="WEG5" s="178"/>
      <c r="WEH5" s="178"/>
      <c r="WEI5" s="178"/>
      <c r="WEJ5" s="178"/>
      <c r="WEK5" s="178"/>
      <c r="WEL5" s="178"/>
      <c r="WEM5" s="178"/>
      <c r="WEN5" s="178"/>
      <c r="WEO5" s="178"/>
      <c r="WEP5" s="178"/>
      <c r="WEQ5" s="178"/>
      <c r="WER5" s="178"/>
      <c r="WES5" s="178"/>
      <c r="WET5" s="178"/>
      <c r="WEU5" s="178"/>
      <c r="WEV5" s="178"/>
      <c r="WEW5" s="178"/>
      <c r="WEX5" s="178"/>
      <c r="WEY5" s="178"/>
      <c r="WEZ5" s="178"/>
      <c r="WFA5" s="178"/>
      <c r="WFB5" s="178"/>
      <c r="WFC5" s="178"/>
      <c r="WFD5" s="178"/>
      <c r="WFE5" s="178"/>
      <c r="WFF5" s="178"/>
      <c r="WFG5" s="178"/>
      <c r="WFH5" s="178"/>
      <c r="WFI5" s="178"/>
      <c r="WFJ5" s="178"/>
      <c r="WFK5" s="178"/>
      <c r="WFL5" s="178"/>
      <c r="WFM5" s="178"/>
      <c r="WFN5" s="178"/>
      <c r="WFO5" s="178"/>
      <c r="WFP5" s="178"/>
      <c r="WFQ5" s="178"/>
      <c r="WFR5" s="178"/>
      <c r="WFS5" s="178"/>
      <c r="WFT5" s="178"/>
      <c r="WFU5" s="178"/>
      <c r="WFV5" s="178"/>
      <c r="WFW5" s="178"/>
      <c r="WFX5" s="178"/>
      <c r="WFY5" s="178"/>
      <c r="WFZ5" s="178"/>
      <c r="WGA5" s="178"/>
      <c r="WGB5" s="178"/>
      <c r="WGC5" s="178"/>
      <c r="WGD5" s="178"/>
      <c r="WGE5" s="178"/>
      <c r="WGF5" s="178"/>
      <c r="WGG5" s="178"/>
      <c r="WGH5" s="178"/>
      <c r="WGI5" s="178"/>
      <c r="WGJ5" s="178"/>
      <c r="WGK5" s="178"/>
      <c r="WGL5" s="178"/>
      <c r="WGM5" s="178"/>
      <c r="WGN5" s="178"/>
      <c r="WGO5" s="178"/>
      <c r="WGP5" s="178"/>
      <c r="WGQ5" s="178"/>
      <c r="WGR5" s="178"/>
      <c r="WGS5" s="178"/>
      <c r="WGT5" s="178"/>
      <c r="WGU5" s="178"/>
      <c r="WGV5" s="178"/>
      <c r="WGW5" s="178"/>
      <c r="WGX5" s="178"/>
      <c r="WGY5" s="178"/>
      <c r="WGZ5" s="178"/>
      <c r="WHA5" s="178"/>
      <c r="WHB5" s="178"/>
      <c r="WHC5" s="178"/>
      <c r="WHD5" s="178"/>
      <c r="WHE5" s="178"/>
      <c r="WHF5" s="178"/>
      <c r="WHG5" s="178"/>
      <c r="WHH5" s="178"/>
      <c r="WHI5" s="178"/>
      <c r="WHJ5" s="178"/>
      <c r="WHK5" s="178"/>
      <c r="WHL5" s="178"/>
      <c r="WHM5" s="178"/>
      <c r="WHN5" s="178"/>
      <c r="WHO5" s="178"/>
      <c r="WHP5" s="178"/>
      <c r="WHQ5" s="178"/>
      <c r="WHR5" s="178"/>
      <c r="WHS5" s="178"/>
      <c r="WHT5" s="178"/>
      <c r="WHU5" s="178"/>
      <c r="WHV5" s="178"/>
      <c r="WHW5" s="178"/>
      <c r="WHX5" s="178"/>
      <c r="WHY5" s="178"/>
      <c r="WHZ5" s="178"/>
      <c r="WIA5" s="178"/>
      <c r="WIB5" s="178"/>
      <c r="WIC5" s="178"/>
      <c r="WID5" s="178"/>
      <c r="WIE5" s="178"/>
      <c r="WIF5" s="178"/>
      <c r="WIG5" s="178"/>
      <c r="WIH5" s="178"/>
      <c r="WII5" s="178"/>
      <c r="WIJ5" s="178"/>
      <c r="WIK5" s="178"/>
      <c r="WIL5" s="178"/>
      <c r="WIM5" s="178"/>
      <c r="WIN5" s="178"/>
      <c r="WIO5" s="178"/>
      <c r="WIP5" s="178"/>
      <c r="WIQ5" s="178"/>
      <c r="WIR5" s="178"/>
      <c r="WIS5" s="178"/>
      <c r="WIT5" s="178"/>
      <c r="WIU5" s="178"/>
      <c r="WIV5" s="178"/>
      <c r="WIW5" s="178"/>
      <c r="WIX5" s="178"/>
      <c r="WIY5" s="178"/>
      <c r="WIZ5" s="178"/>
      <c r="WJA5" s="178"/>
      <c r="WJB5" s="178"/>
      <c r="WJC5" s="178"/>
      <c r="WJD5" s="178"/>
      <c r="WJE5" s="178"/>
      <c r="WJF5" s="178"/>
      <c r="WJG5" s="178"/>
      <c r="WJH5" s="178"/>
      <c r="WJI5" s="178"/>
      <c r="WJJ5" s="178"/>
      <c r="WJK5" s="178"/>
      <c r="WJL5" s="178"/>
      <c r="WJM5" s="178"/>
      <c r="WJN5" s="178"/>
      <c r="WJO5" s="178"/>
      <c r="WJP5" s="178"/>
      <c r="WJQ5" s="178"/>
      <c r="WJR5" s="178"/>
      <c r="WJS5" s="178"/>
      <c r="WJT5" s="178"/>
      <c r="WJU5" s="178"/>
      <c r="WJV5" s="178"/>
      <c r="WJW5" s="178"/>
      <c r="WJX5" s="178"/>
      <c r="WJY5" s="178"/>
      <c r="WJZ5" s="178"/>
      <c r="WKA5" s="178"/>
      <c r="WKB5" s="178"/>
      <c r="WKC5" s="178"/>
      <c r="WKD5" s="178"/>
      <c r="WKE5" s="178"/>
      <c r="WKF5" s="178"/>
      <c r="WKG5" s="178"/>
      <c r="WKH5" s="178"/>
      <c r="WKI5" s="178"/>
      <c r="WKJ5" s="178"/>
      <c r="WKK5" s="178"/>
      <c r="WKL5" s="178"/>
      <c r="WKM5" s="178"/>
      <c r="WKN5" s="178"/>
      <c r="WKO5" s="178"/>
      <c r="WKP5" s="178"/>
      <c r="WKQ5" s="178"/>
      <c r="WKR5" s="178"/>
      <c r="WKS5" s="178"/>
      <c r="WKT5" s="178"/>
      <c r="WKU5" s="178"/>
      <c r="WKV5" s="178"/>
      <c r="WKW5" s="178"/>
      <c r="WKX5" s="178"/>
      <c r="WKY5" s="178"/>
      <c r="WKZ5" s="178"/>
      <c r="WLA5" s="178"/>
      <c r="WLB5" s="178"/>
      <c r="WLC5" s="178"/>
      <c r="WLD5" s="178"/>
      <c r="WLE5" s="178"/>
      <c r="WLF5" s="178"/>
      <c r="WLG5" s="178"/>
      <c r="WLH5" s="178"/>
      <c r="WLI5" s="178"/>
      <c r="WLJ5" s="178"/>
      <c r="WLK5" s="178"/>
      <c r="WLL5" s="178"/>
      <c r="WLM5" s="178"/>
      <c r="WLN5" s="178"/>
      <c r="WLO5" s="178"/>
      <c r="WLP5" s="178"/>
      <c r="WLQ5" s="178"/>
      <c r="WLR5" s="178"/>
      <c r="WLS5" s="178"/>
      <c r="WLT5" s="178"/>
      <c r="WLU5" s="178"/>
      <c r="WLV5" s="178"/>
      <c r="WLW5" s="178"/>
      <c r="WLX5" s="178"/>
      <c r="WLY5" s="178"/>
      <c r="WLZ5" s="178"/>
      <c r="WMA5" s="178"/>
      <c r="WMB5" s="178"/>
      <c r="WMC5" s="178"/>
      <c r="WMD5" s="178"/>
      <c r="WME5" s="178"/>
      <c r="WMF5" s="178"/>
      <c r="WMG5" s="178"/>
      <c r="WMH5" s="178"/>
      <c r="WMI5" s="178"/>
      <c r="WMJ5" s="178"/>
      <c r="WMK5" s="178"/>
      <c r="WML5" s="178"/>
      <c r="WMM5" s="178"/>
      <c r="WMN5" s="178"/>
      <c r="WMO5" s="178"/>
      <c r="WMP5" s="178"/>
      <c r="WMQ5" s="178"/>
      <c r="WMR5" s="178"/>
      <c r="WMS5" s="178"/>
      <c r="WMT5" s="178"/>
      <c r="WMU5" s="178"/>
      <c r="WMV5" s="178"/>
      <c r="WMW5" s="178"/>
      <c r="WMX5" s="178"/>
      <c r="WMY5" s="178"/>
      <c r="WMZ5" s="178"/>
      <c r="WNA5" s="178"/>
      <c r="WNB5" s="178"/>
      <c r="WNC5" s="178"/>
      <c r="WND5" s="178"/>
      <c r="WNE5" s="178"/>
      <c r="WNF5" s="178"/>
      <c r="WNG5" s="178"/>
      <c r="WNH5" s="178"/>
      <c r="WNI5" s="178"/>
      <c r="WNJ5" s="178"/>
      <c r="WNK5" s="178"/>
      <c r="WNL5" s="178"/>
      <c r="WNM5" s="178"/>
      <c r="WNN5" s="178"/>
      <c r="WNO5" s="178"/>
      <c r="WNP5" s="178"/>
      <c r="WNQ5" s="178"/>
      <c r="WNR5" s="178"/>
      <c r="WNS5" s="178"/>
      <c r="WNT5" s="178"/>
      <c r="WNU5" s="178"/>
      <c r="WNV5" s="178"/>
      <c r="WNW5" s="178"/>
      <c r="WNX5" s="178"/>
      <c r="WNY5" s="178"/>
      <c r="WNZ5" s="178"/>
      <c r="WOA5" s="178"/>
      <c r="WOB5" s="178"/>
      <c r="WOC5" s="178"/>
      <c r="WOD5" s="178"/>
      <c r="WOE5" s="178"/>
      <c r="WOF5" s="178"/>
      <c r="WOG5" s="178"/>
      <c r="WOH5" s="178"/>
      <c r="WOI5" s="178"/>
      <c r="WOJ5" s="178"/>
      <c r="WOK5" s="178"/>
      <c r="WOL5" s="178"/>
      <c r="WOM5" s="178"/>
      <c r="WON5" s="178"/>
      <c r="WOO5" s="178"/>
      <c r="WOP5" s="178"/>
      <c r="WOQ5" s="178"/>
      <c r="WOR5" s="178"/>
      <c r="WOS5" s="178"/>
      <c r="WOT5" s="178"/>
      <c r="WOU5" s="178"/>
      <c r="WOV5" s="178"/>
      <c r="WOW5" s="178"/>
      <c r="WOX5" s="178"/>
      <c r="WOY5" s="178"/>
      <c r="WOZ5" s="178"/>
      <c r="WPA5" s="178"/>
      <c r="WPB5" s="178"/>
      <c r="WPC5" s="178"/>
      <c r="WPD5" s="178"/>
      <c r="WPE5" s="178"/>
      <c r="WPF5" s="178"/>
      <c r="WPG5" s="178"/>
      <c r="WPH5" s="178"/>
      <c r="WPI5" s="178"/>
      <c r="WPJ5" s="178"/>
      <c r="WPK5" s="178"/>
      <c r="WPL5" s="178"/>
      <c r="WPM5" s="178"/>
      <c r="WPN5" s="178"/>
      <c r="WPO5" s="178"/>
      <c r="WPP5" s="178"/>
      <c r="WPQ5" s="178"/>
      <c r="WPR5" s="178"/>
      <c r="WPS5" s="178"/>
      <c r="WPT5" s="178"/>
      <c r="WPU5" s="178"/>
      <c r="WPV5" s="178"/>
      <c r="WPW5" s="178"/>
      <c r="WPX5" s="178"/>
      <c r="WPY5" s="178"/>
      <c r="WPZ5" s="178"/>
      <c r="WQA5" s="178"/>
      <c r="WQB5" s="178"/>
      <c r="WQC5" s="178"/>
      <c r="WQD5" s="178"/>
      <c r="WQE5" s="178"/>
      <c r="WQF5" s="178"/>
      <c r="WQG5" s="178"/>
      <c r="WQH5" s="178"/>
      <c r="WQI5" s="178"/>
      <c r="WQJ5" s="178"/>
      <c r="WQK5" s="178"/>
      <c r="WQL5" s="178"/>
      <c r="WQM5" s="178"/>
      <c r="WQN5" s="178"/>
      <c r="WQO5" s="178"/>
      <c r="WQP5" s="178"/>
      <c r="WQQ5" s="178"/>
      <c r="WQR5" s="178"/>
      <c r="WQS5" s="178"/>
      <c r="WQT5" s="178"/>
      <c r="WQU5" s="178"/>
      <c r="WQV5" s="178"/>
      <c r="WQW5" s="178"/>
      <c r="WQX5" s="178"/>
      <c r="WQY5" s="178"/>
      <c r="WQZ5" s="178"/>
      <c r="WRA5" s="178"/>
      <c r="WRB5" s="178"/>
      <c r="WRC5" s="178"/>
      <c r="WRD5" s="178"/>
      <c r="WRE5" s="178"/>
      <c r="WRF5" s="178"/>
      <c r="WRG5" s="178"/>
      <c r="WRH5" s="178"/>
      <c r="WRI5" s="178"/>
      <c r="WRJ5" s="178"/>
      <c r="WRK5" s="178"/>
      <c r="WRL5" s="178"/>
      <c r="WRM5" s="178"/>
      <c r="WRN5" s="178"/>
      <c r="WRO5" s="178"/>
      <c r="WRP5" s="178"/>
      <c r="WRQ5" s="178"/>
      <c r="WRR5" s="178"/>
      <c r="WRS5" s="178"/>
      <c r="WRT5" s="178"/>
      <c r="WRU5" s="178"/>
      <c r="WRV5" s="178"/>
      <c r="WRW5" s="178"/>
      <c r="WRX5" s="178"/>
      <c r="WRY5" s="178"/>
      <c r="WRZ5" s="178"/>
      <c r="WSA5" s="178"/>
      <c r="WSB5" s="178"/>
      <c r="WSC5" s="178"/>
      <c r="WSD5" s="178"/>
      <c r="WSE5" s="178"/>
      <c r="WSF5" s="178"/>
      <c r="WSG5" s="178"/>
      <c r="WSH5" s="178"/>
      <c r="WSI5" s="178"/>
      <c r="WSJ5" s="178"/>
      <c r="WSK5" s="178"/>
      <c r="WSL5" s="178"/>
      <c r="WSM5" s="178"/>
      <c r="WSN5" s="178"/>
      <c r="WSO5" s="178"/>
      <c r="WSP5" s="178"/>
      <c r="WSQ5" s="178"/>
      <c r="WSR5" s="178"/>
      <c r="WSS5" s="178"/>
      <c r="WST5" s="178"/>
      <c r="WSU5" s="178"/>
      <c r="WSV5" s="178"/>
      <c r="WSW5" s="178"/>
      <c r="WSX5" s="178"/>
      <c r="WSY5" s="178"/>
      <c r="WSZ5" s="178"/>
      <c r="WTA5" s="178"/>
      <c r="WTB5" s="178"/>
      <c r="WTC5" s="178"/>
      <c r="WTD5" s="178"/>
      <c r="WTE5" s="178"/>
      <c r="WTF5" s="178"/>
      <c r="WTG5" s="178"/>
      <c r="WTH5" s="178"/>
      <c r="WTI5" s="178"/>
      <c r="WTJ5" s="178"/>
      <c r="WTK5" s="178"/>
      <c r="WTL5" s="178"/>
      <c r="WTM5" s="178"/>
      <c r="WTN5" s="178"/>
      <c r="WTO5" s="178"/>
      <c r="WTP5" s="178"/>
      <c r="WTQ5" s="178"/>
      <c r="WTR5" s="178"/>
      <c r="WTS5" s="178"/>
      <c r="WTT5" s="178"/>
      <c r="WTU5" s="178"/>
      <c r="WTV5" s="178"/>
      <c r="WTW5" s="178"/>
      <c r="WTX5" s="178"/>
      <c r="WTY5" s="178"/>
      <c r="WTZ5" s="178"/>
      <c r="WUA5" s="178"/>
      <c r="WUB5" s="178"/>
      <c r="WUC5" s="178"/>
      <c r="WUD5" s="178"/>
      <c r="WUE5" s="178"/>
      <c r="WUF5" s="178"/>
      <c r="WUG5" s="178"/>
      <c r="WUH5" s="178"/>
      <c r="WUI5" s="178"/>
      <c r="WUJ5" s="178"/>
      <c r="WUK5" s="178"/>
      <c r="WUL5" s="178"/>
      <c r="WUM5" s="178"/>
      <c r="WUN5" s="178"/>
      <c r="WUO5" s="178"/>
      <c r="WUP5" s="178"/>
      <c r="WUQ5" s="178"/>
      <c r="WUR5" s="178"/>
      <c r="WUS5" s="178"/>
      <c r="WUT5" s="178"/>
      <c r="WUU5" s="178"/>
      <c r="WUV5" s="178"/>
      <c r="WUW5" s="178"/>
      <c r="WUX5" s="178"/>
      <c r="WUY5" s="178"/>
      <c r="WUZ5" s="178"/>
      <c r="WVA5" s="178"/>
      <c r="WVB5" s="178"/>
      <c r="WVC5" s="178"/>
      <c r="WVD5" s="178"/>
      <c r="WVE5" s="178"/>
      <c r="WVF5" s="178"/>
      <c r="WVG5" s="178"/>
      <c r="WVH5" s="178"/>
      <c r="WVI5" s="178"/>
      <c r="WVJ5" s="178"/>
      <c r="WVK5" s="178"/>
      <c r="WVL5" s="178"/>
      <c r="WVM5" s="178"/>
      <c r="WVN5" s="178"/>
      <c r="WVO5" s="178"/>
      <c r="WVP5" s="178"/>
      <c r="WVQ5" s="178"/>
      <c r="WVR5" s="178"/>
      <c r="WVS5" s="178"/>
      <c r="WVT5" s="178"/>
      <c r="WVU5" s="178"/>
      <c r="WVV5" s="178"/>
      <c r="WVW5" s="178"/>
      <c r="WVX5" s="178"/>
      <c r="WVY5" s="178"/>
      <c r="WVZ5" s="178"/>
      <c r="WWA5" s="178"/>
      <c r="WWB5" s="178"/>
      <c r="WWC5" s="178"/>
      <c r="WWD5" s="178"/>
      <c r="WWE5" s="178"/>
      <c r="WWF5" s="178"/>
      <c r="WWG5" s="178"/>
      <c r="WWH5" s="178"/>
      <c r="WWI5" s="178"/>
      <c r="WWJ5" s="178"/>
      <c r="WWK5" s="178"/>
      <c r="WWL5" s="178"/>
      <c r="WWM5" s="178"/>
      <c r="WWN5" s="178"/>
      <c r="WWO5" s="178"/>
      <c r="WWP5" s="178"/>
      <c r="WWQ5" s="178"/>
      <c r="WWR5" s="178"/>
      <c r="WWS5" s="178"/>
      <c r="WWT5" s="178"/>
      <c r="WWU5" s="178"/>
      <c r="WWV5" s="178"/>
      <c r="WWW5" s="178"/>
      <c r="WWX5" s="178"/>
      <c r="WWY5" s="178"/>
      <c r="WWZ5" s="178"/>
      <c r="WXA5" s="178"/>
      <c r="WXB5" s="178"/>
      <c r="WXC5" s="178"/>
      <c r="WXD5" s="178"/>
      <c r="WXE5" s="178"/>
      <c r="WXF5" s="178"/>
      <c r="WXG5" s="178"/>
      <c r="WXH5" s="178"/>
      <c r="WXI5" s="178"/>
      <c r="WXJ5" s="178"/>
      <c r="WXK5" s="178"/>
      <c r="WXL5" s="178"/>
      <c r="WXM5" s="178"/>
      <c r="WXN5" s="178"/>
      <c r="WXO5" s="178"/>
      <c r="WXP5" s="178"/>
      <c r="WXQ5" s="178"/>
      <c r="WXR5" s="178"/>
      <c r="WXS5" s="178"/>
      <c r="WXT5" s="178"/>
      <c r="WXU5" s="178"/>
      <c r="WXV5" s="178"/>
      <c r="WXW5" s="178"/>
      <c r="WXX5" s="178"/>
      <c r="WXY5" s="178"/>
      <c r="WXZ5" s="178"/>
      <c r="WYA5" s="178"/>
      <c r="WYB5" s="178"/>
      <c r="WYC5" s="178"/>
      <c r="WYD5" s="178"/>
      <c r="WYE5" s="178"/>
      <c r="WYF5" s="178"/>
      <c r="WYG5" s="178"/>
      <c r="WYH5" s="178"/>
      <c r="WYI5" s="178"/>
      <c r="WYJ5" s="178"/>
      <c r="WYK5" s="178"/>
      <c r="WYL5" s="178"/>
      <c r="WYM5" s="178"/>
      <c r="WYN5" s="178"/>
      <c r="WYO5" s="178"/>
      <c r="WYP5" s="178"/>
      <c r="WYQ5" s="178"/>
      <c r="WYR5" s="178"/>
      <c r="WYS5" s="178"/>
      <c r="WYT5" s="178"/>
      <c r="WYU5" s="178"/>
      <c r="WYV5" s="178"/>
      <c r="WYW5" s="178"/>
      <c r="WYX5" s="178"/>
      <c r="WYY5" s="178"/>
      <c r="WYZ5" s="178"/>
      <c r="WZA5" s="178"/>
      <c r="WZB5" s="178"/>
      <c r="WZC5" s="178"/>
      <c r="WZD5" s="178"/>
      <c r="WZE5" s="178"/>
      <c r="WZF5" s="178"/>
      <c r="WZG5" s="178"/>
      <c r="WZH5" s="178"/>
      <c r="WZI5" s="178"/>
      <c r="WZJ5" s="178"/>
      <c r="WZK5" s="178"/>
      <c r="WZL5" s="178"/>
      <c r="WZM5" s="178"/>
      <c r="WZN5" s="178"/>
      <c r="WZO5" s="178"/>
      <c r="WZP5" s="178"/>
      <c r="WZQ5" s="178"/>
      <c r="WZR5" s="178"/>
      <c r="WZS5" s="178"/>
      <c r="WZT5" s="178"/>
      <c r="WZU5" s="178"/>
      <c r="WZV5" s="178"/>
      <c r="WZW5" s="178"/>
      <c r="WZX5" s="178"/>
      <c r="WZY5" s="178"/>
      <c r="WZZ5" s="178"/>
      <c r="XAA5" s="178"/>
      <c r="XAB5" s="178"/>
      <c r="XAC5" s="178"/>
      <c r="XAD5" s="178"/>
      <c r="XAE5" s="178"/>
      <c r="XAF5" s="178"/>
      <c r="XAG5" s="178"/>
      <c r="XAH5" s="178"/>
      <c r="XAI5" s="178"/>
      <c r="XAJ5" s="178"/>
      <c r="XAK5" s="178"/>
      <c r="XAL5" s="178"/>
      <c r="XAM5" s="178"/>
      <c r="XAN5" s="178"/>
      <c r="XAO5" s="178"/>
      <c r="XAP5" s="178"/>
      <c r="XAQ5" s="178"/>
      <c r="XAR5" s="178"/>
      <c r="XAS5" s="178"/>
      <c r="XAT5" s="178"/>
      <c r="XAU5" s="178"/>
      <c r="XAV5" s="178"/>
      <c r="XAW5" s="178"/>
      <c r="XAX5" s="178"/>
      <c r="XAY5" s="178"/>
      <c r="XAZ5" s="178"/>
      <c r="XBA5" s="178"/>
      <c r="XBB5" s="178"/>
      <c r="XBC5" s="178"/>
      <c r="XBD5" s="178"/>
      <c r="XBE5" s="178"/>
      <c r="XBF5" s="178"/>
      <c r="XBG5" s="178"/>
      <c r="XBH5" s="178"/>
      <c r="XBI5" s="178"/>
      <c r="XBJ5" s="178"/>
      <c r="XBK5" s="178"/>
      <c r="XBL5" s="178"/>
      <c r="XBM5" s="178"/>
      <c r="XBN5" s="178"/>
      <c r="XBO5" s="178"/>
      <c r="XBP5" s="178"/>
      <c r="XBQ5" s="178"/>
      <c r="XBR5" s="178"/>
      <c r="XBS5" s="178"/>
      <c r="XBT5" s="178"/>
      <c r="XBU5" s="178"/>
      <c r="XBV5" s="178"/>
      <c r="XBW5" s="178"/>
      <c r="XBX5" s="178"/>
      <c r="XBY5" s="178"/>
      <c r="XBZ5" s="178"/>
      <c r="XCA5" s="178"/>
      <c r="XCB5" s="178"/>
      <c r="XCC5" s="178"/>
      <c r="XCD5" s="178"/>
      <c r="XCE5" s="178"/>
      <c r="XCF5" s="178"/>
      <c r="XCG5" s="178"/>
      <c r="XCH5" s="178"/>
      <c r="XCI5" s="178"/>
      <c r="XCJ5" s="178"/>
      <c r="XCK5" s="178"/>
      <c r="XCL5" s="178"/>
      <c r="XCM5" s="178"/>
      <c r="XCN5" s="178"/>
      <c r="XCO5" s="178"/>
      <c r="XCP5" s="178"/>
      <c r="XCQ5" s="178"/>
      <c r="XCR5" s="178"/>
      <c r="XCS5" s="178"/>
      <c r="XCT5" s="178"/>
      <c r="XCU5" s="178"/>
      <c r="XCV5" s="178"/>
      <c r="XCW5" s="178"/>
      <c r="XCX5" s="178"/>
      <c r="XCY5" s="178"/>
      <c r="XCZ5" s="178"/>
      <c r="XDA5" s="178"/>
      <c r="XDB5" s="178"/>
      <c r="XDC5" s="178"/>
      <c r="XDD5" s="178"/>
      <c r="XDE5" s="178"/>
      <c r="XDF5" s="178"/>
      <c r="XDG5" s="178"/>
      <c r="XDH5" s="178"/>
      <c r="XDI5" s="178"/>
      <c r="XDJ5" s="178"/>
      <c r="XDK5" s="178"/>
      <c r="XDL5" s="178"/>
      <c r="XDM5" s="178"/>
      <c r="XDN5" s="178"/>
      <c r="XDO5" s="178"/>
      <c r="XDP5" s="178"/>
      <c r="XDQ5" s="178"/>
      <c r="XDR5" s="178"/>
      <c r="XDS5" s="178"/>
      <c r="XDT5" s="178"/>
      <c r="XDU5" s="178"/>
      <c r="XDV5" s="178"/>
      <c r="XDW5" s="178"/>
      <c r="XDX5" s="178"/>
      <c r="XDY5" s="178"/>
      <c r="XDZ5" s="178"/>
      <c r="XEA5" s="178"/>
      <c r="XEB5" s="178"/>
      <c r="XEC5" s="178"/>
      <c r="XED5" s="178"/>
      <c r="XEE5" s="178"/>
      <c r="XEF5" s="178"/>
      <c r="XEG5" s="178"/>
      <c r="XEH5" s="178"/>
      <c r="XEI5" s="178"/>
      <c r="XEJ5" s="178"/>
      <c r="XEK5" s="178"/>
      <c r="XEL5" s="178"/>
      <c r="XEM5" s="178"/>
      <c r="XEN5" s="178"/>
      <c r="XEO5" s="178"/>
      <c r="XEP5" s="178"/>
      <c r="XEQ5" s="178"/>
      <c r="XER5" s="178"/>
      <c r="XES5" s="178"/>
      <c r="XET5" s="178"/>
      <c r="XEU5" s="178"/>
      <c r="XEV5" s="178"/>
      <c r="XEW5" s="178"/>
      <c r="XEX5" s="178"/>
    </row>
    <row r="6" spans="2:16378" ht="14.25" customHeight="1">
      <c r="B6" s="262" t="s">
        <v>431</v>
      </c>
      <c r="C6" s="179" t="s">
        <v>1558</v>
      </c>
      <c r="D6" s="180" t="s">
        <v>1558</v>
      </c>
    </row>
    <row r="7" spans="2:16378" ht="14.25" customHeight="1">
      <c r="B7" s="263"/>
      <c r="C7" s="179" t="s">
        <v>1559</v>
      </c>
      <c r="D7" s="180" t="s">
        <v>1559</v>
      </c>
    </row>
    <row r="8" spans="2:16378" ht="14.25" customHeight="1">
      <c r="B8" s="263"/>
      <c r="C8" s="183" t="s">
        <v>1560</v>
      </c>
      <c r="D8" s="180" t="s">
        <v>1560</v>
      </c>
    </row>
    <row r="9" spans="2:16378" ht="14.25" customHeight="1">
      <c r="B9" s="263"/>
      <c r="C9" s="183" t="s">
        <v>1561</v>
      </c>
      <c r="D9" s="180" t="s">
        <v>1561</v>
      </c>
    </row>
    <row r="10" spans="2:16378" ht="14.25" customHeight="1">
      <c r="B10" s="263"/>
      <c r="C10" s="183" t="s">
        <v>1562</v>
      </c>
      <c r="D10" s="180" t="s">
        <v>1562</v>
      </c>
    </row>
    <row r="11" spans="2:16378" ht="14.25" customHeight="1">
      <c r="B11" s="263"/>
      <c r="C11" s="183" t="s">
        <v>1563</v>
      </c>
      <c r="D11" s="180" t="s">
        <v>1563</v>
      </c>
    </row>
    <row r="12" spans="2:16378" ht="14.25" customHeight="1">
      <c r="B12" s="263"/>
      <c r="C12" s="183" t="s">
        <v>1564</v>
      </c>
      <c r="D12" s="180" t="s">
        <v>1564</v>
      </c>
    </row>
    <row r="13" spans="2:16378" ht="14.25" customHeight="1">
      <c r="B13" s="263"/>
      <c r="C13" s="183" t="s">
        <v>1565</v>
      </c>
      <c r="D13" s="180" t="s">
        <v>1565</v>
      </c>
    </row>
    <row r="14" spans="2:16378" ht="14.25" customHeight="1">
      <c r="B14" s="263"/>
      <c r="C14" s="183" t="s">
        <v>1566</v>
      </c>
      <c r="D14" s="180" t="s">
        <v>1566</v>
      </c>
    </row>
    <row r="15" spans="2:16378" ht="14.25" customHeight="1">
      <c r="B15" s="263"/>
      <c r="C15" s="183" t="s">
        <v>1567</v>
      </c>
      <c r="D15" s="180" t="s">
        <v>1567</v>
      </c>
    </row>
    <row r="16" spans="2:16378" ht="14.25" customHeight="1">
      <c r="B16" s="263"/>
      <c r="C16" s="183" t="s">
        <v>1568</v>
      </c>
      <c r="D16" s="180" t="s">
        <v>1568</v>
      </c>
    </row>
    <row r="17" spans="2:16378" ht="14.25" customHeight="1">
      <c r="B17" s="263"/>
      <c r="C17" s="183" t="s">
        <v>1569</v>
      </c>
      <c r="D17" s="180" t="s">
        <v>1569</v>
      </c>
    </row>
    <row r="18" spans="2:16378" ht="14.25" customHeight="1">
      <c r="B18" s="263"/>
      <c r="C18" s="183" t="s">
        <v>1570</v>
      </c>
      <c r="D18" s="180" t="s">
        <v>1570</v>
      </c>
    </row>
    <row r="19" spans="2:16378" ht="14.25" customHeight="1">
      <c r="B19" s="263"/>
      <c r="C19" s="183" t="s">
        <v>1571</v>
      </c>
      <c r="D19" s="180" t="s">
        <v>1571</v>
      </c>
    </row>
    <row r="20" spans="2:16378" ht="14.25" customHeight="1">
      <c r="B20" s="263"/>
      <c r="C20" s="183" t="s">
        <v>1572</v>
      </c>
      <c r="D20" s="180" t="s">
        <v>1572</v>
      </c>
    </row>
    <row r="21" spans="2:16378" ht="14.25" customHeight="1">
      <c r="B21" s="263"/>
      <c r="C21" s="183" t="s">
        <v>1573</v>
      </c>
      <c r="D21" s="180" t="s">
        <v>1573</v>
      </c>
    </row>
    <row r="22" spans="2:16378" ht="14.25" customHeight="1">
      <c r="B22" s="264"/>
      <c r="C22" s="183" t="s">
        <v>1574</v>
      </c>
      <c r="D22" s="180" t="s">
        <v>1574</v>
      </c>
    </row>
    <row r="23" spans="2:16378" s="151" customFormat="1" ht="14.25" customHeight="1">
      <c r="B23" s="177"/>
      <c r="C23" s="177"/>
      <c r="D23" s="177"/>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8"/>
      <c r="DZ23" s="178"/>
      <c r="EA23" s="178"/>
      <c r="EB23" s="178"/>
      <c r="EC23" s="178"/>
      <c r="ED23" s="178"/>
      <c r="EE23" s="178"/>
      <c r="EF23" s="178"/>
      <c r="EG23" s="178"/>
      <c r="EH23" s="178"/>
      <c r="EI23" s="178"/>
      <c r="EJ23" s="178"/>
      <c r="EK23" s="178"/>
      <c r="EL23" s="178"/>
      <c r="EM23" s="178"/>
      <c r="EN23" s="178"/>
      <c r="EO23" s="178"/>
      <c r="EP23" s="178"/>
      <c r="EQ23" s="178"/>
      <c r="ER23" s="178"/>
      <c r="ES23" s="178"/>
      <c r="ET23" s="178"/>
      <c r="EU23" s="178"/>
      <c r="EV23" s="178"/>
      <c r="EW23" s="178"/>
      <c r="EX23" s="178"/>
      <c r="EY23" s="178"/>
      <c r="EZ23" s="178"/>
      <c r="FA23" s="178"/>
      <c r="FB23" s="178"/>
      <c r="FC23" s="178"/>
      <c r="FD23" s="178"/>
      <c r="FE23" s="178"/>
      <c r="FF23" s="178"/>
      <c r="FG23" s="178"/>
      <c r="FH23" s="178"/>
      <c r="FI23" s="178"/>
      <c r="FJ23" s="178"/>
      <c r="FK23" s="178"/>
      <c r="FL23" s="178"/>
      <c r="FM23" s="178"/>
      <c r="FN23" s="178"/>
      <c r="FO23" s="178"/>
      <c r="FP23" s="178"/>
      <c r="FQ23" s="178"/>
      <c r="FR23" s="178"/>
      <c r="FS23" s="178"/>
      <c r="FT23" s="178"/>
      <c r="FU23" s="178"/>
      <c r="FV23" s="178"/>
      <c r="FW23" s="178"/>
      <c r="FX23" s="178"/>
      <c r="FY23" s="178"/>
      <c r="FZ23" s="178"/>
      <c r="GA23" s="178"/>
      <c r="GB23" s="178"/>
      <c r="GC23" s="178"/>
      <c r="GD23" s="178"/>
      <c r="GE23" s="178"/>
      <c r="GF23" s="178"/>
      <c r="GG23" s="178"/>
      <c r="GH23" s="178"/>
      <c r="GI23" s="178"/>
      <c r="GJ23" s="178"/>
      <c r="GK23" s="178"/>
      <c r="GL23" s="178"/>
      <c r="GM23" s="178"/>
      <c r="GN23" s="178"/>
      <c r="GO23" s="178"/>
      <c r="GP23" s="178"/>
      <c r="GQ23" s="178"/>
      <c r="GR23" s="178"/>
      <c r="GS23" s="178"/>
      <c r="GT23" s="178"/>
      <c r="GU23" s="178"/>
      <c r="GV23" s="178"/>
      <c r="GW23" s="178"/>
      <c r="GX23" s="178"/>
      <c r="GY23" s="178"/>
      <c r="GZ23" s="178"/>
      <c r="HA23" s="178"/>
      <c r="HB23" s="178"/>
      <c r="HC23" s="178"/>
      <c r="HD23" s="178"/>
      <c r="HE23" s="178"/>
      <c r="HF23" s="178"/>
      <c r="HG23" s="178"/>
      <c r="HH23" s="178"/>
      <c r="HI23" s="178"/>
      <c r="HJ23" s="178"/>
      <c r="HK23" s="178"/>
      <c r="HL23" s="178"/>
      <c r="HM23" s="178"/>
      <c r="HN23" s="178"/>
      <c r="HO23" s="178"/>
      <c r="HP23" s="178"/>
      <c r="HQ23" s="178"/>
      <c r="HR23" s="178"/>
      <c r="HS23" s="178"/>
      <c r="HT23" s="178"/>
      <c r="HU23" s="178"/>
      <c r="HV23" s="178"/>
      <c r="HW23" s="178"/>
      <c r="HX23" s="178"/>
      <c r="HY23" s="178"/>
      <c r="HZ23" s="178"/>
      <c r="IA23" s="178"/>
      <c r="IB23" s="178"/>
      <c r="IC23" s="178"/>
      <c r="ID23" s="178"/>
      <c r="IE23" s="178"/>
      <c r="IF23" s="178"/>
      <c r="IG23" s="178"/>
      <c r="IH23" s="178"/>
      <c r="II23" s="178"/>
      <c r="IJ23" s="178"/>
      <c r="IK23" s="178"/>
      <c r="IL23" s="178"/>
      <c r="IM23" s="178"/>
      <c r="IN23" s="178"/>
      <c r="IO23" s="178"/>
      <c r="IP23" s="178"/>
      <c r="IQ23" s="178"/>
      <c r="IR23" s="178"/>
      <c r="IS23" s="178"/>
      <c r="IT23" s="178"/>
      <c r="IU23" s="178"/>
      <c r="IV23" s="178"/>
      <c r="IW23" s="178"/>
      <c r="IX23" s="178"/>
      <c r="IY23" s="178"/>
      <c r="IZ23" s="178"/>
      <c r="JA23" s="178"/>
      <c r="JB23" s="178"/>
      <c r="JC23" s="178"/>
      <c r="JD23" s="178"/>
      <c r="JE23" s="178"/>
      <c r="JF23" s="178"/>
      <c r="JG23" s="178"/>
      <c r="JH23" s="178"/>
      <c r="JI23" s="178"/>
      <c r="JJ23" s="178"/>
      <c r="JK23" s="178"/>
      <c r="JL23" s="178"/>
      <c r="JM23" s="178"/>
      <c r="JN23" s="178"/>
      <c r="JO23" s="178"/>
      <c r="JP23" s="178"/>
      <c r="JQ23" s="178"/>
      <c r="JR23" s="178"/>
      <c r="JS23" s="178"/>
      <c r="JT23" s="178"/>
      <c r="JU23" s="178"/>
      <c r="JV23" s="178"/>
      <c r="JW23" s="178"/>
      <c r="JX23" s="178"/>
      <c r="JY23" s="178"/>
      <c r="JZ23" s="178"/>
      <c r="KA23" s="178"/>
      <c r="KB23" s="178"/>
      <c r="KC23" s="178"/>
      <c r="KD23" s="178"/>
      <c r="KE23" s="178"/>
      <c r="KF23" s="178"/>
      <c r="KG23" s="178"/>
      <c r="KH23" s="178"/>
      <c r="KI23" s="178"/>
      <c r="KJ23" s="178"/>
      <c r="KK23" s="178"/>
      <c r="KL23" s="178"/>
      <c r="KM23" s="178"/>
      <c r="KN23" s="178"/>
      <c r="KO23" s="178"/>
      <c r="KP23" s="178"/>
      <c r="KQ23" s="178"/>
      <c r="KR23" s="178"/>
      <c r="KS23" s="178"/>
      <c r="KT23" s="178"/>
      <c r="KU23" s="178"/>
      <c r="KV23" s="178"/>
      <c r="KW23" s="178"/>
      <c r="KX23" s="178"/>
      <c r="KY23" s="178"/>
      <c r="KZ23" s="178"/>
      <c r="LA23" s="178"/>
      <c r="LB23" s="178"/>
      <c r="LC23" s="178"/>
      <c r="LD23" s="178"/>
      <c r="LE23" s="178"/>
      <c r="LF23" s="178"/>
      <c r="LG23" s="178"/>
      <c r="LH23" s="178"/>
      <c r="LI23" s="178"/>
      <c r="LJ23" s="178"/>
      <c r="LK23" s="178"/>
      <c r="LL23" s="178"/>
      <c r="LM23" s="178"/>
      <c r="LN23" s="178"/>
      <c r="LO23" s="178"/>
      <c r="LP23" s="178"/>
      <c r="LQ23" s="178"/>
      <c r="LR23" s="178"/>
      <c r="LS23" s="178"/>
      <c r="LT23" s="178"/>
      <c r="LU23" s="178"/>
      <c r="LV23" s="178"/>
      <c r="LW23" s="178"/>
      <c r="LX23" s="178"/>
      <c r="LY23" s="178"/>
      <c r="LZ23" s="178"/>
      <c r="MA23" s="178"/>
      <c r="MB23" s="178"/>
      <c r="MC23" s="178"/>
      <c r="MD23" s="178"/>
      <c r="ME23" s="178"/>
      <c r="MF23" s="178"/>
      <c r="MG23" s="178"/>
      <c r="MH23" s="178"/>
      <c r="MI23" s="178"/>
      <c r="MJ23" s="178"/>
      <c r="MK23" s="178"/>
      <c r="ML23" s="178"/>
      <c r="MM23" s="178"/>
      <c r="MN23" s="178"/>
      <c r="MO23" s="178"/>
      <c r="MP23" s="178"/>
      <c r="MQ23" s="178"/>
      <c r="MR23" s="178"/>
      <c r="MS23" s="178"/>
      <c r="MT23" s="178"/>
      <c r="MU23" s="178"/>
      <c r="MV23" s="178"/>
      <c r="MW23" s="178"/>
      <c r="MX23" s="178"/>
      <c r="MY23" s="178"/>
      <c r="MZ23" s="178"/>
      <c r="NA23" s="178"/>
      <c r="NB23" s="178"/>
      <c r="NC23" s="178"/>
      <c r="ND23" s="178"/>
      <c r="NE23" s="178"/>
      <c r="NF23" s="178"/>
      <c r="NG23" s="178"/>
      <c r="NH23" s="178"/>
      <c r="NI23" s="178"/>
      <c r="NJ23" s="178"/>
      <c r="NK23" s="178"/>
      <c r="NL23" s="178"/>
      <c r="NM23" s="178"/>
      <c r="NN23" s="178"/>
      <c r="NO23" s="178"/>
      <c r="NP23" s="178"/>
      <c r="NQ23" s="178"/>
      <c r="NR23" s="178"/>
      <c r="NS23" s="178"/>
      <c r="NT23" s="178"/>
      <c r="NU23" s="178"/>
      <c r="NV23" s="178"/>
      <c r="NW23" s="178"/>
      <c r="NX23" s="178"/>
      <c r="NY23" s="178"/>
      <c r="NZ23" s="178"/>
      <c r="OA23" s="178"/>
      <c r="OB23" s="178"/>
      <c r="OC23" s="178"/>
      <c r="OD23" s="178"/>
      <c r="OE23" s="178"/>
      <c r="OF23" s="178"/>
      <c r="OG23" s="178"/>
      <c r="OH23" s="178"/>
      <c r="OI23" s="178"/>
      <c r="OJ23" s="178"/>
      <c r="OK23" s="178"/>
      <c r="OL23" s="178"/>
      <c r="OM23" s="178"/>
      <c r="ON23" s="178"/>
      <c r="OO23" s="178"/>
      <c r="OP23" s="178"/>
      <c r="OQ23" s="178"/>
      <c r="OR23" s="178"/>
      <c r="OS23" s="178"/>
      <c r="OT23" s="178"/>
      <c r="OU23" s="178"/>
      <c r="OV23" s="178"/>
      <c r="OW23" s="178"/>
      <c r="OX23" s="178"/>
      <c r="OY23" s="178"/>
      <c r="OZ23" s="178"/>
      <c r="PA23" s="178"/>
      <c r="PB23" s="178"/>
      <c r="PC23" s="178"/>
      <c r="PD23" s="178"/>
      <c r="PE23" s="178"/>
      <c r="PF23" s="178"/>
      <c r="PG23" s="178"/>
      <c r="PH23" s="178"/>
      <c r="PI23" s="178"/>
      <c r="PJ23" s="178"/>
      <c r="PK23" s="178"/>
      <c r="PL23" s="178"/>
      <c r="PM23" s="178"/>
      <c r="PN23" s="178"/>
      <c r="PO23" s="178"/>
      <c r="PP23" s="178"/>
      <c r="PQ23" s="178"/>
      <c r="PR23" s="178"/>
      <c r="PS23" s="178"/>
      <c r="PT23" s="178"/>
      <c r="PU23" s="178"/>
      <c r="PV23" s="178"/>
      <c r="PW23" s="178"/>
      <c r="PX23" s="178"/>
      <c r="PY23" s="178"/>
      <c r="PZ23" s="178"/>
      <c r="QA23" s="178"/>
      <c r="QB23" s="178"/>
      <c r="QC23" s="178"/>
      <c r="QD23" s="178"/>
      <c r="QE23" s="178"/>
      <c r="QF23" s="178"/>
      <c r="QG23" s="178"/>
      <c r="QH23" s="178"/>
      <c r="QI23" s="178"/>
      <c r="QJ23" s="178"/>
      <c r="QK23" s="178"/>
      <c r="QL23" s="178"/>
      <c r="QM23" s="178"/>
      <c r="QN23" s="178"/>
      <c r="QO23" s="178"/>
      <c r="QP23" s="178"/>
      <c r="QQ23" s="178"/>
      <c r="QR23" s="178"/>
      <c r="QS23" s="178"/>
      <c r="QT23" s="178"/>
      <c r="QU23" s="178"/>
      <c r="QV23" s="178"/>
      <c r="QW23" s="178"/>
      <c r="QX23" s="178"/>
      <c r="QY23" s="178"/>
      <c r="QZ23" s="178"/>
      <c r="RA23" s="178"/>
      <c r="RB23" s="178"/>
      <c r="RC23" s="178"/>
      <c r="RD23" s="178"/>
      <c r="RE23" s="178"/>
      <c r="RF23" s="178"/>
      <c r="RG23" s="178"/>
      <c r="RH23" s="178"/>
      <c r="RI23" s="178"/>
      <c r="RJ23" s="178"/>
      <c r="RK23" s="178"/>
      <c r="RL23" s="178"/>
      <c r="RM23" s="178"/>
      <c r="RN23" s="178"/>
      <c r="RO23" s="178"/>
      <c r="RP23" s="178"/>
      <c r="RQ23" s="178"/>
      <c r="RR23" s="178"/>
      <c r="RS23" s="178"/>
      <c r="RT23" s="178"/>
      <c r="RU23" s="178"/>
      <c r="RV23" s="178"/>
      <c r="RW23" s="178"/>
      <c r="RX23" s="178"/>
      <c r="RY23" s="178"/>
      <c r="RZ23" s="178"/>
      <c r="SA23" s="178"/>
      <c r="SB23" s="178"/>
      <c r="SC23" s="178"/>
      <c r="SD23" s="178"/>
      <c r="SE23" s="178"/>
      <c r="SF23" s="178"/>
      <c r="SG23" s="178"/>
      <c r="SH23" s="178"/>
      <c r="SI23" s="178"/>
      <c r="SJ23" s="178"/>
      <c r="SK23" s="178"/>
      <c r="SL23" s="178"/>
      <c r="SM23" s="178"/>
      <c r="SN23" s="178"/>
      <c r="SO23" s="178"/>
      <c r="SP23" s="178"/>
      <c r="SQ23" s="178"/>
      <c r="SR23" s="178"/>
      <c r="SS23" s="178"/>
      <c r="ST23" s="178"/>
      <c r="SU23" s="178"/>
      <c r="SV23" s="178"/>
      <c r="SW23" s="178"/>
      <c r="SX23" s="178"/>
      <c r="SY23" s="178"/>
      <c r="SZ23" s="178"/>
      <c r="TA23" s="178"/>
      <c r="TB23" s="178"/>
      <c r="TC23" s="178"/>
      <c r="TD23" s="178"/>
      <c r="TE23" s="178"/>
      <c r="TF23" s="178"/>
      <c r="TG23" s="178"/>
      <c r="TH23" s="178"/>
      <c r="TI23" s="178"/>
      <c r="TJ23" s="178"/>
      <c r="TK23" s="178"/>
      <c r="TL23" s="178"/>
      <c r="TM23" s="178"/>
      <c r="TN23" s="178"/>
      <c r="TO23" s="178"/>
      <c r="TP23" s="178"/>
      <c r="TQ23" s="178"/>
      <c r="TR23" s="178"/>
      <c r="TS23" s="178"/>
      <c r="TT23" s="178"/>
      <c r="TU23" s="178"/>
      <c r="TV23" s="178"/>
      <c r="TW23" s="178"/>
      <c r="TX23" s="178"/>
      <c r="TY23" s="178"/>
      <c r="TZ23" s="178"/>
      <c r="UA23" s="178"/>
      <c r="UB23" s="178"/>
      <c r="UC23" s="178"/>
      <c r="UD23" s="178"/>
      <c r="UE23" s="178"/>
      <c r="UF23" s="178"/>
      <c r="UG23" s="178"/>
      <c r="UH23" s="178"/>
      <c r="UI23" s="178"/>
      <c r="UJ23" s="178"/>
      <c r="UK23" s="178"/>
      <c r="UL23" s="178"/>
      <c r="UM23" s="178"/>
      <c r="UN23" s="178"/>
      <c r="UO23" s="178"/>
      <c r="UP23" s="178"/>
      <c r="UQ23" s="178"/>
      <c r="UR23" s="178"/>
      <c r="US23" s="178"/>
      <c r="UT23" s="178"/>
      <c r="UU23" s="178"/>
      <c r="UV23" s="178"/>
      <c r="UW23" s="178"/>
      <c r="UX23" s="178"/>
      <c r="UY23" s="178"/>
      <c r="UZ23" s="178"/>
      <c r="VA23" s="178"/>
      <c r="VB23" s="178"/>
      <c r="VC23" s="178"/>
      <c r="VD23" s="178"/>
      <c r="VE23" s="178"/>
      <c r="VF23" s="178"/>
      <c r="VG23" s="178"/>
      <c r="VH23" s="178"/>
      <c r="VI23" s="178"/>
      <c r="VJ23" s="178"/>
      <c r="VK23" s="178"/>
      <c r="VL23" s="178"/>
      <c r="VM23" s="178"/>
      <c r="VN23" s="178"/>
      <c r="VO23" s="178"/>
      <c r="VP23" s="178"/>
      <c r="VQ23" s="178"/>
      <c r="VR23" s="178"/>
      <c r="VS23" s="178"/>
      <c r="VT23" s="178"/>
      <c r="VU23" s="178"/>
      <c r="VV23" s="178"/>
      <c r="VW23" s="178"/>
      <c r="VX23" s="178"/>
      <c r="VY23" s="178"/>
      <c r="VZ23" s="178"/>
      <c r="WA23" s="178"/>
      <c r="WB23" s="178"/>
      <c r="WC23" s="178"/>
      <c r="WD23" s="178"/>
      <c r="WE23" s="178"/>
      <c r="WF23" s="178"/>
      <c r="WG23" s="178"/>
      <c r="WH23" s="178"/>
      <c r="WI23" s="178"/>
      <c r="WJ23" s="178"/>
      <c r="WK23" s="178"/>
      <c r="WL23" s="178"/>
      <c r="WM23" s="178"/>
      <c r="WN23" s="178"/>
      <c r="WO23" s="178"/>
      <c r="WP23" s="178"/>
      <c r="WQ23" s="178"/>
      <c r="WR23" s="178"/>
      <c r="WS23" s="178"/>
      <c r="WT23" s="178"/>
      <c r="WU23" s="178"/>
      <c r="WV23" s="178"/>
      <c r="WW23" s="178"/>
      <c r="WX23" s="178"/>
      <c r="WY23" s="178"/>
      <c r="WZ23" s="178"/>
      <c r="XA23" s="178"/>
      <c r="XB23" s="178"/>
      <c r="XC23" s="178"/>
      <c r="XD23" s="178"/>
      <c r="XE23" s="178"/>
      <c r="XF23" s="178"/>
      <c r="XG23" s="178"/>
      <c r="XH23" s="178"/>
      <c r="XI23" s="178"/>
      <c r="XJ23" s="178"/>
      <c r="XK23" s="178"/>
      <c r="XL23" s="178"/>
      <c r="XM23" s="178"/>
      <c r="XN23" s="178"/>
      <c r="XO23" s="178"/>
      <c r="XP23" s="178"/>
      <c r="XQ23" s="178"/>
      <c r="XR23" s="178"/>
      <c r="XS23" s="178"/>
      <c r="XT23" s="178"/>
      <c r="XU23" s="178"/>
      <c r="XV23" s="178"/>
      <c r="XW23" s="178"/>
      <c r="XX23" s="178"/>
      <c r="XY23" s="178"/>
      <c r="XZ23" s="178"/>
      <c r="YA23" s="178"/>
      <c r="YB23" s="178"/>
      <c r="YC23" s="178"/>
      <c r="YD23" s="178"/>
      <c r="YE23" s="178"/>
      <c r="YF23" s="178"/>
      <c r="YG23" s="178"/>
      <c r="YH23" s="178"/>
      <c r="YI23" s="178"/>
      <c r="YJ23" s="178"/>
      <c r="YK23" s="178"/>
      <c r="YL23" s="178"/>
      <c r="YM23" s="178"/>
      <c r="YN23" s="178"/>
      <c r="YO23" s="178"/>
      <c r="YP23" s="178"/>
      <c r="YQ23" s="178"/>
      <c r="YR23" s="178"/>
      <c r="YS23" s="178"/>
      <c r="YT23" s="178"/>
      <c r="YU23" s="178"/>
      <c r="YV23" s="178"/>
      <c r="YW23" s="178"/>
      <c r="YX23" s="178"/>
      <c r="YY23" s="178"/>
      <c r="YZ23" s="178"/>
      <c r="ZA23" s="178"/>
      <c r="ZB23" s="178"/>
      <c r="ZC23" s="178"/>
      <c r="ZD23" s="178"/>
      <c r="ZE23" s="178"/>
      <c r="ZF23" s="178"/>
      <c r="ZG23" s="178"/>
      <c r="ZH23" s="178"/>
      <c r="ZI23" s="178"/>
      <c r="ZJ23" s="178"/>
      <c r="ZK23" s="178"/>
      <c r="ZL23" s="178"/>
      <c r="ZM23" s="178"/>
      <c r="ZN23" s="178"/>
      <c r="ZO23" s="178"/>
      <c r="ZP23" s="178"/>
      <c r="ZQ23" s="178"/>
      <c r="ZR23" s="178"/>
      <c r="ZS23" s="178"/>
      <c r="ZT23" s="178"/>
      <c r="ZU23" s="178"/>
      <c r="ZV23" s="178"/>
      <c r="ZW23" s="178"/>
      <c r="ZX23" s="178"/>
      <c r="ZY23" s="178"/>
      <c r="ZZ23" s="178"/>
      <c r="AAA23" s="178"/>
      <c r="AAB23" s="178"/>
      <c r="AAC23" s="178"/>
      <c r="AAD23" s="178"/>
      <c r="AAE23" s="178"/>
      <c r="AAF23" s="178"/>
      <c r="AAG23" s="178"/>
      <c r="AAH23" s="178"/>
      <c r="AAI23" s="178"/>
      <c r="AAJ23" s="178"/>
      <c r="AAK23" s="178"/>
      <c r="AAL23" s="178"/>
      <c r="AAM23" s="178"/>
      <c r="AAN23" s="178"/>
      <c r="AAO23" s="178"/>
      <c r="AAP23" s="178"/>
      <c r="AAQ23" s="178"/>
      <c r="AAR23" s="178"/>
      <c r="AAS23" s="178"/>
      <c r="AAT23" s="178"/>
      <c r="AAU23" s="178"/>
      <c r="AAV23" s="178"/>
      <c r="AAW23" s="178"/>
      <c r="AAX23" s="178"/>
      <c r="AAY23" s="178"/>
      <c r="AAZ23" s="178"/>
      <c r="ABA23" s="178"/>
      <c r="ABB23" s="178"/>
      <c r="ABC23" s="178"/>
      <c r="ABD23" s="178"/>
      <c r="ABE23" s="178"/>
      <c r="ABF23" s="178"/>
      <c r="ABG23" s="178"/>
      <c r="ABH23" s="178"/>
      <c r="ABI23" s="178"/>
      <c r="ABJ23" s="178"/>
      <c r="ABK23" s="178"/>
      <c r="ABL23" s="178"/>
      <c r="ABM23" s="178"/>
      <c r="ABN23" s="178"/>
      <c r="ABO23" s="178"/>
      <c r="ABP23" s="178"/>
      <c r="ABQ23" s="178"/>
      <c r="ABR23" s="178"/>
      <c r="ABS23" s="178"/>
      <c r="ABT23" s="178"/>
      <c r="ABU23" s="178"/>
      <c r="ABV23" s="178"/>
      <c r="ABW23" s="178"/>
      <c r="ABX23" s="178"/>
      <c r="ABY23" s="178"/>
      <c r="ABZ23" s="178"/>
      <c r="ACA23" s="178"/>
      <c r="ACB23" s="178"/>
      <c r="ACC23" s="178"/>
      <c r="ACD23" s="178"/>
      <c r="ACE23" s="178"/>
      <c r="ACF23" s="178"/>
      <c r="ACG23" s="178"/>
      <c r="ACH23" s="178"/>
      <c r="ACI23" s="178"/>
      <c r="ACJ23" s="178"/>
      <c r="ACK23" s="178"/>
      <c r="ACL23" s="178"/>
      <c r="ACM23" s="178"/>
      <c r="ACN23" s="178"/>
      <c r="ACO23" s="178"/>
      <c r="ACP23" s="178"/>
      <c r="ACQ23" s="178"/>
      <c r="ACR23" s="178"/>
      <c r="ACS23" s="178"/>
      <c r="ACT23" s="178"/>
      <c r="ACU23" s="178"/>
      <c r="ACV23" s="178"/>
      <c r="ACW23" s="178"/>
      <c r="ACX23" s="178"/>
      <c r="ACY23" s="178"/>
      <c r="ACZ23" s="178"/>
      <c r="ADA23" s="178"/>
      <c r="ADB23" s="178"/>
      <c r="ADC23" s="178"/>
      <c r="ADD23" s="178"/>
      <c r="ADE23" s="178"/>
      <c r="ADF23" s="178"/>
      <c r="ADG23" s="178"/>
      <c r="ADH23" s="178"/>
      <c r="ADI23" s="178"/>
      <c r="ADJ23" s="178"/>
      <c r="ADK23" s="178"/>
      <c r="ADL23" s="178"/>
      <c r="ADM23" s="178"/>
      <c r="ADN23" s="178"/>
      <c r="ADO23" s="178"/>
      <c r="ADP23" s="178"/>
      <c r="ADQ23" s="178"/>
      <c r="ADR23" s="178"/>
      <c r="ADS23" s="178"/>
      <c r="ADT23" s="178"/>
      <c r="ADU23" s="178"/>
      <c r="ADV23" s="178"/>
      <c r="ADW23" s="178"/>
      <c r="ADX23" s="178"/>
      <c r="ADY23" s="178"/>
      <c r="ADZ23" s="178"/>
      <c r="AEA23" s="178"/>
      <c r="AEB23" s="178"/>
      <c r="AEC23" s="178"/>
      <c r="AED23" s="178"/>
      <c r="AEE23" s="178"/>
      <c r="AEF23" s="178"/>
      <c r="AEG23" s="178"/>
      <c r="AEH23" s="178"/>
      <c r="AEI23" s="178"/>
      <c r="AEJ23" s="178"/>
      <c r="AEK23" s="178"/>
      <c r="AEL23" s="178"/>
      <c r="AEM23" s="178"/>
      <c r="AEN23" s="178"/>
      <c r="AEO23" s="178"/>
      <c r="AEP23" s="178"/>
      <c r="AEQ23" s="178"/>
      <c r="AER23" s="178"/>
      <c r="AES23" s="178"/>
      <c r="AET23" s="178"/>
      <c r="AEU23" s="178"/>
      <c r="AEV23" s="178"/>
      <c r="AEW23" s="178"/>
      <c r="AEX23" s="178"/>
      <c r="AEY23" s="178"/>
      <c r="AEZ23" s="178"/>
      <c r="AFA23" s="178"/>
      <c r="AFB23" s="178"/>
      <c r="AFC23" s="178"/>
      <c r="AFD23" s="178"/>
      <c r="AFE23" s="178"/>
      <c r="AFF23" s="178"/>
      <c r="AFG23" s="178"/>
      <c r="AFH23" s="178"/>
      <c r="AFI23" s="178"/>
      <c r="AFJ23" s="178"/>
      <c r="AFK23" s="178"/>
      <c r="AFL23" s="178"/>
      <c r="AFM23" s="178"/>
      <c r="AFN23" s="178"/>
      <c r="AFO23" s="178"/>
      <c r="AFP23" s="178"/>
      <c r="AFQ23" s="178"/>
      <c r="AFR23" s="178"/>
      <c r="AFS23" s="178"/>
      <c r="AFT23" s="178"/>
      <c r="AFU23" s="178"/>
      <c r="AFV23" s="178"/>
      <c r="AFW23" s="178"/>
      <c r="AFX23" s="178"/>
      <c r="AFY23" s="178"/>
      <c r="AFZ23" s="178"/>
      <c r="AGA23" s="178"/>
      <c r="AGB23" s="178"/>
      <c r="AGC23" s="178"/>
      <c r="AGD23" s="178"/>
      <c r="AGE23" s="178"/>
      <c r="AGF23" s="178"/>
      <c r="AGG23" s="178"/>
      <c r="AGH23" s="178"/>
      <c r="AGI23" s="178"/>
      <c r="AGJ23" s="178"/>
      <c r="AGK23" s="178"/>
      <c r="AGL23" s="178"/>
      <c r="AGM23" s="178"/>
      <c r="AGN23" s="178"/>
      <c r="AGO23" s="178"/>
      <c r="AGP23" s="178"/>
      <c r="AGQ23" s="178"/>
      <c r="AGR23" s="178"/>
      <c r="AGS23" s="178"/>
      <c r="AGT23" s="178"/>
      <c r="AGU23" s="178"/>
      <c r="AGV23" s="178"/>
      <c r="AGW23" s="178"/>
      <c r="AGX23" s="178"/>
      <c r="AGY23" s="178"/>
      <c r="AGZ23" s="178"/>
      <c r="AHA23" s="178"/>
      <c r="AHB23" s="178"/>
      <c r="AHC23" s="178"/>
      <c r="AHD23" s="178"/>
      <c r="AHE23" s="178"/>
      <c r="AHF23" s="178"/>
      <c r="AHG23" s="178"/>
      <c r="AHH23" s="178"/>
      <c r="AHI23" s="178"/>
      <c r="AHJ23" s="178"/>
      <c r="AHK23" s="178"/>
      <c r="AHL23" s="178"/>
      <c r="AHM23" s="178"/>
      <c r="AHN23" s="178"/>
      <c r="AHO23" s="178"/>
      <c r="AHP23" s="178"/>
      <c r="AHQ23" s="178"/>
      <c r="AHR23" s="178"/>
      <c r="AHS23" s="178"/>
      <c r="AHT23" s="178"/>
      <c r="AHU23" s="178"/>
      <c r="AHV23" s="178"/>
      <c r="AHW23" s="178"/>
      <c r="AHX23" s="178"/>
      <c r="AHY23" s="178"/>
      <c r="AHZ23" s="178"/>
      <c r="AIA23" s="178"/>
      <c r="AIB23" s="178"/>
      <c r="AIC23" s="178"/>
      <c r="AID23" s="178"/>
      <c r="AIE23" s="178"/>
      <c r="AIF23" s="178"/>
      <c r="AIG23" s="178"/>
      <c r="AIH23" s="178"/>
      <c r="AII23" s="178"/>
      <c r="AIJ23" s="178"/>
      <c r="AIK23" s="178"/>
      <c r="AIL23" s="178"/>
      <c r="AIM23" s="178"/>
      <c r="AIN23" s="178"/>
      <c r="AIO23" s="178"/>
      <c r="AIP23" s="178"/>
      <c r="AIQ23" s="178"/>
      <c r="AIR23" s="178"/>
      <c r="AIS23" s="178"/>
      <c r="AIT23" s="178"/>
      <c r="AIU23" s="178"/>
      <c r="AIV23" s="178"/>
      <c r="AIW23" s="178"/>
      <c r="AIX23" s="178"/>
      <c r="AIY23" s="178"/>
      <c r="AIZ23" s="178"/>
      <c r="AJA23" s="178"/>
      <c r="AJB23" s="178"/>
      <c r="AJC23" s="178"/>
      <c r="AJD23" s="178"/>
      <c r="AJE23" s="178"/>
      <c r="AJF23" s="178"/>
      <c r="AJG23" s="178"/>
      <c r="AJH23" s="178"/>
      <c r="AJI23" s="178"/>
      <c r="AJJ23" s="178"/>
      <c r="AJK23" s="178"/>
      <c r="AJL23" s="178"/>
      <c r="AJM23" s="178"/>
      <c r="AJN23" s="178"/>
      <c r="AJO23" s="178"/>
      <c r="AJP23" s="178"/>
      <c r="AJQ23" s="178"/>
      <c r="AJR23" s="178"/>
      <c r="AJS23" s="178"/>
      <c r="AJT23" s="178"/>
      <c r="AJU23" s="178"/>
      <c r="AJV23" s="178"/>
      <c r="AJW23" s="178"/>
      <c r="AJX23" s="178"/>
      <c r="AJY23" s="178"/>
      <c r="AJZ23" s="178"/>
      <c r="AKA23" s="178"/>
      <c r="AKB23" s="178"/>
      <c r="AKC23" s="178"/>
      <c r="AKD23" s="178"/>
      <c r="AKE23" s="178"/>
      <c r="AKF23" s="178"/>
      <c r="AKG23" s="178"/>
      <c r="AKH23" s="178"/>
      <c r="AKI23" s="178"/>
      <c r="AKJ23" s="178"/>
      <c r="AKK23" s="178"/>
      <c r="AKL23" s="178"/>
      <c r="AKM23" s="178"/>
      <c r="AKN23" s="178"/>
      <c r="AKO23" s="178"/>
      <c r="AKP23" s="178"/>
      <c r="AKQ23" s="178"/>
      <c r="AKR23" s="178"/>
      <c r="AKS23" s="178"/>
      <c r="AKT23" s="178"/>
      <c r="AKU23" s="178"/>
      <c r="AKV23" s="178"/>
      <c r="AKW23" s="178"/>
      <c r="AKX23" s="178"/>
      <c r="AKY23" s="178"/>
      <c r="AKZ23" s="178"/>
      <c r="ALA23" s="178"/>
      <c r="ALB23" s="178"/>
      <c r="ALC23" s="178"/>
      <c r="ALD23" s="178"/>
      <c r="ALE23" s="178"/>
      <c r="ALF23" s="178"/>
      <c r="ALG23" s="178"/>
      <c r="ALH23" s="178"/>
      <c r="ALI23" s="178"/>
      <c r="ALJ23" s="178"/>
      <c r="ALK23" s="178"/>
      <c r="ALL23" s="178"/>
      <c r="ALM23" s="178"/>
      <c r="ALN23" s="178"/>
      <c r="ALO23" s="178"/>
      <c r="ALP23" s="178"/>
      <c r="ALQ23" s="178"/>
      <c r="ALR23" s="178"/>
      <c r="ALS23" s="178"/>
      <c r="ALT23" s="178"/>
      <c r="ALU23" s="178"/>
      <c r="ALV23" s="178"/>
      <c r="ALW23" s="178"/>
      <c r="ALX23" s="178"/>
      <c r="ALY23" s="178"/>
      <c r="ALZ23" s="178"/>
      <c r="AMA23" s="178"/>
      <c r="AMB23" s="178"/>
      <c r="AMC23" s="178"/>
      <c r="AMD23" s="178"/>
      <c r="AME23" s="178"/>
      <c r="AMF23" s="178"/>
      <c r="AMG23" s="178"/>
      <c r="AMH23" s="178"/>
      <c r="AMI23" s="178"/>
      <c r="AMJ23" s="178"/>
      <c r="AMK23" s="178"/>
      <c r="AML23" s="178"/>
      <c r="AMM23" s="178"/>
      <c r="AMN23" s="178"/>
      <c r="AMO23" s="178"/>
      <c r="AMP23" s="178"/>
      <c r="AMQ23" s="178"/>
      <c r="AMR23" s="178"/>
      <c r="AMS23" s="178"/>
      <c r="AMT23" s="178"/>
      <c r="AMU23" s="178"/>
      <c r="AMV23" s="178"/>
      <c r="AMW23" s="178"/>
      <c r="AMX23" s="178"/>
      <c r="AMY23" s="178"/>
      <c r="AMZ23" s="178"/>
      <c r="ANA23" s="178"/>
      <c r="ANB23" s="178"/>
      <c r="ANC23" s="178"/>
      <c r="AND23" s="178"/>
      <c r="ANE23" s="178"/>
      <c r="ANF23" s="178"/>
      <c r="ANG23" s="178"/>
      <c r="ANH23" s="178"/>
      <c r="ANI23" s="178"/>
      <c r="ANJ23" s="178"/>
      <c r="ANK23" s="178"/>
      <c r="ANL23" s="178"/>
      <c r="ANM23" s="178"/>
      <c r="ANN23" s="178"/>
      <c r="ANO23" s="178"/>
      <c r="ANP23" s="178"/>
      <c r="ANQ23" s="178"/>
      <c r="ANR23" s="178"/>
      <c r="ANS23" s="178"/>
      <c r="ANT23" s="178"/>
      <c r="ANU23" s="178"/>
      <c r="ANV23" s="178"/>
      <c r="ANW23" s="178"/>
      <c r="ANX23" s="178"/>
      <c r="ANY23" s="178"/>
      <c r="ANZ23" s="178"/>
      <c r="AOA23" s="178"/>
      <c r="AOB23" s="178"/>
      <c r="AOC23" s="178"/>
      <c r="AOD23" s="178"/>
      <c r="AOE23" s="178"/>
      <c r="AOF23" s="178"/>
      <c r="AOG23" s="178"/>
      <c r="AOH23" s="178"/>
      <c r="AOI23" s="178"/>
      <c r="AOJ23" s="178"/>
      <c r="AOK23" s="178"/>
      <c r="AOL23" s="178"/>
      <c r="AOM23" s="178"/>
      <c r="AON23" s="178"/>
      <c r="AOO23" s="178"/>
      <c r="AOP23" s="178"/>
      <c r="AOQ23" s="178"/>
      <c r="AOR23" s="178"/>
      <c r="AOS23" s="178"/>
      <c r="AOT23" s="178"/>
      <c r="AOU23" s="178"/>
      <c r="AOV23" s="178"/>
      <c r="AOW23" s="178"/>
      <c r="AOX23" s="178"/>
      <c r="AOY23" s="178"/>
      <c r="AOZ23" s="178"/>
      <c r="APA23" s="178"/>
      <c r="APB23" s="178"/>
      <c r="APC23" s="178"/>
      <c r="APD23" s="178"/>
      <c r="APE23" s="178"/>
      <c r="APF23" s="178"/>
      <c r="APG23" s="178"/>
      <c r="APH23" s="178"/>
      <c r="API23" s="178"/>
      <c r="APJ23" s="178"/>
      <c r="APK23" s="178"/>
      <c r="APL23" s="178"/>
      <c r="APM23" s="178"/>
      <c r="APN23" s="178"/>
      <c r="APO23" s="178"/>
      <c r="APP23" s="178"/>
      <c r="APQ23" s="178"/>
      <c r="APR23" s="178"/>
      <c r="APS23" s="178"/>
      <c r="APT23" s="178"/>
      <c r="APU23" s="178"/>
      <c r="APV23" s="178"/>
      <c r="APW23" s="178"/>
      <c r="APX23" s="178"/>
      <c r="APY23" s="178"/>
      <c r="APZ23" s="178"/>
      <c r="AQA23" s="178"/>
      <c r="AQB23" s="178"/>
      <c r="AQC23" s="178"/>
      <c r="AQD23" s="178"/>
      <c r="AQE23" s="178"/>
      <c r="AQF23" s="178"/>
      <c r="AQG23" s="178"/>
      <c r="AQH23" s="178"/>
      <c r="AQI23" s="178"/>
      <c r="AQJ23" s="178"/>
      <c r="AQK23" s="178"/>
      <c r="AQL23" s="178"/>
      <c r="AQM23" s="178"/>
      <c r="AQN23" s="178"/>
      <c r="AQO23" s="178"/>
      <c r="AQP23" s="178"/>
      <c r="AQQ23" s="178"/>
      <c r="AQR23" s="178"/>
      <c r="AQS23" s="178"/>
      <c r="AQT23" s="178"/>
      <c r="AQU23" s="178"/>
      <c r="AQV23" s="178"/>
      <c r="AQW23" s="178"/>
      <c r="AQX23" s="178"/>
      <c r="AQY23" s="178"/>
      <c r="AQZ23" s="178"/>
      <c r="ARA23" s="178"/>
      <c r="ARB23" s="178"/>
      <c r="ARC23" s="178"/>
      <c r="ARD23" s="178"/>
      <c r="ARE23" s="178"/>
      <c r="ARF23" s="178"/>
      <c r="ARG23" s="178"/>
      <c r="ARH23" s="178"/>
      <c r="ARI23" s="178"/>
      <c r="ARJ23" s="178"/>
      <c r="ARK23" s="178"/>
      <c r="ARL23" s="178"/>
      <c r="ARM23" s="178"/>
      <c r="ARN23" s="178"/>
      <c r="ARO23" s="178"/>
      <c r="ARP23" s="178"/>
      <c r="ARQ23" s="178"/>
      <c r="ARR23" s="178"/>
      <c r="ARS23" s="178"/>
      <c r="ART23" s="178"/>
      <c r="ARU23" s="178"/>
      <c r="ARV23" s="178"/>
      <c r="ARW23" s="178"/>
      <c r="ARX23" s="178"/>
      <c r="ARY23" s="178"/>
      <c r="ARZ23" s="178"/>
      <c r="ASA23" s="178"/>
      <c r="ASB23" s="178"/>
      <c r="ASC23" s="178"/>
      <c r="ASD23" s="178"/>
      <c r="ASE23" s="178"/>
      <c r="ASF23" s="178"/>
      <c r="ASG23" s="178"/>
      <c r="ASH23" s="178"/>
      <c r="ASI23" s="178"/>
      <c r="ASJ23" s="178"/>
      <c r="ASK23" s="178"/>
      <c r="ASL23" s="178"/>
      <c r="ASM23" s="178"/>
      <c r="ASN23" s="178"/>
      <c r="ASO23" s="178"/>
      <c r="ASP23" s="178"/>
      <c r="ASQ23" s="178"/>
      <c r="ASR23" s="178"/>
      <c r="ASS23" s="178"/>
      <c r="AST23" s="178"/>
      <c r="ASU23" s="178"/>
      <c r="ASV23" s="178"/>
      <c r="ASW23" s="178"/>
      <c r="ASX23" s="178"/>
      <c r="ASY23" s="178"/>
      <c r="ASZ23" s="178"/>
      <c r="ATA23" s="178"/>
      <c r="ATB23" s="178"/>
      <c r="ATC23" s="178"/>
      <c r="ATD23" s="178"/>
      <c r="ATE23" s="178"/>
      <c r="ATF23" s="178"/>
      <c r="ATG23" s="178"/>
      <c r="ATH23" s="178"/>
      <c r="ATI23" s="178"/>
      <c r="ATJ23" s="178"/>
      <c r="ATK23" s="178"/>
      <c r="ATL23" s="178"/>
      <c r="ATM23" s="178"/>
      <c r="ATN23" s="178"/>
      <c r="ATO23" s="178"/>
      <c r="ATP23" s="178"/>
      <c r="ATQ23" s="178"/>
      <c r="ATR23" s="178"/>
      <c r="ATS23" s="178"/>
      <c r="ATT23" s="178"/>
      <c r="ATU23" s="178"/>
      <c r="ATV23" s="178"/>
      <c r="ATW23" s="178"/>
      <c r="ATX23" s="178"/>
      <c r="ATY23" s="178"/>
      <c r="ATZ23" s="178"/>
      <c r="AUA23" s="178"/>
      <c r="AUB23" s="178"/>
      <c r="AUC23" s="178"/>
      <c r="AUD23" s="178"/>
      <c r="AUE23" s="178"/>
      <c r="AUF23" s="178"/>
      <c r="AUG23" s="178"/>
      <c r="AUH23" s="178"/>
      <c r="AUI23" s="178"/>
      <c r="AUJ23" s="178"/>
      <c r="AUK23" s="178"/>
      <c r="AUL23" s="178"/>
      <c r="AUM23" s="178"/>
      <c r="AUN23" s="178"/>
      <c r="AUO23" s="178"/>
      <c r="AUP23" s="178"/>
      <c r="AUQ23" s="178"/>
      <c r="AUR23" s="178"/>
      <c r="AUS23" s="178"/>
      <c r="AUT23" s="178"/>
      <c r="AUU23" s="178"/>
      <c r="AUV23" s="178"/>
      <c r="AUW23" s="178"/>
      <c r="AUX23" s="178"/>
      <c r="AUY23" s="178"/>
      <c r="AUZ23" s="178"/>
      <c r="AVA23" s="178"/>
      <c r="AVB23" s="178"/>
      <c r="AVC23" s="178"/>
      <c r="AVD23" s="178"/>
      <c r="AVE23" s="178"/>
      <c r="AVF23" s="178"/>
      <c r="AVG23" s="178"/>
      <c r="AVH23" s="178"/>
      <c r="AVI23" s="178"/>
      <c r="AVJ23" s="178"/>
      <c r="AVK23" s="178"/>
      <c r="AVL23" s="178"/>
      <c r="AVM23" s="178"/>
      <c r="AVN23" s="178"/>
      <c r="AVO23" s="178"/>
      <c r="AVP23" s="178"/>
      <c r="AVQ23" s="178"/>
      <c r="AVR23" s="178"/>
      <c r="AVS23" s="178"/>
      <c r="AVT23" s="178"/>
      <c r="AVU23" s="178"/>
      <c r="AVV23" s="178"/>
      <c r="AVW23" s="178"/>
      <c r="AVX23" s="178"/>
      <c r="AVY23" s="178"/>
      <c r="AVZ23" s="178"/>
      <c r="AWA23" s="178"/>
      <c r="AWB23" s="178"/>
      <c r="AWC23" s="178"/>
      <c r="AWD23" s="178"/>
      <c r="AWE23" s="178"/>
      <c r="AWF23" s="178"/>
      <c r="AWG23" s="178"/>
      <c r="AWH23" s="178"/>
      <c r="AWI23" s="178"/>
      <c r="AWJ23" s="178"/>
      <c r="AWK23" s="178"/>
      <c r="AWL23" s="178"/>
      <c r="AWM23" s="178"/>
      <c r="AWN23" s="178"/>
      <c r="AWO23" s="178"/>
      <c r="AWP23" s="178"/>
      <c r="AWQ23" s="178"/>
      <c r="AWR23" s="178"/>
      <c r="AWS23" s="178"/>
      <c r="AWT23" s="178"/>
      <c r="AWU23" s="178"/>
      <c r="AWV23" s="178"/>
      <c r="AWW23" s="178"/>
      <c r="AWX23" s="178"/>
      <c r="AWY23" s="178"/>
      <c r="AWZ23" s="178"/>
      <c r="AXA23" s="178"/>
      <c r="AXB23" s="178"/>
      <c r="AXC23" s="178"/>
      <c r="AXD23" s="178"/>
      <c r="AXE23" s="178"/>
      <c r="AXF23" s="178"/>
      <c r="AXG23" s="178"/>
      <c r="AXH23" s="178"/>
      <c r="AXI23" s="178"/>
      <c r="AXJ23" s="178"/>
      <c r="AXK23" s="178"/>
      <c r="AXL23" s="178"/>
      <c r="AXM23" s="178"/>
      <c r="AXN23" s="178"/>
      <c r="AXO23" s="178"/>
      <c r="AXP23" s="178"/>
      <c r="AXQ23" s="178"/>
      <c r="AXR23" s="178"/>
      <c r="AXS23" s="178"/>
      <c r="AXT23" s="178"/>
      <c r="AXU23" s="178"/>
      <c r="AXV23" s="178"/>
      <c r="AXW23" s="178"/>
      <c r="AXX23" s="178"/>
      <c r="AXY23" s="178"/>
      <c r="AXZ23" s="178"/>
      <c r="AYA23" s="178"/>
      <c r="AYB23" s="178"/>
      <c r="AYC23" s="178"/>
      <c r="AYD23" s="178"/>
      <c r="AYE23" s="178"/>
      <c r="AYF23" s="178"/>
      <c r="AYG23" s="178"/>
      <c r="AYH23" s="178"/>
      <c r="AYI23" s="178"/>
      <c r="AYJ23" s="178"/>
      <c r="AYK23" s="178"/>
      <c r="AYL23" s="178"/>
      <c r="AYM23" s="178"/>
      <c r="AYN23" s="178"/>
      <c r="AYO23" s="178"/>
      <c r="AYP23" s="178"/>
      <c r="AYQ23" s="178"/>
      <c r="AYR23" s="178"/>
      <c r="AYS23" s="178"/>
      <c r="AYT23" s="178"/>
      <c r="AYU23" s="178"/>
      <c r="AYV23" s="178"/>
      <c r="AYW23" s="178"/>
      <c r="AYX23" s="178"/>
      <c r="AYY23" s="178"/>
      <c r="AYZ23" s="178"/>
      <c r="AZA23" s="178"/>
      <c r="AZB23" s="178"/>
      <c r="AZC23" s="178"/>
      <c r="AZD23" s="178"/>
      <c r="AZE23" s="178"/>
      <c r="AZF23" s="178"/>
      <c r="AZG23" s="178"/>
      <c r="AZH23" s="178"/>
      <c r="AZI23" s="178"/>
      <c r="AZJ23" s="178"/>
      <c r="AZK23" s="178"/>
      <c r="AZL23" s="178"/>
      <c r="AZM23" s="178"/>
      <c r="AZN23" s="178"/>
      <c r="AZO23" s="178"/>
      <c r="AZP23" s="178"/>
      <c r="AZQ23" s="178"/>
      <c r="AZR23" s="178"/>
      <c r="AZS23" s="178"/>
      <c r="AZT23" s="178"/>
      <c r="AZU23" s="178"/>
      <c r="AZV23" s="178"/>
      <c r="AZW23" s="178"/>
      <c r="AZX23" s="178"/>
      <c r="AZY23" s="178"/>
      <c r="AZZ23" s="178"/>
      <c r="BAA23" s="178"/>
      <c r="BAB23" s="178"/>
      <c r="BAC23" s="178"/>
      <c r="BAD23" s="178"/>
      <c r="BAE23" s="178"/>
      <c r="BAF23" s="178"/>
      <c r="BAG23" s="178"/>
      <c r="BAH23" s="178"/>
      <c r="BAI23" s="178"/>
      <c r="BAJ23" s="178"/>
      <c r="BAK23" s="178"/>
      <c r="BAL23" s="178"/>
      <c r="BAM23" s="178"/>
      <c r="BAN23" s="178"/>
      <c r="BAO23" s="178"/>
      <c r="BAP23" s="178"/>
      <c r="BAQ23" s="178"/>
      <c r="BAR23" s="178"/>
      <c r="BAS23" s="178"/>
      <c r="BAT23" s="178"/>
      <c r="BAU23" s="178"/>
      <c r="BAV23" s="178"/>
      <c r="BAW23" s="178"/>
      <c r="BAX23" s="178"/>
      <c r="BAY23" s="178"/>
      <c r="BAZ23" s="178"/>
      <c r="BBA23" s="178"/>
      <c r="BBB23" s="178"/>
      <c r="BBC23" s="178"/>
      <c r="BBD23" s="178"/>
      <c r="BBE23" s="178"/>
      <c r="BBF23" s="178"/>
      <c r="BBG23" s="178"/>
      <c r="BBH23" s="178"/>
      <c r="BBI23" s="178"/>
      <c r="BBJ23" s="178"/>
      <c r="BBK23" s="178"/>
      <c r="BBL23" s="178"/>
      <c r="BBM23" s="178"/>
      <c r="BBN23" s="178"/>
      <c r="BBO23" s="178"/>
      <c r="BBP23" s="178"/>
      <c r="BBQ23" s="178"/>
      <c r="BBR23" s="178"/>
      <c r="BBS23" s="178"/>
      <c r="BBT23" s="178"/>
      <c r="BBU23" s="178"/>
      <c r="BBV23" s="178"/>
      <c r="BBW23" s="178"/>
      <c r="BBX23" s="178"/>
      <c r="BBY23" s="178"/>
      <c r="BBZ23" s="178"/>
      <c r="BCA23" s="178"/>
      <c r="BCB23" s="178"/>
      <c r="BCC23" s="178"/>
      <c r="BCD23" s="178"/>
      <c r="BCE23" s="178"/>
      <c r="BCF23" s="178"/>
      <c r="BCG23" s="178"/>
      <c r="BCH23" s="178"/>
      <c r="BCI23" s="178"/>
      <c r="BCJ23" s="178"/>
      <c r="BCK23" s="178"/>
      <c r="BCL23" s="178"/>
      <c r="BCM23" s="178"/>
      <c r="BCN23" s="178"/>
      <c r="BCO23" s="178"/>
      <c r="BCP23" s="178"/>
      <c r="BCQ23" s="178"/>
      <c r="BCR23" s="178"/>
      <c r="BCS23" s="178"/>
      <c r="BCT23" s="178"/>
      <c r="BCU23" s="178"/>
      <c r="BCV23" s="178"/>
      <c r="BCW23" s="178"/>
      <c r="BCX23" s="178"/>
      <c r="BCY23" s="178"/>
      <c r="BCZ23" s="178"/>
      <c r="BDA23" s="178"/>
      <c r="BDB23" s="178"/>
      <c r="BDC23" s="178"/>
      <c r="BDD23" s="178"/>
      <c r="BDE23" s="178"/>
      <c r="BDF23" s="178"/>
      <c r="BDG23" s="178"/>
      <c r="BDH23" s="178"/>
      <c r="BDI23" s="178"/>
      <c r="BDJ23" s="178"/>
      <c r="BDK23" s="178"/>
      <c r="BDL23" s="178"/>
      <c r="BDM23" s="178"/>
      <c r="BDN23" s="178"/>
      <c r="BDO23" s="178"/>
      <c r="BDP23" s="178"/>
      <c r="BDQ23" s="178"/>
      <c r="BDR23" s="178"/>
      <c r="BDS23" s="178"/>
      <c r="BDT23" s="178"/>
      <c r="BDU23" s="178"/>
      <c r="BDV23" s="178"/>
      <c r="BDW23" s="178"/>
      <c r="BDX23" s="178"/>
      <c r="BDY23" s="178"/>
      <c r="BDZ23" s="178"/>
      <c r="BEA23" s="178"/>
      <c r="BEB23" s="178"/>
      <c r="BEC23" s="178"/>
      <c r="BED23" s="178"/>
      <c r="BEE23" s="178"/>
      <c r="BEF23" s="178"/>
      <c r="BEG23" s="178"/>
      <c r="BEH23" s="178"/>
      <c r="BEI23" s="178"/>
      <c r="BEJ23" s="178"/>
      <c r="BEK23" s="178"/>
      <c r="BEL23" s="178"/>
      <c r="BEM23" s="178"/>
      <c r="BEN23" s="178"/>
      <c r="BEO23" s="178"/>
      <c r="BEP23" s="178"/>
      <c r="BEQ23" s="178"/>
      <c r="BER23" s="178"/>
      <c r="BES23" s="178"/>
      <c r="BET23" s="178"/>
      <c r="BEU23" s="178"/>
      <c r="BEV23" s="178"/>
      <c r="BEW23" s="178"/>
      <c r="BEX23" s="178"/>
      <c r="BEY23" s="178"/>
      <c r="BEZ23" s="178"/>
      <c r="BFA23" s="178"/>
      <c r="BFB23" s="178"/>
      <c r="BFC23" s="178"/>
      <c r="BFD23" s="178"/>
      <c r="BFE23" s="178"/>
      <c r="BFF23" s="178"/>
      <c r="BFG23" s="178"/>
      <c r="BFH23" s="178"/>
      <c r="BFI23" s="178"/>
      <c r="BFJ23" s="178"/>
      <c r="BFK23" s="178"/>
      <c r="BFL23" s="178"/>
      <c r="BFM23" s="178"/>
      <c r="BFN23" s="178"/>
      <c r="BFO23" s="178"/>
      <c r="BFP23" s="178"/>
      <c r="BFQ23" s="178"/>
      <c r="BFR23" s="178"/>
      <c r="BFS23" s="178"/>
      <c r="BFT23" s="178"/>
      <c r="BFU23" s="178"/>
      <c r="BFV23" s="178"/>
      <c r="BFW23" s="178"/>
      <c r="BFX23" s="178"/>
      <c r="BFY23" s="178"/>
      <c r="BFZ23" s="178"/>
      <c r="BGA23" s="178"/>
      <c r="BGB23" s="178"/>
      <c r="BGC23" s="178"/>
      <c r="BGD23" s="178"/>
      <c r="BGE23" s="178"/>
      <c r="BGF23" s="178"/>
      <c r="BGG23" s="178"/>
      <c r="BGH23" s="178"/>
      <c r="BGI23" s="178"/>
      <c r="BGJ23" s="178"/>
      <c r="BGK23" s="178"/>
      <c r="BGL23" s="178"/>
      <c r="BGM23" s="178"/>
      <c r="BGN23" s="178"/>
      <c r="BGO23" s="178"/>
      <c r="BGP23" s="178"/>
      <c r="BGQ23" s="178"/>
      <c r="BGR23" s="178"/>
      <c r="BGS23" s="178"/>
      <c r="BGT23" s="178"/>
      <c r="BGU23" s="178"/>
      <c r="BGV23" s="178"/>
      <c r="BGW23" s="178"/>
      <c r="BGX23" s="178"/>
      <c r="BGY23" s="178"/>
      <c r="BGZ23" s="178"/>
      <c r="BHA23" s="178"/>
      <c r="BHB23" s="178"/>
      <c r="BHC23" s="178"/>
      <c r="BHD23" s="178"/>
      <c r="BHE23" s="178"/>
      <c r="BHF23" s="178"/>
      <c r="BHG23" s="178"/>
      <c r="BHH23" s="178"/>
      <c r="BHI23" s="178"/>
      <c r="BHJ23" s="178"/>
      <c r="BHK23" s="178"/>
      <c r="BHL23" s="178"/>
      <c r="BHM23" s="178"/>
      <c r="BHN23" s="178"/>
      <c r="BHO23" s="178"/>
      <c r="BHP23" s="178"/>
      <c r="BHQ23" s="178"/>
      <c r="BHR23" s="178"/>
      <c r="BHS23" s="178"/>
      <c r="BHT23" s="178"/>
      <c r="BHU23" s="178"/>
      <c r="BHV23" s="178"/>
      <c r="BHW23" s="178"/>
      <c r="BHX23" s="178"/>
      <c r="BHY23" s="178"/>
      <c r="BHZ23" s="178"/>
      <c r="BIA23" s="178"/>
      <c r="BIB23" s="178"/>
      <c r="BIC23" s="178"/>
      <c r="BID23" s="178"/>
      <c r="BIE23" s="178"/>
      <c r="BIF23" s="178"/>
      <c r="BIG23" s="178"/>
      <c r="BIH23" s="178"/>
      <c r="BII23" s="178"/>
      <c r="BIJ23" s="178"/>
      <c r="BIK23" s="178"/>
      <c r="BIL23" s="178"/>
      <c r="BIM23" s="178"/>
      <c r="BIN23" s="178"/>
      <c r="BIO23" s="178"/>
      <c r="BIP23" s="178"/>
      <c r="BIQ23" s="178"/>
      <c r="BIR23" s="178"/>
      <c r="BIS23" s="178"/>
      <c r="BIT23" s="178"/>
      <c r="BIU23" s="178"/>
      <c r="BIV23" s="178"/>
      <c r="BIW23" s="178"/>
      <c r="BIX23" s="178"/>
      <c r="BIY23" s="178"/>
      <c r="BIZ23" s="178"/>
      <c r="BJA23" s="178"/>
      <c r="BJB23" s="178"/>
      <c r="BJC23" s="178"/>
      <c r="BJD23" s="178"/>
      <c r="BJE23" s="178"/>
      <c r="BJF23" s="178"/>
      <c r="BJG23" s="178"/>
      <c r="BJH23" s="178"/>
      <c r="BJI23" s="178"/>
      <c r="BJJ23" s="178"/>
      <c r="BJK23" s="178"/>
      <c r="BJL23" s="178"/>
      <c r="BJM23" s="178"/>
      <c r="BJN23" s="178"/>
      <c r="BJO23" s="178"/>
      <c r="BJP23" s="178"/>
      <c r="BJQ23" s="178"/>
      <c r="BJR23" s="178"/>
      <c r="BJS23" s="178"/>
      <c r="BJT23" s="178"/>
      <c r="BJU23" s="178"/>
      <c r="BJV23" s="178"/>
      <c r="BJW23" s="178"/>
      <c r="BJX23" s="178"/>
      <c r="BJY23" s="178"/>
      <c r="BJZ23" s="178"/>
      <c r="BKA23" s="178"/>
      <c r="BKB23" s="178"/>
      <c r="BKC23" s="178"/>
      <c r="BKD23" s="178"/>
      <c r="BKE23" s="178"/>
      <c r="BKF23" s="178"/>
      <c r="BKG23" s="178"/>
      <c r="BKH23" s="178"/>
      <c r="BKI23" s="178"/>
      <c r="BKJ23" s="178"/>
      <c r="BKK23" s="178"/>
      <c r="BKL23" s="178"/>
      <c r="BKM23" s="178"/>
      <c r="BKN23" s="178"/>
      <c r="BKO23" s="178"/>
      <c r="BKP23" s="178"/>
      <c r="BKQ23" s="178"/>
      <c r="BKR23" s="178"/>
      <c r="BKS23" s="178"/>
      <c r="BKT23" s="178"/>
      <c r="BKU23" s="178"/>
      <c r="BKV23" s="178"/>
      <c r="BKW23" s="178"/>
      <c r="BKX23" s="178"/>
      <c r="BKY23" s="178"/>
      <c r="BKZ23" s="178"/>
      <c r="BLA23" s="178"/>
      <c r="BLB23" s="178"/>
      <c r="BLC23" s="178"/>
      <c r="BLD23" s="178"/>
      <c r="BLE23" s="178"/>
      <c r="BLF23" s="178"/>
      <c r="BLG23" s="178"/>
      <c r="BLH23" s="178"/>
      <c r="BLI23" s="178"/>
      <c r="BLJ23" s="178"/>
      <c r="BLK23" s="178"/>
      <c r="BLL23" s="178"/>
      <c r="BLM23" s="178"/>
      <c r="BLN23" s="178"/>
      <c r="BLO23" s="178"/>
      <c r="BLP23" s="178"/>
      <c r="BLQ23" s="178"/>
      <c r="BLR23" s="178"/>
      <c r="BLS23" s="178"/>
      <c r="BLT23" s="178"/>
      <c r="BLU23" s="178"/>
      <c r="BLV23" s="178"/>
      <c r="BLW23" s="178"/>
      <c r="BLX23" s="178"/>
      <c r="BLY23" s="178"/>
      <c r="BLZ23" s="178"/>
      <c r="BMA23" s="178"/>
      <c r="BMB23" s="178"/>
      <c r="BMC23" s="178"/>
      <c r="BMD23" s="178"/>
      <c r="BME23" s="178"/>
      <c r="BMF23" s="178"/>
      <c r="BMG23" s="178"/>
      <c r="BMH23" s="178"/>
      <c r="BMI23" s="178"/>
      <c r="BMJ23" s="178"/>
      <c r="BMK23" s="178"/>
      <c r="BML23" s="178"/>
      <c r="BMM23" s="178"/>
      <c r="BMN23" s="178"/>
      <c r="BMO23" s="178"/>
      <c r="BMP23" s="178"/>
      <c r="BMQ23" s="178"/>
      <c r="BMR23" s="178"/>
      <c r="BMS23" s="178"/>
      <c r="BMT23" s="178"/>
      <c r="BMU23" s="178"/>
      <c r="BMV23" s="178"/>
      <c r="BMW23" s="178"/>
      <c r="BMX23" s="178"/>
      <c r="BMY23" s="178"/>
      <c r="BMZ23" s="178"/>
      <c r="BNA23" s="178"/>
      <c r="BNB23" s="178"/>
      <c r="BNC23" s="178"/>
      <c r="BND23" s="178"/>
      <c r="BNE23" s="178"/>
      <c r="BNF23" s="178"/>
      <c r="BNG23" s="178"/>
      <c r="BNH23" s="178"/>
      <c r="BNI23" s="178"/>
      <c r="BNJ23" s="178"/>
      <c r="BNK23" s="178"/>
      <c r="BNL23" s="178"/>
      <c r="BNM23" s="178"/>
      <c r="BNN23" s="178"/>
      <c r="BNO23" s="178"/>
      <c r="BNP23" s="178"/>
      <c r="BNQ23" s="178"/>
      <c r="BNR23" s="178"/>
      <c r="BNS23" s="178"/>
      <c r="BNT23" s="178"/>
      <c r="BNU23" s="178"/>
      <c r="BNV23" s="178"/>
      <c r="BNW23" s="178"/>
      <c r="BNX23" s="178"/>
      <c r="BNY23" s="178"/>
      <c r="BNZ23" s="178"/>
      <c r="BOA23" s="178"/>
      <c r="BOB23" s="178"/>
      <c r="BOC23" s="178"/>
      <c r="BOD23" s="178"/>
      <c r="BOE23" s="178"/>
      <c r="BOF23" s="178"/>
      <c r="BOG23" s="178"/>
      <c r="BOH23" s="178"/>
      <c r="BOI23" s="178"/>
      <c r="BOJ23" s="178"/>
      <c r="BOK23" s="178"/>
      <c r="BOL23" s="178"/>
      <c r="BOM23" s="178"/>
      <c r="BON23" s="178"/>
      <c r="BOO23" s="178"/>
      <c r="BOP23" s="178"/>
      <c r="BOQ23" s="178"/>
      <c r="BOR23" s="178"/>
      <c r="BOS23" s="178"/>
      <c r="BOT23" s="178"/>
      <c r="BOU23" s="178"/>
      <c r="BOV23" s="178"/>
      <c r="BOW23" s="178"/>
      <c r="BOX23" s="178"/>
      <c r="BOY23" s="178"/>
      <c r="BOZ23" s="178"/>
      <c r="BPA23" s="178"/>
      <c r="BPB23" s="178"/>
      <c r="BPC23" s="178"/>
      <c r="BPD23" s="178"/>
      <c r="BPE23" s="178"/>
      <c r="BPF23" s="178"/>
      <c r="BPG23" s="178"/>
      <c r="BPH23" s="178"/>
      <c r="BPI23" s="178"/>
      <c r="BPJ23" s="178"/>
      <c r="BPK23" s="178"/>
      <c r="BPL23" s="178"/>
      <c r="BPM23" s="178"/>
      <c r="BPN23" s="178"/>
      <c r="BPO23" s="178"/>
      <c r="BPP23" s="178"/>
      <c r="BPQ23" s="178"/>
      <c r="BPR23" s="178"/>
      <c r="BPS23" s="178"/>
      <c r="BPT23" s="178"/>
      <c r="BPU23" s="178"/>
      <c r="BPV23" s="178"/>
      <c r="BPW23" s="178"/>
      <c r="BPX23" s="178"/>
      <c r="BPY23" s="178"/>
      <c r="BPZ23" s="178"/>
      <c r="BQA23" s="178"/>
      <c r="BQB23" s="178"/>
      <c r="BQC23" s="178"/>
      <c r="BQD23" s="178"/>
      <c r="BQE23" s="178"/>
      <c r="BQF23" s="178"/>
      <c r="BQG23" s="178"/>
      <c r="BQH23" s="178"/>
      <c r="BQI23" s="178"/>
      <c r="BQJ23" s="178"/>
      <c r="BQK23" s="178"/>
      <c r="BQL23" s="178"/>
      <c r="BQM23" s="178"/>
      <c r="BQN23" s="178"/>
      <c r="BQO23" s="178"/>
      <c r="BQP23" s="178"/>
      <c r="BQQ23" s="178"/>
      <c r="BQR23" s="178"/>
      <c r="BQS23" s="178"/>
      <c r="BQT23" s="178"/>
      <c r="BQU23" s="178"/>
      <c r="BQV23" s="178"/>
      <c r="BQW23" s="178"/>
      <c r="BQX23" s="178"/>
      <c r="BQY23" s="178"/>
      <c r="BQZ23" s="178"/>
      <c r="BRA23" s="178"/>
      <c r="BRB23" s="178"/>
      <c r="BRC23" s="178"/>
      <c r="BRD23" s="178"/>
      <c r="BRE23" s="178"/>
      <c r="BRF23" s="178"/>
      <c r="BRG23" s="178"/>
      <c r="BRH23" s="178"/>
      <c r="BRI23" s="178"/>
      <c r="BRJ23" s="178"/>
      <c r="BRK23" s="178"/>
      <c r="BRL23" s="178"/>
      <c r="BRM23" s="178"/>
      <c r="BRN23" s="178"/>
      <c r="BRO23" s="178"/>
      <c r="BRP23" s="178"/>
      <c r="BRQ23" s="178"/>
      <c r="BRR23" s="178"/>
      <c r="BRS23" s="178"/>
      <c r="BRT23" s="178"/>
      <c r="BRU23" s="178"/>
      <c r="BRV23" s="178"/>
      <c r="BRW23" s="178"/>
      <c r="BRX23" s="178"/>
      <c r="BRY23" s="178"/>
      <c r="BRZ23" s="178"/>
      <c r="BSA23" s="178"/>
      <c r="BSB23" s="178"/>
      <c r="BSC23" s="178"/>
      <c r="BSD23" s="178"/>
      <c r="BSE23" s="178"/>
      <c r="BSF23" s="178"/>
      <c r="BSG23" s="178"/>
      <c r="BSH23" s="178"/>
      <c r="BSI23" s="178"/>
      <c r="BSJ23" s="178"/>
      <c r="BSK23" s="178"/>
      <c r="BSL23" s="178"/>
      <c r="BSM23" s="178"/>
      <c r="BSN23" s="178"/>
      <c r="BSO23" s="178"/>
      <c r="BSP23" s="178"/>
      <c r="BSQ23" s="178"/>
      <c r="BSR23" s="178"/>
      <c r="BSS23" s="178"/>
      <c r="BST23" s="178"/>
      <c r="BSU23" s="178"/>
      <c r="BSV23" s="178"/>
      <c r="BSW23" s="178"/>
      <c r="BSX23" s="178"/>
      <c r="BSY23" s="178"/>
      <c r="BSZ23" s="178"/>
      <c r="BTA23" s="178"/>
      <c r="BTB23" s="178"/>
      <c r="BTC23" s="178"/>
      <c r="BTD23" s="178"/>
      <c r="BTE23" s="178"/>
      <c r="BTF23" s="178"/>
      <c r="BTG23" s="178"/>
      <c r="BTH23" s="178"/>
      <c r="BTI23" s="178"/>
      <c r="BTJ23" s="178"/>
      <c r="BTK23" s="178"/>
      <c r="BTL23" s="178"/>
      <c r="BTM23" s="178"/>
      <c r="BTN23" s="178"/>
      <c r="BTO23" s="178"/>
      <c r="BTP23" s="178"/>
      <c r="BTQ23" s="178"/>
      <c r="BTR23" s="178"/>
      <c r="BTS23" s="178"/>
      <c r="BTT23" s="178"/>
      <c r="BTU23" s="178"/>
      <c r="BTV23" s="178"/>
      <c r="BTW23" s="178"/>
      <c r="BTX23" s="178"/>
      <c r="BTY23" s="178"/>
      <c r="BTZ23" s="178"/>
      <c r="BUA23" s="178"/>
      <c r="BUB23" s="178"/>
      <c r="BUC23" s="178"/>
      <c r="BUD23" s="178"/>
      <c r="BUE23" s="178"/>
      <c r="BUF23" s="178"/>
      <c r="BUG23" s="178"/>
      <c r="BUH23" s="178"/>
      <c r="BUI23" s="178"/>
      <c r="BUJ23" s="178"/>
      <c r="BUK23" s="178"/>
      <c r="BUL23" s="178"/>
      <c r="BUM23" s="178"/>
      <c r="BUN23" s="178"/>
      <c r="BUO23" s="178"/>
      <c r="BUP23" s="178"/>
      <c r="BUQ23" s="178"/>
      <c r="BUR23" s="178"/>
      <c r="BUS23" s="178"/>
      <c r="BUT23" s="178"/>
      <c r="BUU23" s="178"/>
      <c r="BUV23" s="178"/>
      <c r="BUW23" s="178"/>
      <c r="BUX23" s="178"/>
      <c r="BUY23" s="178"/>
      <c r="BUZ23" s="178"/>
      <c r="BVA23" s="178"/>
      <c r="BVB23" s="178"/>
      <c r="BVC23" s="178"/>
      <c r="BVD23" s="178"/>
      <c r="BVE23" s="178"/>
      <c r="BVF23" s="178"/>
      <c r="BVG23" s="178"/>
      <c r="BVH23" s="178"/>
      <c r="BVI23" s="178"/>
      <c r="BVJ23" s="178"/>
      <c r="BVK23" s="178"/>
      <c r="BVL23" s="178"/>
      <c r="BVM23" s="178"/>
      <c r="BVN23" s="178"/>
      <c r="BVO23" s="178"/>
      <c r="BVP23" s="178"/>
      <c r="BVQ23" s="178"/>
      <c r="BVR23" s="178"/>
      <c r="BVS23" s="178"/>
      <c r="BVT23" s="178"/>
      <c r="BVU23" s="178"/>
      <c r="BVV23" s="178"/>
      <c r="BVW23" s="178"/>
      <c r="BVX23" s="178"/>
      <c r="BVY23" s="178"/>
      <c r="BVZ23" s="178"/>
      <c r="BWA23" s="178"/>
      <c r="BWB23" s="178"/>
      <c r="BWC23" s="178"/>
      <c r="BWD23" s="178"/>
      <c r="BWE23" s="178"/>
      <c r="BWF23" s="178"/>
      <c r="BWG23" s="178"/>
      <c r="BWH23" s="178"/>
      <c r="BWI23" s="178"/>
      <c r="BWJ23" s="178"/>
      <c r="BWK23" s="178"/>
      <c r="BWL23" s="178"/>
      <c r="BWM23" s="178"/>
      <c r="BWN23" s="178"/>
      <c r="BWO23" s="178"/>
      <c r="BWP23" s="178"/>
      <c r="BWQ23" s="178"/>
      <c r="BWR23" s="178"/>
      <c r="BWS23" s="178"/>
      <c r="BWT23" s="178"/>
      <c r="BWU23" s="178"/>
      <c r="BWV23" s="178"/>
      <c r="BWW23" s="178"/>
      <c r="BWX23" s="178"/>
      <c r="BWY23" s="178"/>
      <c r="BWZ23" s="178"/>
      <c r="BXA23" s="178"/>
      <c r="BXB23" s="178"/>
      <c r="BXC23" s="178"/>
      <c r="BXD23" s="178"/>
      <c r="BXE23" s="178"/>
      <c r="BXF23" s="178"/>
      <c r="BXG23" s="178"/>
      <c r="BXH23" s="178"/>
      <c r="BXI23" s="178"/>
      <c r="BXJ23" s="178"/>
      <c r="BXK23" s="178"/>
      <c r="BXL23" s="178"/>
      <c r="BXM23" s="178"/>
      <c r="BXN23" s="178"/>
      <c r="BXO23" s="178"/>
      <c r="BXP23" s="178"/>
      <c r="BXQ23" s="178"/>
      <c r="BXR23" s="178"/>
      <c r="BXS23" s="178"/>
      <c r="BXT23" s="178"/>
      <c r="BXU23" s="178"/>
      <c r="BXV23" s="178"/>
      <c r="BXW23" s="178"/>
      <c r="BXX23" s="178"/>
      <c r="BXY23" s="178"/>
      <c r="BXZ23" s="178"/>
      <c r="BYA23" s="178"/>
      <c r="BYB23" s="178"/>
      <c r="BYC23" s="178"/>
      <c r="BYD23" s="178"/>
      <c r="BYE23" s="178"/>
      <c r="BYF23" s="178"/>
      <c r="BYG23" s="178"/>
      <c r="BYH23" s="178"/>
      <c r="BYI23" s="178"/>
      <c r="BYJ23" s="178"/>
      <c r="BYK23" s="178"/>
      <c r="BYL23" s="178"/>
      <c r="BYM23" s="178"/>
      <c r="BYN23" s="178"/>
      <c r="BYO23" s="178"/>
      <c r="BYP23" s="178"/>
      <c r="BYQ23" s="178"/>
      <c r="BYR23" s="178"/>
      <c r="BYS23" s="178"/>
      <c r="BYT23" s="178"/>
      <c r="BYU23" s="178"/>
      <c r="BYV23" s="178"/>
      <c r="BYW23" s="178"/>
      <c r="BYX23" s="178"/>
      <c r="BYY23" s="178"/>
      <c r="BYZ23" s="178"/>
      <c r="BZA23" s="178"/>
      <c r="BZB23" s="178"/>
      <c r="BZC23" s="178"/>
      <c r="BZD23" s="178"/>
      <c r="BZE23" s="178"/>
      <c r="BZF23" s="178"/>
      <c r="BZG23" s="178"/>
      <c r="BZH23" s="178"/>
      <c r="BZI23" s="178"/>
      <c r="BZJ23" s="178"/>
      <c r="BZK23" s="178"/>
      <c r="BZL23" s="178"/>
      <c r="BZM23" s="178"/>
      <c r="BZN23" s="178"/>
      <c r="BZO23" s="178"/>
      <c r="BZP23" s="178"/>
      <c r="BZQ23" s="178"/>
      <c r="BZR23" s="178"/>
      <c r="BZS23" s="178"/>
      <c r="BZT23" s="178"/>
      <c r="BZU23" s="178"/>
      <c r="BZV23" s="178"/>
      <c r="BZW23" s="178"/>
      <c r="BZX23" s="178"/>
      <c r="BZY23" s="178"/>
      <c r="BZZ23" s="178"/>
      <c r="CAA23" s="178"/>
      <c r="CAB23" s="178"/>
      <c r="CAC23" s="178"/>
      <c r="CAD23" s="178"/>
      <c r="CAE23" s="178"/>
      <c r="CAF23" s="178"/>
      <c r="CAG23" s="178"/>
      <c r="CAH23" s="178"/>
      <c r="CAI23" s="178"/>
      <c r="CAJ23" s="178"/>
      <c r="CAK23" s="178"/>
      <c r="CAL23" s="178"/>
      <c r="CAM23" s="178"/>
      <c r="CAN23" s="178"/>
      <c r="CAO23" s="178"/>
      <c r="CAP23" s="178"/>
      <c r="CAQ23" s="178"/>
      <c r="CAR23" s="178"/>
      <c r="CAS23" s="178"/>
      <c r="CAT23" s="178"/>
      <c r="CAU23" s="178"/>
      <c r="CAV23" s="178"/>
      <c r="CAW23" s="178"/>
      <c r="CAX23" s="178"/>
      <c r="CAY23" s="178"/>
      <c r="CAZ23" s="178"/>
      <c r="CBA23" s="178"/>
      <c r="CBB23" s="178"/>
      <c r="CBC23" s="178"/>
      <c r="CBD23" s="178"/>
      <c r="CBE23" s="178"/>
      <c r="CBF23" s="178"/>
      <c r="CBG23" s="178"/>
      <c r="CBH23" s="178"/>
      <c r="CBI23" s="178"/>
      <c r="CBJ23" s="178"/>
      <c r="CBK23" s="178"/>
      <c r="CBL23" s="178"/>
      <c r="CBM23" s="178"/>
      <c r="CBN23" s="178"/>
      <c r="CBO23" s="178"/>
      <c r="CBP23" s="178"/>
      <c r="CBQ23" s="178"/>
      <c r="CBR23" s="178"/>
      <c r="CBS23" s="178"/>
      <c r="CBT23" s="178"/>
      <c r="CBU23" s="178"/>
      <c r="CBV23" s="178"/>
      <c r="CBW23" s="178"/>
      <c r="CBX23" s="178"/>
      <c r="CBY23" s="178"/>
      <c r="CBZ23" s="178"/>
      <c r="CCA23" s="178"/>
      <c r="CCB23" s="178"/>
      <c r="CCC23" s="178"/>
      <c r="CCD23" s="178"/>
      <c r="CCE23" s="178"/>
      <c r="CCF23" s="178"/>
      <c r="CCG23" s="178"/>
      <c r="CCH23" s="178"/>
      <c r="CCI23" s="178"/>
      <c r="CCJ23" s="178"/>
      <c r="CCK23" s="178"/>
      <c r="CCL23" s="178"/>
      <c r="CCM23" s="178"/>
      <c r="CCN23" s="178"/>
      <c r="CCO23" s="178"/>
      <c r="CCP23" s="178"/>
      <c r="CCQ23" s="178"/>
      <c r="CCR23" s="178"/>
      <c r="CCS23" s="178"/>
      <c r="CCT23" s="178"/>
      <c r="CCU23" s="178"/>
      <c r="CCV23" s="178"/>
      <c r="CCW23" s="178"/>
      <c r="CCX23" s="178"/>
      <c r="CCY23" s="178"/>
      <c r="CCZ23" s="178"/>
      <c r="CDA23" s="178"/>
      <c r="CDB23" s="178"/>
      <c r="CDC23" s="178"/>
      <c r="CDD23" s="178"/>
      <c r="CDE23" s="178"/>
      <c r="CDF23" s="178"/>
      <c r="CDG23" s="178"/>
      <c r="CDH23" s="178"/>
      <c r="CDI23" s="178"/>
      <c r="CDJ23" s="178"/>
      <c r="CDK23" s="178"/>
      <c r="CDL23" s="178"/>
      <c r="CDM23" s="178"/>
      <c r="CDN23" s="178"/>
      <c r="CDO23" s="178"/>
      <c r="CDP23" s="178"/>
      <c r="CDQ23" s="178"/>
      <c r="CDR23" s="178"/>
      <c r="CDS23" s="178"/>
      <c r="CDT23" s="178"/>
      <c r="CDU23" s="178"/>
      <c r="CDV23" s="178"/>
      <c r="CDW23" s="178"/>
      <c r="CDX23" s="178"/>
      <c r="CDY23" s="178"/>
      <c r="CDZ23" s="178"/>
      <c r="CEA23" s="178"/>
      <c r="CEB23" s="178"/>
      <c r="CEC23" s="178"/>
      <c r="CED23" s="178"/>
      <c r="CEE23" s="178"/>
      <c r="CEF23" s="178"/>
      <c r="CEG23" s="178"/>
      <c r="CEH23" s="178"/>
      <c r="CEI23" s="178"/>
      <c r="CEJ23" s="178"/>
      <c r="CEK23" s="178"/>
      <c r="CEL23" s="178"/>
      <c r="CEM23" s="178"/>
      <c r="CEN23" s="178"/>
      <c r="CEO23" s="178"/>
      <c r="CEP23" s="178"/>
      <c r="CEQ23" s="178"/>
      <c r="CER23" s="178"/>
      <c r="CES23" s="178"/>
      <c r="CET23" s="178"/>
      <c r="CEU23" s="178"/>
      <c r="CEV23" s="178"/>
      <c r="CEW23" s="178"/>
      <c r="CEX23" s="178"/>
      <c r="CEY23" s="178"/>
      <c r="CEZ23" s="178"/>
      <c r="CFA23" s="178"/>
      <c r="CFB23" s="178"/>
      <c r="CFC23" s="178"/>
      <c r="CFD23" s="178"/>
      <c r="CFE23" s="178"/>
      <c r="CFF23" s="178"/>
      <c r="CFG23" s="178"/>
      <c r="CFH23" s="178"/>
      <c r="CFI23" s="178"/>
      <c r="CFJ23" s="178"/>
      <c r="CFK23" s="178"/>
      <c r="CFL23" s="178"/>
      <c r="CFM23" s="178"/>
      <c r="CFN23" s="178"/>
      <c r="CFO23" s="178"/>
      <c r="CFP23" s="178"/>
      <c r="CFQ23" s="178"/>
      <c r="CFR23" s="178"/>
      <c r="CFS23" s="178"/>
      <c r="CFT23" s="178"/>
      <c r="CFU23" s="178"/>
      <c r="CFV23" s="178"/>
      <c r="CFW23" s="178"/>
      <c r="CFX23" s="178"/>
      <c r="CFY23" s="178"/>
      <c r="CFZ23" s="178"/>
      <c r="CGA23" s="178"/>
      <c r="CGB23" s="178"/>
      <c r="CGC23" s="178"/>
      <c r="CGD23" s="178"/>
      <c r="CGE23" s="178"/>
      <c r="CGF23" s="178"/>
      <c r="CGG23" s="178"/>
      <c r="CGH23" s="178"/>
      <c r="CGI23" s="178"/>
      <c r="CGJ23" s="178"/>
      <c r="CGK23" s="178"/>
      <c r="CGL23" s="178"/>
      <c r="CGM23" s="178"/>
      <c r="CGN23" s="178"/>
      <c r="CGO23" s="178"/>
      <c r="CGP23" s="178"/>
      <c r="CGQ23" s="178"/>
      <c r="CGR23" s="178"/>
      <c r="CGS23" s="178"/>
      <c r="CGT23" s="178"/>
      <c r="CGU23" s="178"/>
      <c r="CGV23" s="178"/>
      <c r="CGW23" s="178"/>
      <c r="CGX23" s="178"/>
      <c r="CGY23" s="178"/>
      <c r="CGZ23" s="178"/>
      <c r="CHA23" s="178"/>
      <c r="CHB23" s="178"/>
      <c r="CHC23" s="178"/>
      <c r="CHD23" s="178"/>
      <c r="CHE23" s="178"/>
      <c r="CHF23" s="178"/>
      <c r="CHG23" s="178"/>
      <c r="CHH23" s="178"/>
      <c r="CHI23" s="178"/>
      <c r="CHJ23" s="178"/>
      <c r="CHK23" s="178"/>
      <c r="CHL23" s="178"/>
      <c r="CHM23" s="178"/>
      <c r="CHN23" s="178"/>
      <c r="CHO23" s="178"/>
      <c r="CHP23" s="178"/>
      <c r="CHQ23" s="178"/>
      <c r="CHR23" s="178"/>
      <c r="CHS23" s="178"/>
      <c r="CHT23" s="178"/>
      <c r="CHU23" s="178"/>
      <c r="CHV23" s="178"/>
      <c r="CHW23" s="178"/>
      <c r="CHX23" s="178"/>
      <c r="CHY23" s="178"/>
      <c r="CHZ23" s="178"/>
      <c r="CIA23" s="178"/>
      <c r="CIB23" s="178"/>
      <c r="CIC23" s="178"/>
      <c r="CID23" s="178"/>
      <c r="CIE23" s="178"/>
      <c r="CIF23" s="178"/>
      <c r="CIG23" s="178"/>
      <c r="CIH23" s="178"/>
      <c r="CII23" s="178"/>
      <c r="CIJ23" s="178"/>
      <c r="CIK23" s="178"/>
      <c r="CIL23" s="178"/>
      <c r="CIM23" s="178"/>
      <c r="CIN23" s="178"/>
      <c r="CIO23" s="178"/>
      <c r="CIP23" s="178"/>
      <c r="CIQ23" s="178"/>
      <c r="CIR23" s="178"/>
      <c r="CIS23" s="178"/>
      <c r="CIT23" s="178"/>
      <c r="CIU23" s="178"/>
      <c r="CIV23" s="178"/>
      <c r="CIW23" s="178"/>
      <c r="CIX23" s="178"/>
      <c r="CIY23" s="178"/>
      <c r="CIZ23" s="178"/>
      <c r="CJA23" s="178"/>
      <c r="CJB23" s="178"/>
      <c r="CJC23" s="178"/>
      <c r="CJD23" s="178"/>
      <c r="CJE23" s="178"/>
      <c r="CJF23" s="178"/>
      <c r="CJG23" s="178"/>
      <c r="CJH23" s="178"/>
      <c r="CJI23" s="178"/>
      <c r="CJJ23" s="178"/>
      <c r="CJK23" s="178"/>
      <c r="CJL23" s="178"/>
      <c r="CJM23" s="178"/>
      <c r="CJN23" s="178"/>
      <c r="CJO23" s="178"/>
      <c r="CJP23" s="178"/>
      <c r="CJQ23" s="178"/>
      <c r="CJR23" s="178"/>
      <c r="CJS23" s="178"/>
      <c r="CJT23" s="178"/>
      <c r="CJU23" s="178"/>
      <c r="CJV23" s="178"/>
      <c r="CJW23" s="178"/>
      <c r="CJX23" s="178"/>
      <c r="CJY23" s="178"/>
      <c r="CJZ23" s="178"/>
      <c r="CKA23" s="178"/>
      <c r="CKB23" s="178"/>
      <c r="CKC23" s="178"/>
      <c r="CKD23" s="178"/>
      <c r="CKE23" s="178"/>
      <c r="CKF23" s="178"/>
      <c r="CKG23" s="178"/>
      <c r="CKH23" s="178"/>
      <c r="CKI23" s="178"/>
      <c r="CKJ23" s="178"/>
      <c r="CKK23" s="178"/>
      <c r="CKL23" s="178"/>
      <c r="CKM23" s="178"/>
      <c r="CKN23" s="178"/>
      <c r="CKO23" s="178"/>
      <c r="CKP23" s="178"/>
      <c r="CKQ23" s="178"/>
      <c r="CKR23" s="178"/>
      <c r="CKS23" s="178"/>
      <c r="CKT23" s="178"/>
      <c r="CKU23" s="178"/>
      <c r="CKV23" s="178"/>
      <c r="CKW23" s="178"/>
      <c r="CKX23" s="178"/>
      <c r="CKY23" s="178"/>
      <c r="CKZ23" s="178"/>
      <c r="CLA23" s="178"/>
      <c r="CLB23" s="178"/>
      <c r="CLC23" s="178"/>
      <c r="CLD23" s="178"/>
      <c r="CLE23" s="178"/>
      <c r="CLF23" s="178"/>
      <c r="CLG23" s="178"/>
      <c r="CLH23" s="178"/>
      <c r="CLI23" s="178"/>
      <c r="CLJ23" s="178"/>
      <c r="CLK23" s="178"/>
      <c r="CLL23" s="178"/>
      <c r="CLM23" s="178"/>
      <c r="CLN23" s="178"/>
      <c r="CLO23" s="178"/>
      <c r="CLP23" s="178"/>
      <c r="CLQ23" s="178"/>
      <c r="CLR23" s="178"/>
      <c r="CLS23" s="178"/>
      <c r="CLT23" s="178"/>
      <c r="CLU23" s="178"/>
      <c r="CLV23" s="178"/>
      <c r="CLW23" s="178"/>
      <c r="CLX23" s="178"/>
      <c r="CLY23" s="178"/>
      <c r="CLZ23" s="178"/>
      <c r="CMA23" s="178"/>
      <c r="CMB23" s="178"/>
      <c r="CMC23" s="178"/>
      <c r="CMD23" s="178"/>
      <c r="CME23" s="178"/>
      <c r="CMF23" s="178"/>
      <c r="CMG23" s="178"/>
      <c r="CMH23" s="178"/>
      <c r="CMI23" s="178"/>
      <c r="CMJ23" s="178"/>
      <c r="CMK23" s="178"/>
      <c r="CML23" s="178"/>
      <c r="CMM23" s="178"/>
      <c r="CMN23" s="178"/>
      <c r="CMO23" s="178"/>
      <c r="CMP23" s="178"/>
      <c r="CMQ23" s="178"/>
      <c r="CMR23" s="178"/>
      <c r="CMS23" s="178"/>
      <c r="CMT23" s="178"/>
      <c r="CMU23" s="178"/>
      <c r="CMV23" s="178"/>
      <c r="CMW23" s="178"/>
      <c r="CMX23" s="178"/>
      <c r="CMY23" s="178"/>
      <c r="CMZ23" s="178"/>
      <c r="CNA23" s="178"/>
      <c r="CNB23" s="178"/>
      <c r="CNC23" s="178"/>
      <c r="CND23" s="178"/>
      <c r="CNE23" s="178"/>
      <c r="CNF23" s="178"/>
      <c r="CNG23" s="178"/>
      <c r="CNH23" s="178"/>
      <c r="CNI23" s="178"/>
      <c r="CNJ23" s="178"/>
      <c r="CNK23" s="178"/>
      <c r="CNL23" s="178"/>
      <c r="CNM23" s="178"/>
      <c r="CNN23" s="178"/>
      <c r="CNO23" s="178"/>
      <c r="CNP23" s="178"/>
      <c r="CNQ23" s="178"/>
      <c r="CNR23" s="178"/>
      <c r="CNS23" s="178"/>
      <c r="CNT23" s="178"/>
      <c r="CNU23" s="178"/>
      <c r="CNV23" s="178"/>
      <c r="CNW23" s="178"/>
      <c r="CNX23" s="178"/>
      <c r="CNY23" s="178"/>
      <c r="CNZ23" s="178"/>
      <c r="COA23" s="178"/>
      <c r="COB23" s="178"/>
      <c r="COC23" s="178"/>
      <c r="COD23" s="178"/>
      <c r="COE23" s="178"/>
      <c r="COF23" s="178"/>
      <c r="COG23" s="178"/>
      <c r="COH23" s="178"/>
      <c r="COI23" s="178"/>
      <c r="COJ23" s="178"/>
      <c r="COK23" s="178"/>
      <c r="COL23" s="178"/>
      <c r="COM23" s="178"/>
      <c r="CON23" s="178"/>
      <c r="COO23" s="178"/>
      <c r="COP23" s="178"/>
      <c r="COQ23" s="178"/>
      <c r="COR23" s="178"/>
      <c r="COS23" s="178"/>
      <c r="COT23" s="178"/>
      <c r="COU23" s="178"/>
      <c r="COV23" s="178"/>
      <c r="COW23" s="178"/>
      <c r="COX23" s="178"/>
      <c r="COY23" s="178"/>
      <c r="COZ23" s="178"/>
      <c r="CPA23" s="178"/>
      <c r="CPB23" s="178"/>
      <c r="CPC23" s="178"/>
      <c r="CPD23" s="178"/>
      <c r="CPE23" s="178"/>
      <c r="CPF23" s="178"/>
      <c r="CPG23" s="178"/>
      <c r="CPH23" s="178"/>
      <c r="CPI23" s="178"/>
      <c r="CPJ23" s="178"/>
      <c r="CPK23" s="178"/>
      <c r="CPL23" s="178"/>
      <c r="CPM23" s="178"/>
      <c r="CPN23" s="178"/>
      <c r="CPO23" s="178"/>
      <c r="CPP23" s="178"/>
      <c r="CPQ23" s="178"/>
      <c r="CPR23" s="178"/>
      <c r="CPS23" s="178"/>
      <c r="CPT23" s="178"/>
      <c r="CPU23" s="178"/>
      <c r="CPV23" s="178"/>
      <c r="CPW23" s="178"/>
      <c r="CPX23" s="178"/>
      <c r="CPY23" s="178"/>
      <c r="CPZ23" s="178"/>
      <c r="CQA23" s="178"/>
      <c r="CQB23" s="178"/>
      <c r="CQC23" s="178"/>
      <c r="CQD23" s="178"/>
      <c r="CQE23" s="178"/>
      <c r="CQF23" s="178"/>
      <c r="CQG23" s="178"/>
      <c r="CQH23" s="178"/>
      <c r="CQI23" s="178"/>
      <c r="CQJ23" s="178"/>
      <c r="CQK23" s="178"/>
      <c r="CQL23" s="178"/>
      <c r="CQM23" s="178"/>
      <c r="CQN23" s="178"/>
      <c r="CQO23" s="178"/>
      <c r="CQP23" s="178"/>
      <c r="CQQ23" s="178"/>
      <c r="CQR23" s="178"/>
      <c r="CQS23" s="178"/>
      <c r="CQT23" s="178"/>
      <c r="CQU23" s="178"/>
      <c r="CQV23" s="178"/>
      <c r="CQW23" s="178"/>
      <c r="CQX23" s="178"/>
      <c r="CQY23" s="178"/>
      <c r="CQZ23" s="178"/>
      <c r="CRA23" s="178"/>
      <c r="CRB23" s="178"/>
      <c r="CRC23" s="178"/>
      <c r="CRD23" s="178"/>
      <c r="CRE23" s="178"/>
      <c r="CRF23" s="178"/>
      <c r="CRG23" s="178"/>
      <c r="CRH23" s="178"/>
      <c r="CRI23" s="178"/>
      <c r="CRJ23" s="178"/>
      <c r="CRK23" s="178"/>
      <c r="CRL23" s="178"/>
      <c r="CRM23" s="178"/>
      <c r="CRN23" s="178"/>
      <c r="CRO23" s="178"/>
      <c r="CRP23" s="178"/>
      <c r="CRQ23" s="178"/>
      <c r="CRR23" s="178"/>
      <c r="CRS23" s="178"/>
      <c r="CRT23" s="178"/>
      <c r="CRU23" s="178"/>
      <c r="CRV23" s="178"/>
      <c r="CRW23" s="178"/>
      <c r="CRX23" s="178"/>
      <c r="CRY23" s="178"/>
      <c r="CRZ23" s="178"/>
      <c r="CSA23" s="178"/>
      <c r="CSB23" s="178"/>
      <c r="CSC23" s="178"/>
      <c r="CSD23" s="178"/>
      <c r="CSE23" s="178"/>
      <c r="CSF23" s="178"/>
      <c r="CSG23" s="178"/>
      <c r="CSH23" s="178"/>
      <c r="CSI23" s="178"/>
      <c r="CSJ23" s="178"/>
      <c r="CSK23" s="178"/>
      <c r="CSL23" s="178"/>
      <c r="CSM23" s="178"/>
      <c r="CSN23" s="178"/>
      <c r="CSO23" s="178"/>
      <c r="CSP23" s="178"/>
      <c r="CSQ23" s="178"/>
      <c r="CSR23" s="178"/>
      <c r="CSS23" s="178"/>
      <c r="CST23" s="178"/>
      <c r="CSU23" s="178"/>
      <c r="CSV23" s="178"/>
      <c r="CSW23" s="178"/>
      <c r="CSX23" s="178"/>
      <c r="CSY23" s="178"/>
      <c r="CSZ23" s="178"/>
      <c r="CTA23" s="178"/>
      <c r="CTB23" s="178"/>
      <c r="CTC23" s="178"/>
      <c r="CTD23" s="178"/>
      <c r="CTE23" s="178"/>
      <c r="CTF23" s="178"/>
      <c r="CTG23" s="178"/>
      <c r="CTH23" s="178"/>
      <c r="CTI23" s="178"/>
      <c r="CTJ23" s="178"/>
      <c r="CTK23" s="178"/>
      <c r="CTL23" s="178"/>
      <c r="CTM23" s="178"/>
      <c r="CTN23" s="178"/>
      <c r="CTO23" s="178"/>
      <c r="CTP23" s="178"/>
      <c r="CTQ23" s="178"/>
      <c r="CTR23" s="178"/>
      <c r="CTS23" s="178"/>
      <c r="CTT23" s="178"/>
      <c r="CTU23" s="178"/>
      <c r="CTV23" s="178"/>
      <c r="CTW23" s="178"/>
      <c r="CTX23" s="178"/>
      <c r="CTY23" s="178"/>
      <c r="CTZ23" s="178"/>
      <c r="CUA23" s="178"/>
      <c r="CUB23" s="178"/>
      <c r="CUC23" s="178"/>
      <c r="CUD23" s="178"/>
      <c r="CUE23" s="178"/>
      <c r="CUF23" s="178"/>
      <c r="CUG23" s="178"/>
      <c r="CUH23" s="178"/>
      <c r="CUI23" s="178"/>
      <c r="CUJ23" s="178"/>
      <c r="CUK23" s="178"/>
      <c r="CUL23" s="178"/>
      <c r="CUM23" s="178"/>
      <c r="CUN23" s="178"/>
      <c r="CUO23" s="178"/>
      <c r="CUP23" s="178"/>
      <c r="CUQ23" s="178"/>
      <c r="CUR23" s="178"/>
      <c r="CUS23" s="178"/>
      <c r="CUT23" s="178"/>
      <c r="CUU23" s="178"/>
      <c r="CUV23" s="178"/>
      <c r="CUW23" s="178"/>
      <c r="CUX23" s="178"/>
      <c r="CUY23" s="178"/>
      <c r="CUZ23" s="178"/>
      <c r="CVA23" s="178"/>
      <c r="CVB23" s="178"/>
      <c r="CVC23" s="178"/>
      <c r="CVD23" s="178"/>
      <c r="CVE23" s="178"/>
      <c r="CVF23" s="178"/>
      <c r="CVG23" s="178"/>
      <c r="CVH23" s="178"/>
      <c r="CVI23" s="178"/>
      <c r="CVJ23" s="178"/>
      <c r="CVK23" s="178"/>
      <c r="CVL23" s="178"/>
      <c r="CVM23" s="178"/>
      <c r="CVN23" s="178"/>
      <c r="CVO23" s="178"/>
      <c r="CVP23" s="178"/>
      <c r="CVQ23" s="178"/>
      <c r="CVR23" s="178"/>
      <c r="CVS23" s="178"/>
      <c r="CVT23" s="178"/>
      <c r="CVU23" s="178"/>
      <c r="CVV23" s="178"/>
      <c r="CVW23" s="178"/>
      <c r="CVX23" s="178"/>
      <c r="CVY23" s="178"/>
      <c r="CVZ23" s="178"/>
      <c r="CWA23" s="178"/>
      <c r="CWB23" s="178"/>
      <c r="CWC23" s="178"/>
      <c r="CWD23" s="178"/>
      <c r="CWE23" s="178"/>
      <c r="CWF23" s="178"/>
      <c r="CWG23" s="178"/>
      <c r="CWH23" s="178"/>
      <c r="CWI23" s="178"/>
      <c r="CWJ23" s="178"/>
      <c r="CWK23" s="178"/>
      <c r="CWL23" s="178"/>
      <c r="CWM23" s="178"/>
      <c r="CWN23" s="178"/>
      <c r="CWO23" s="178"/>
      <c r="CWP23" s="178"/>
      <c r="CWQ23" s="178"/>
      <c r="CWR23" s="178"/>
      <c r="CWS23" s="178"/>
      <c r="CWT23" s="178"/>
      <c r="CWU23" s="178"/>
      <c r="CWV23" s="178"/>
      <c r="CWW23" s="178"/>
      <c r="CWX23" s="178"/>
      <c r="CWY23" s="178"/>
      <c r="CWZ23" s="178"/>
      <c r="CXA23" s="178"/>
      <c r="CXB23" s="178"/>
      <c r="CXC23" s="178"/>
      <c r="CXD23" s="178"/>
      <c r="CXE23" s="178"/>
      <c r="CXF23" s="178"/>
      <c r="CXG23" s="178"/>
      <c r="CXH23" s="178"/>
      <c r="CXI23" s="178"/>
      <c r="CXJ23" s="178"/>
      <c r="CXK23" s="178"/>
      <c r="CXL23" s="178"/>
      <c r="CXM23" s="178"/>
      <c r="CXN23" s="178"/>
      <c r="CXO23" s="178"/>
      <c r="CXP23" s="178"/>
      <c r="CXQ23" s="178"/>
      <c r="CXR23" s="178"/>
      <c r="CXS23" s="178"/>
      <c r="CXT23" s="178"/>
      <c r="CXU23" s="178"/>
      <c r="CXV23" s="178"/>
      <c r="CXW23" s="178"/>
      <c r="CXX23" s="178"/>
      <c r="CXY23" s="178"/>
      <c r="CXZ23" s="178"/>
      <c r="CYA23" s="178"/>
      <c r="CYB23" s="178"/>
      <c r="CYC23" s="178"/>
      <c r="CYD23" s="178"/>
      <c r="CYE23" s="178"/>
      <c r="CYF23" s="178"/>
      <c r="CYG23" s="178"/>
      <c r="CYH23" s="178"/>
      <c r="CYI23" s="178"/>
      <c r="CYJ23" s="178"/>
      <c r="CYK23" s="178"/>
      <c r="CYL23" s="178"/>
      <c r="CYM23" s="178"/>
      <c r="CYN23" s="178"/>
      <c r="CYO23" s="178"/>
      <c r="CYP23" s="178"/>
      <c r="CYQ23" s="178"/>
      <c r="CYR23" s="178"/>
      <c r="CYS23" s="178"/>
      <c r="CYT23" s="178"/>
      <c r="CYU23" s="178"/>
      <c r="CYV23" s="178"/>
      <c r="CYW23" s="178"/>
      <c r="CYX23" s="178"/>
      <c r="CYY23" s="178"/>
      <c r="CYZ23" s="178"/>
      <c r="CZA23" s="178"/>
      <c r="CZB23" s="178"/>
      <c r="CZC23" s="178"/>
      <c r="CZD23" s="178"/>
      <c r="CZE23" s="178"/>
      <c r="CZF23" s="178"/>
      <c r="CZG23" s="178"/>
      <c r="CZH23" s="178"/>
      <c r="CZI23" s="178"/>
      <c r="CZJ23" s="178"/>
      <c r="CZK23" s="178"/>
      <c r="CZL23" s="178"/>
      <c r="CZM23" s="178"/>
      <c r="CZN23" s="178"/>
      <c r="CZO23" s="178"/>
      <c r="CZP23" s="178"/>
      <c r="CZQ23" s="178"/>
      <c r="CZR23" s="178"/>
      <c r="CZS23" s="178"/>
      <c r="CZT23" s="178"/>
      <c r="CZU23" s="178"/>
      <c r="CZV23" s="178"/>
      <c r="CZW23" s="178"/>
      <c r="CZX23" s="178"/>
      <c r="CZY23" s="178"/>
      <c r="CZZ23" s="178"/>
      <c r="DAA23" s="178"/>
      <c r="DAB23" s="178"/>
      <c r="DAC23" s="178"/>
      <c r="DAD23" s="178"/>
      <c r="DAE23" s="178"/>
      <c r="DAF23" s="178"/>
      <c r="DAG23" s="178"/>
      <c r="DAH23" s="178"/>
      <c r="DAI23" s="178"/>
      <c r="DAJ23" s="178"/>
      <c r="DAK23" s="178"/>
      <c r="DAL23" s="178"/>
      <c r="DAM23" s="178"/>
      <c r="DAN23" s="178"/>
      <c r="DAO23" s="178"/>
      <c r="DAP23" s="178"/>
      <c r="DAQ23" s="178"/>
      <c r="DAR23" s="178"/>
      <c r="DAS23" s="178"/>
      <c r="DAT23" s="178"/>
      <c r="DAU23" s="178"/>
      <c r="DAV23" s="178"/>
      <c r="DAW23" s="178"/>
      <c r="DAX23" s="178"/>
      <c r="DAY23" s="178"/>
      <c r="DAZ23" s="178"/>
      <c r="DBA23" s="178"/>
      <c r="DBB23" s="178"/>
      <c r="DBC23" s="178"/>
      <c r="DBD23" s="178"/>
      <c r="DBE23" s="178"/>
      <c r="DBF23" s="178"/>
      <c r="DBG23" s="178"/>
      <c r="DBH23" s="178"/>
      <c r="DBI23" s="178"/>
      <c r="DBJ23" s="178"/>
      <c r="DBK23" s="178"/>
      <c r="DBL23" s="178"/>
      <c r="DBM23" s="178"/>
      <c r="DBN23" s="178"/>
      <c r="DBO23" s="178"/>
      <c r="DBP23" s="178"/>
      <c r="DBQ23" s="178"/>
      <c r="DBR23" s="178"/>
      <c r="DBS23" s="178"/>
      <c r="DBT23" s="178"/>
      <c r="DBU23" s="178"/>
      <c r="DBV23" s="178"/>
      <c r="DBW23" s="178"/>
      <c r="DBX23" s="178"/>
      <c r="DBY23" s="178"/>
      <c r="DBZ23" s="178"/>
      <c r="DCA23" s="178"/>
      <c r="DCB23" s="178"/>
      <c r="DCC23" s="178"/>
      <c r="DCD23" s="178"/>
      <c r="DCE23" s="178"/>
      <c r="DCF23" s="178"/>
      <c r="DCG23" s="178"/>
      <c r="DCH23" s="178"/>
      <c r="DCI23" s="178"/>
      <c r="DCJ23" s="178"/>
      <c r="DCK23" s="178"/>
      <c r="DCL23" s="178"/>
      <c r="DCM23" s="178"/>
      <c r="DCN23" s="178"/>
      <c r="DCO23" s="178"/>
      <c r="DCP23" s="178"/>
      <c r="DCQ23" s="178"/>
      <c r="DCR23" s="178"/>
      <c r="DCS23" s="178"/>
      <c r="DCT23" s="178"/>
      <c r="DCU23" s="178"/>
      <c r="DCV23" s="178"/>
      <c r="DCW23" s="178"/>
      <c r="DCX23" s="178"/>
      <c r="DCY23" s="178"/>
      <c r="DCZ23" s="178"/>
      <c r="DDA23" s="178"/>
      <c r="DDB23" s="178"/>
      <c r="DDC23" s="178"/>
      <c r="DDD23" s="178"/>
      <c r="DDE23" s="178"/>
      <c r="DDF23" s="178"/>
      <c r="DDG23" s="178"/>
      <c r="DDH23" s="178"/>
      <c r="DDI23" s="178"/>
      <c r="DDJ23" s="178"/>
      <c r="DDK23" s="178"/>
      <c r="DDL23" s="178"/>
      <c r="DDM23" s="178"/>
      <c r="DDN23" s="178"/>
      <c r="DDO23" s="178"/>
      <c r="DDP23" s="178"/>
      <c r="DDQ23" s="178"/>
      <c r="DDR23" s="178"/>
      <c r="DDS23" s="178"/>
      <c r="DDT23" s="178"/>
      <c r="DDU23" s="178"/>
      <c r="DDV23" s="178"/>
      <c r="DDW23" s="178"/>
      <c r="DDX23" s="178"/>
      <c r="DDY23" s="178"/>
      <c r="DDZ23" s="178"/>
      <c r="DEA23" s="178"/>
      <c r="DEB23" s="178"/>
      <c r="DEC23" s="178"/>
      <c r="DED23" s="178"/>
      <c r="DEE23" s="178"/>
      <c r="DEF23" s="178"/>
      <c r="DEG23" s="178"/>
      <c r="DEH23" s="178"/>
      <c r="DEI23" s="178"/>
      <c r="DEJ23" s="178"/>
      <c r="DEK23" s="178"/>
      <c r="DEL23" s="178"/>
      <c r="DEM23" s="178"/>
      <c r="DEN23" s="178"/>
      <c r="DEO23" s="178"/>
      <c r="DEP23" s="178"/>
      <c r="DEQ23" s="178"/>
      <c r="DER23" s="178"/>
      <c r="DES23" s="178"/>
      <c r="DET23" s="178"/>
      <c r="DEU23" s="178"/>
      <c r="DEV23" s="178"/>
      <c r="DEW23" s="178"/>
      <c r="DEX23" s="178"/>
      <c r="DEY23" s="178"/>
      <c r="DEZ23" s="178"/>
      <c r="DFA23" s="178"/>
      <c r="DFB23" s="178"/>
      <c r="DFC23" s="178"/>
      <c r="DFD23" s="178"/>
      <c r="DFE23" s="178"/>
      <c r="DFF23" s="178"/>
      <c r="DFG23" s="178"/>
      <c r="DFH23" s="178"/>
      <c r="DFI23" s="178"/>
      <c r="DFJ23" s="178"/>
      <c r="DFK23" s="178"/>
      <c r="DFL23" s="178"/>
      <c r="DFM23" s="178"/>
      <c r="DFN23" s="178"/>
      <c r="DFO23" s="178"/>
      <c r="DFP23" s="178"/>
      <c r="DFQ23" s="178"/>
      <c r="DFR23" s="178"/>
      <c r="DFS23" s="178"/>
      <c r="DFT23" s="178"/>
      <c r="DFU23" s="178"/>
      <c r="DFV23" s="178"/>
      <c r="DFW23" s="178"/>
      <c r="DFX23" s="178"/>
      <c r="DFY23" s="178"/>
      <c r="DFZ23" s="178"/>
      <c r="DGA23" s="178"/>
      <c r="DGB23" s="178"/>
      <c r="DGC23" s="178"/>
      <c r="DGD23" s="178"/>
      <c r="DGE23" s="178"/>
      <c r="DGF23" s="178"/>
      <c r="DGG23" s="178"/>
      <c r="DGH23" s="178"/>
      <c r="DGI23" s="178"/>
      <c r="DGJ23" s="178"/>
      <c r="DGK23" s="178"/>
      <c r="DGL23" s="178"/>
      <c r="DGM23" s="178"/>
      <c r="DGN23" s="178"/>
      <c r="DGO23" s="178"/>
      <c r="DGP23" s="178"/>
      <c r="DGQ23" s="178"/>
      <c r="DGR23" s="178"/>
      <c r="DGS23" s="178"/>
      <c r="DGT23" s="178"/>
      <c r="DGU23" s="178"/>
      <c r="DGV23" s="178"/>
      <c r="DGW23" s="178"/>
      <c r="DGX23" s="178"/>
      <c r="DGY23" s="178"/>
      <c r="DGZ23" s="178"/>
      <c r="DHA23" s="178"/>
      <c r="DHB23" s="178"/>
      <c r="DHC23" s="178"/>
      <c r="DHD23" s="178"/>
      <c r="DHE23" s="178"/>
      <c r="DHF23" s="178"/>
      <c r="DHG23" s="178"/>
      <c r="DHH23" s="178"/>
      <c r="DHI23" s="178"/>
      <c r="DHJ23" s="178"/>
      <c r="DHK23" s="178"/>
      <c r="DHL23" s="178"/>
      <c r="DHM23" s="178"/>
      <c r="DHN23" s="178"/>
      <c r="DHO23" s="178"/>
      <c r="DHP23" s="178"/>
      <c r="DHQ23" s="178"/>
      <c r="DHR23" s="178"/>
      <c r="DHS23" s="178"/>
      <c r="DHT23" s="178"/>
      <c r="DHU23" s="178"/>
      <c r="DHV23" s="178"/>
      <c r="DHW23" s="178"/>
      <c r="DHX23" s="178"/>
      <c r="DHY23" s="178"/>
      <c r="DHZ23" s="178"/>
      <c r="DIA23" s="178"/>
      <c r="DIB23" s="178"/>
      <c r="DIC23" s="178"/>
      <c r="DID23" s="178"/>
      <c r="DIE23" s="178"/>
      <c r="DIF23" s="178"/>
      <c r="DIG23" s="178"/>
      <c r="DIH23" s="178"/>
      <c r="DII23" s="178"/>
      <c r="DIJ23" s="178"/>
      <c r="DIK23" s="178"/>
      <c r="DIL23" s="178"/>
      <c r="DIM23" s="178"/>
      <c r="DIN23" s="178"/>
      <c r="DIO23" s="178"/>
      <c r="DIP23" s="178"/>
      <c r="DIQ23" s="178"/>
      <c r="DIR23" s="178"/>
      <c r="DIS23" s="178"/>
      <c r="DIT23" s="178"/>
      <c r="DIU23" s="178"/>
      <c r="DIV23" s="178"/>
      <c r="DIW23" s="178"/>
      <c r="DIX23" s="178"/>
      <c r="DIY23" s="178"/>
      <c r="DIZ23" s="178"/>
      <c r="DJA23" s="178"/>
      <c r="DJB23" s="178"/>
      <c r="DJC23" s="178"/>
      <c r="DJD23" s="178"/>
      <c r="DJE23" s="178"/>
      <c r="DJF23" s="178"/>
      <c r="DJG23" s="178"/>
      <c r="DJH23" s="178"/>
      <c r="DJI23" s="178"/>
      <c r="DJJ23" s="178"/>
      <c r="DJK23" s="178"/>
      <c r="DJL23" s="178"/>
      <c r="DJM23" s="178"/>
      <c r="DJN23" s="178"/>
      <c r="DJO23" s="178"/>
      <c r="DJP23" s="178"/>
      <c r="DJQ23" s="178"/>
      <c r="DJR23" s="178"/>
      <c r="DJS23" s="178"/>
      <c r="DJT23" s="178"/>
      <c r="DJU23" s="178"/>
      <c r="DJV23" s="178"/>
      <c r="DJW23" s="178"/>
      <c r="DJX23" s="178"/>
      <c r="DJY23" s="178"/>
      <c r="DJZ23" s="178"/>
      <c r="DKA23" s="178"/>
      <c r="DKB23" s="178"/>
      <c r="DKC23" s="178"/>
      <c r="DKD23" s="178"/>
      <c r="DKE23" s="178"/>
      <c r="DKF23" s="178"/>
      <c r="DKG23" s="178"/>
      <c r="DKH23" s="178"/>
      <c r="DKI23" s="178"/>
      <c r="DKJ23" s="178"/>
      <c r="DKK23" s="178"/>
      <c r="DKL23" s="178"/>
      <c r="DKM23" s="178"/>
      <c r="DKN23" s="178"/>
      <c r="DKO23" s="178"/>
      <c r="DKP23" s="178"/>
      <c r="DKQ23" s="178"/>
      <c r="DKR23" s="178"/>
      <c r="DKS23" s="178"/>
      <c r="DKT23" s="178"/>
      <c r="DKU23" s="178"/>
      <c r="DKV23" s="178"/>
      <c r="DKW23" s="178"/>
      <c r="DKX23" s="178"/>
      <c r="DKY23" s="178"/>
      <c r="DKZ23" s="178"/>
      <c r="DLA23" s="178"/>
      <c r="DLB23" s="178"/>
      <c r="DLC23" s="178"/>
      <c r="DLD23" s="178"/>
      <c r="DLE23" s="178"/>
      <c r="DLF23" s="178"/>
      <c r="DLG23" s="178"/>
      <c r="DLH23" s="178"/>
      <c r="DLI23" s="178"/>
      <c r="DLJ23" s="178"/>
      <c r="DLK23" s="178"/>
      <c r="DLL23" s="178"/>
      <c r="DLM23" s="178"/>
      <c r="DLN23" s="178"/>
      <c r="DLO23" s="178"/>
      <c r="DLP23" s="178"/>
      <c r="DLQ23" s="178"/>
      <c r="DLR23" s="178"/>
      <c r="DLS23" s="178"/>
      <c r="DLT23" s="178"/>
      <c r="DLU23" s="178"/>
      <c r="DLV23" s="178"/>
      <c r="DLW23" s="178"/>
      <c r="DLX23" s="178"/>
      <c r="DLY23" s="178"/>
      <c r="DLZ23" s="178"/>
      <c r="DMA23" s="178"/>
      <c r="DMB23" s="178"/>
      <c r="DMC23" s="178"/>
      <c r="DMD23" s="178"/>
      <c r="DME23" s="178"/>
      <c r="DMF23" s="178"/>
      <c r="DMG23" s="178"/>
      <c r="DMH23" s="178"/>
      <c r="DMI23" s="178"/>
      <c r="DMJ23" s="178"/>
      <c r="DMK23" s="178"/>
      <c r="DML23" s="178"/>
      <c r="DMM23" s="178"/>
      <c r="DMN23" s="178"/>
      <c r="DMO23" s="178"/>
      <c r="DMP23" s="178"/>
      <c r="DMQ23" s="178"/>
      <c r="DMR23" s="178"/>
      <c r="DMS23" s="178"/>
      <c r="DMT23" s="178"/>
      <c r="DMU23" s="178"/>
      <c r="DMV23" s="178"/>
      <c r="DMW23" s="178"/>
      <c r="DMX23" s="178"/>
      <c r="DMY23" s="178"/>
      <c r="DMZ23" s="178"/>
      <c r="DNA23" s="178"/>
      <c r="DNB23" s="178"/>
      <c r="DNC23" s="178"/>
      <c r="DND23" s="178"/>
      <c r="DNE23" s="178"/>
      <c r="DNF23" s="178"/>
      <c r="DNG23" s="178"/>
      <c r="DNH23" s="178"/>
      <c r="DNI23" s="178"/>
      <c r="DNJ23" s="178"/>
      <c r="DNK23" s="178"/>
      <c r="DNL23" s="178"/>
      <c r="DNM23" s="178"/>
      <c r="DNN23" s="178"/>
      <c r="DNO23" s="178"/>
      <c r="DNP23" s="178"/>
      <c r="DNQ23" s="178"/>
      <c r="DNR23" s="178"/>
      <c r="DNS23" s="178"/>
      <c r="DNT23" s="178"/>
      <c r="DNU23" s="178"/>
      <c r="DNV23" s="178"/>
      <c r="DNW23" s="178"/>
      <c r="DNX23" s="178"/>
      <c r="DNY23" s="178"/>
      <c r="DNZ23" s="178"/>
      <c r="DOA23" s="178"/>
      <c r="DOB23" s="178"/>
      <c r="DOC23" s="178"/>
      <c r="DOD23" s="178"/>
      <c r="DOE23" s="178"/>
      <c r="DOF23" s="178"/>
      <c r="DOG23" s="178"/>
      <c r="DOH23" s="178"/>
      <c r="DOI23" s="178"/>
      <c r="DOJ23" s="178"/>
      <c r="DOK23" s="178"/>
      <c r="DOL23" s="178"/>
      <c r="DOM23" s="178"/>
      <c r="DON23" s="178"/>
      <c r="DOO23" s="178"/>
      <c r="DOP23" s="178"/>
      <c r="DOQ23" s="178"/>
      <c r="DOR23" s="178"/>
      <c r="DOS23" s="178"/>
      <c r="DOT23" s="178"/>
      <c r="DOU23" s="178"/>
      <c r="DOV23" s="178"/>
      <c r="DOW23" s="178"/>
      <c r="DOX23" s="178"/>
      <c r="DOY23" s="178"/>
      <c r="DOZ23" s="178"/>
      <c r="DPA23" s="178"/>
      <c r="DPB23" s="178"/>
      <c r="DPC23" s="178"/>
      <c r="DPD23" s="178"/>
      <c r="DPE23" s="178"/>
      <c r="DPF23" s="178"/>
      <c r="DPG23" s="178"/>
      <c r="DPH23" s="178"/>
      <c r="DPI23" s="178"/>
      <c r="DPJ23" s="178"/>
      <c r="DPK23" s="178"/>
      <c r="DPL23" s="178"/>
      <c r="DPM23" s="178"/>
      <c r="DPN23" s="178"/>
      <c r="DPO23" s="178"/>
      <c r="DPP23" s="178"/>
      <c r="DPQ23" s="178"/>
      <c r="DPR23" s="178"/>
      <c r="DPS23" s="178"/>
      <c r="DPT23" s="178"/>
      <c r="DPU23" s="178"/>
      <c r="DPV23" s="178"/>
      <c r="DPW23" s="178"/>
      <c r="DPX23" s="178"/>
      <c r="DPY23" s="178"/>
      <c r="DPZ23" s="178"/>
      <c r="DQA23" s="178"/>
      <c r="DQB23" s="178"/>
      <c r="DQC23" s="178"/>
      <c r="DQD23" s="178"/>
      <c r="DQE23" s="178"/>
      <c r="DQF23" s="178"/>
      <c r="DQG23" s="178"/>
      <c r="DQH23" s="178"/>
      <c r="DQI23" s="178"/>
      <c r="DQJ23" s="178"/>
      <c r="DQK23" s="178"/>
      <c r="DQL23" s="178"/>
      <c r="DQM23" s="178"/>
      <c r="DQN23" s="178"/>
      <c r="DQO23" s="178"/>
      <c r="DQP23" s="178"/>
      <c r="DQQ23" s="178"/>
      <c r="DQR23" s="178"/>
      <c r="DQS23" s="178"/>
      <c r="DQT23" s="178"/>
      <c r="DQU23" s="178"/>
      <c r="DQV23" s="178"/>
      <c r="DQW23" s="178"/>
      <c r="DQX23" s="178"/>
      <c r="DQY23" s="178"/>
      <c r="DQZ23" s="178"/>
      <c r="DRA23" s="178"/>
      <c r="DRB23" s="178"/>
      <c r="DRC23" s="178"/>
      <c r="DRD23" s="178"/>
      <c r="DRE23" s="178"/>
      <c r="DRF23" s="178"/>
      <c r="DRG23" s="178"/>
      <c r="DRH23" s="178"/>
      <c r="DRI23" s="178"/>
      <c r="DRJ23" s="178"/>
      <c r="DRK23" s="178"/>
      <c r="DRL23" s="178"/>
      <c r="DRM23" s="178"/>
      <c r="DRN23" s="178"/>
      <c r="DRO23" s="178"/>
      <c r="DRP23" s="178"/>
      <c r="DRQ23" s="178"/>
      <c r="DRR23" s="178"/>
      <c r="DRS23" s="178"/>
      <c r="DRT23" s="178"/>
      <c r="DRU23" s="178"/>
      <c r="DRV23" s="178"/>
      <c r="DRW23" s="178"/>
      <c r="DRX23" s="178"/>
      <c r="DRY23" s="178"/>
      <c r="DRZ23" s="178"/>
      <c r="DSA23" s="178"/>
      <c r="DSB23" s="178"/>
      <c r="DSC23" s="178"/>
      <c r="DSD23" s="178"/>
      <c r="DSE23" s="178"/>
      <c r="DSF23" s="178"/>
      <c r="DSG23" s="178"/>
      <c r="DSH23" s="178"/>
      <c r="DSI23" s="178"/>
      <c r="DSJ23" s="178"/>
      <c r="DSK23" s="178"/>
      <c r="DSL23" s="178"/>
      <c r="DSM23" s="178"/>
      <c r="DSN23" s="178"/>
      <c r="DSO23" s="178"/>
      <c r="DSP23" s="178"/>
      <c r="DSQ23" s="178"/>
      <c r="DSR23" s="178"/>
      <c r="DSS23" s="178"/>
      <c r="DST23" s="178"/>
      <c r="DSU23" s="178"/>
      <c r="DSV23" s="178"/>
      <c r="DSW23" s="178"/>
      <c r="DSX23" s="178"/>
      <c r="DSY23" s="178"/>
      <c r="DSZ23" s="178"/>
      <c r="DTA23" s="178"/>
      <c r="DTB23" s="178"/>
      <c r="DTC23" s="178"/>
      <c r="DTD23" s="178"/>
      <c r="DTE23" s="178"/>
      <c r="DTF23" s="178"/>
      <c r="DTG23" s="178"/>
      <c r="DTH23" s="178"/>
      <c r="DTI23" s="178"/>
      <c r="DTJ23" s="178"/>
      <c r="DTK23" s="178"/>
      <c r="DTL23" s="178"/>
      <c r="DTM23" s="178"/>
      <c r="DTN23" s="178"/>
      <c r="DTO23" s="178"/>
      <c r="DTP23" s="178"/>
      <c r="DTQ23" s="178"/>
      <c r="DTR23" s="178"/>
      <c r="DTS23" s="178"/>
      <c r="DTT23" s="178"/>
      <c r="DTU23" s="178"/>
      <c r="DTV23" s="178"/>
      <c r="DTW23" s="178"/>
      <c r="DTX23" s="178"/>
      <c r="DTY23" s="178"/>
      <c r="DTZ23" s="178"/>
      <c r="DUA23" s="178"/>
      <c r="DUB23" s="178"/>
      <c r="DUC23" s="178"/>
      <c r="DUD23" s="178"/>
      <c r="DUE23" s="178"/>
      <c r="DUF23" s="178"/>
      <c r="DUG23" s="178"/>
      <c r="DUH23" s="178"/>
      <c r="DUI23" s="178"/>
      <c r="DUJ23" s="178"/>
      <c r="DUK23" s="178"/>
      <c r="DUL23" s="178"/>
      <c r="DUM23" s="178"/>
      <c r="DUN23" s="178"/>
      <c r="DUO23" s="178"/>
      <c r="DUP23" s="178"/>
      <c r="DUQ23" s="178"/>
      <c r="DUR23" s="178"/>
      <c r="DUS23" s="178"/>
      <c r="DUT23" s="178"/>
      <c r="DUU23" s="178"/>
      <c r="DUV23" s="178"/>
      <c r="DUW23" s="178"/>
      <c r="DUX23" s="178"/>
      <c r="DUY23" s="178"/>
      <c r="DUZ23" s="178"/>
      <c r="DVA23" s="178"/>
      <c r="DVB23" s="178"/>
      <c r="DVC23" s="178"/>
      <c r="DVD23" s="178"/>
      <c r="DVE23" s="178"/>
      <c r="DVF23" s="178"/>
      <c r="DVG23" s="178"/>
      <c r="DVH23" s="178"/>
      <c r="DVI23" s="178"/>
      <c r="DVJ23" s="178"/>
      <c r="DVK23" s="178"/>
      <c r="DVL23" s="178"/>
      <c r="DVM23" s="178"/>
      <c r="DVN23" s="178"/>
      <c r="DVO23" s="178"/>
      <c r="DVP23" s="178"/>
      <c r="DVQ23" s="178"/>
      <c r="DVR23" s="178"/>
      <c r="DVS23" s="178"/>
      <c r="DVT23" s="178"/>
      <c r="DVU23" s="178"/>
      <c r="DVV23" s="178"/>
      <c r="DVW23" s="178"/>
      <c r="DVX23" s="178"/>
      <c r="DVY23" s="178"/>
      <c r="DVZ23" s="178"/>
      <c r="DWA23" s="178"/>
      <c r="DWB23" s="178"/>
      <c r="DWC23" s="178"/>
      <c r="DWD23" s="178"/>
      <c r="DWE23" s="178"/>
      <c r="DWF23" s="178"/>
      <c r="DWG23" s="178"/>
      <c r="DWH23" s="178"/>
      <c r="DWI23" s="178"/>
      <c r="DWJ23" s="178"/>
      <c r="DWK23" s="178"/>
      <c r="DWL23" s="178"/>
      <c r="DWM23" s="178"/>
      <c r="DWN23" s="178"/>
      <c r="DWO23" s="178"/>
      <c r="DWP23" s="178"/>
      <c r="DWQ23" s="178"/>
      <c r="DWR23" s="178"/>
      <c r="DWS23" s="178"/>
      <c r="DWT23" s="178"/>
      <c r="DWU23" s="178"/>
      <c r="DWV23" s="178"/>
      <c r="DWW23" s="178"/>
      <c r="DWX23" s="178"/>
      <c r="DWY23" s="178"/>
      <c r="DWZ23" s="178"/>
      <c r="DXA23" s="178"/>
      <c r="DXB23" s="178"/>
      <c r="DXC23" s="178"/>
      <c r="DXD23" s="178"/>
      <c r="DXE23" s="178"/>
      <c r="DXF23" s="178"/>
      <c r="DXG23" s="178"/>
      <c r="DXH23" s="178"/>
      <c r="DXI23" s="178"/>
      <c r="DXJ23" s="178"/>
      <c r="DXK23" s="178"/>
      <c r="DXL23" s="178"/>
      <c r="DXM23" s="178"/>
      <c r="DXN23" s="178"/>
      <c r="DXO23" s="178"/>
      <c r="DXP23" s="178"/>
      <c r="DXQ23" s="178"/>
      <c r="DXR23" s="178"/>
      <c r="DXS23" s="178"/>
      <c r="DXT23" s="178"/>
      <c r="DXU23" s="178"/>
      <c r="DXV23" s="178"/>
      <c r="DXW23" s="178"/>
      <c r="DXX23" s="178"/>
      <c r="DXY23" s="178"/>
      <c r="DXZ23" s="178"/>
      <c r="DYA23" s="178"/>
      <c r="DYB23" s="178"/>
      <c r="DYC23" s="178"/>
      <c r="DYD23" s="178"/>
      <c r="DYE23" s="178"/>
      <c r="DYF23" s="178"/>
      <c r="DYG23" s="178"/>
      <c r="DYH23" s="178"/>
      <c r="DYI23" s="178"/>
      <c r="DYJ23" s="178"/>
      <c r="DYK23" s="178"/>
      <c r="DYL23" s="178"/>
      <c r="DYM23" s="178"/>
      <c r="DYN23" s="178"/>
      <c r="DYO23" s="178"/>
      <c r="DYP23" s="178"/>
      <c r="DYQ23" s="178"/>
      <c r="DYR23" s="178"/>
      <c r="DYS23" s="178"/>
      <c r="DYT23" s="178"/>
      <c r="DYU23" s="178"/>
      <c r="DYV23" s="178"/>
      <c r="DYW23" s="178"/>
      <c r="DYX23" s="178"/>
      <c r="DYY23" s="178"/>
      <c r="DYZ23" s="178"/>
      <c r="DZA23" s="178"/>
      <c r="DZB23" s="178"/>
      <c r="DZC23" s="178"/>
      <c r="DZD23" s="178"/>
      <c r="DZE23" s="178"/>
      <c r="DZF23" s="178"/>
      <c r="DZG23" s="178"/>
      <c r="DZH23" s="178"/>
      <c r="DZI23" s="178"/>
      <c r="DZJ23" s="178"/>
      <c r="DZK23" s="178"/>
      <c r="DZL23" s="178"/>
      <c r="DZM23" s="178"/>
      <c r="DZN23" s="178"/>
      <c r="DZO23" s="178"/>
      <c r="DZP23" s="178"/>
      <c r="DZQ23" s="178"/>
      <c r="DZR23" s="178"/>
      <c r="DZS23" s="178"/>
      <c r="DZT23" s="178"/>
      <c r="DZU23" s="178"/>
      <c r="DZV23" s="178"/>
      <c r="DZW23" s="178"/>
      <c r="DZX23" s="178"/>
      <c r="DZY23" s="178"/>
      <c r="DZZ23" s="178"/>
      <c r="EAA23" s="178"/>
      <c r="EAB23" s="178"/>
      <c r="EAC23" s="178"/>
      <c r="EAD23" s="178"/>
      <c r="EAE23" s="178"/>
      <c r="EAF23" s="178"/>
      <c r="EAG23" s="178"/>
      <c r="EAH23" s="178"/>
      <c r="EAI23" s="178"/>
      <c r="EAJ23" s="178"/>
      <c r="EAK23" s="178"/>
      <c r="EAL23" s="178"/>
      <c r="EAM23" s="178"/>
      <c r="EAN23" s="178"/>
      <c r="EAO23" s="178"/>
      <c r="EAP23" s="178"/>
      <c r="EAQ23" s="178"/>
      <c r="EAR23" s="178"/>
      <c r="EAS23" s="178"/>
      <c r="EAT23" s="178"/>
      <c r="EAU23" s="178"/>
      <c r="EAV23" s="178"/>
      <c r="EAW23" s="178"/>
      <c r="EAX23" s="178"/>
      <c r="EAY23" s="178"/>
      <c r="EAZ23" s="178"/>
      <c r="EBA23" s="178"/>
      <c r="EBB23" s="178"/>
      <c r="EBC23" s="178"/>
      <c r="EBD23" s="178"/>
      <c r="EBE23" s="178"/>
      <c r="EBF23" s="178"/>
      <c r="EBG23" s="178"/>
      <c r="EBH23" s="178"/>
      <c r="EBI23" s="178"/>
      <c r="EBJ23" s="178"/>
      <c r="EBK23" s="178"/>
      <c r="EBL23" s="178"/>
      <c r="EBM23" s="178"/>
      <c r="EBN23" s="178"/>
      <c r="EBO23" s="178"/>
      <c r="EBP23" s="178"/>
      <c r="EBQ23" s="178"/>
      <c r="EBR23" s="178"/>
      <c r="EBS23" s="178"/>
      <c r="EBT23" s="178"/>
      <c r="EBU23" s="178"/>
      <c r="EBV23" s="178"/>
      <c r="EBW23" s="178"/>
      <c r="EBX23" s="178"/>
      <c r="EBY23" s="178"/>
      <c r="EBZ23" s="178"/>
      <c r="ECA23" s="178"/>
      <c r="ECB23" s="178"/>
      <c r="ECC23" s="178"/>
      <c r="ECD23" s="178"/>
      <c r="ECE23" s="178"/>
      <c r="ECF23" s="178"/>
      <c r="ECG23" s="178"/>
      <c r="ECH23" s="178"/>
      <c r="ECI23" s="178"/>
      <c r="ECJ23" s="178"/>
      <c r="ECK23" s="178"/>
      <c r="ECL23" s="178"/>
      <c r="ECM23" s="178"/>
      <c r="ECN23" s="178"/>
      <c r="ECO23" s="178"/>
      <c r="ECP23" s="178"/>
      <c r="ECQ23" s="178"/>
      <c r="ECR23" s="178"/>
      <c r="ECS23" s="178"/>
      <c r="ECT23" s="178"/>
      <c r="ECU23" s="178"/>
      <c r="ECV23" s="178"/>
      <c r="ECW23" s="178"/>
      <c r="ECX23" s="178"/>
      <c r="ECY23" s="178"/>
      <c r="ECZ23" s="178"/>
      <c r="EDA23" s="178"/>
      <c r="EDB23" s="178"/>
      <c r="EDC23" s="178"/>
      <c r="EDD23" s="178"/>
      <c r="EDE23" s="178"/>
      <c r="EDF23" s="178"/>
      <c r="EDG23" s="178"/>
      <c r="EDH23" s="178"/>
      <c r="EDI23" s="178"/>
      <c r="EDJ23" s="178"/>
      <c r="EDK23" s="178"/>
      <c r="EDL23" s="178"/>
      <c r="EDM23" s="178"/>
      <c r="EDN23" s="178"/>
      <c r="EDO23" s="178"/>
      <c r="EDP23" s="178"/>
      <c r="EDQ23" s="178"/>
      <c r="EDR23" s="178"/>
      <c r="EDS23" s="178"/>
      <c r="EDT23" s="178"/>
      <c r="EDU23" s="178"/>
      <c r="EDV23" s="178"/>
      <c r="EDW23" s="178"/>
      <c r="EDX23" s="178"/>
      <c r="EDY23" s="178"/>
      <c r="EDZ23" s="178"/>
      <c r="EEA23" s="178"/>
      <c r="EEB23" s="178"/>
      <c r="EEC23" s="178"/>
      <c r="EED23" s="178"/>
      <c r="EEE23" s="178"/>
      <c r="EEF23" s="178"/>
      <c r="EEG23" s="178"/>
      <c r="EEH23" s="178"/>
      <c r="EEI23" s="178"/>
      <c r="EEJ23" s="178"/>
      <c r="EEK23" s="178"/>
      <c r="EEL23" s="178"/>
      <c r="EEM23" s="178"/>
      <c r="EEN23" s="178"/>
      <c r="EEO23" s="178"/>
      <c r="EEP23" s="178"/>
      <c r="EEQ23" s="178"/>
      <c r="EER23" s="178"/>
      <c r="EES23" s="178"/>
      <c r="EET23" s="178"/>
      <c r="EEU23" s="178"/>
      <c r="EEV23" s="178"/>
      <c r="EEW23" s="178"/>
      <c r="EEX23" s="178"/>
      <c r="EEY23" s="178"/>
      <c r="EEZ23" s="178"/>
      <c r="EFA23" s="178"/>
      <c r="EFB23" s="178"/>
      <c r="EFC23" s="178"/>
      <c r="EFD23" s="178"/>
      <c r="EFE23" s="178"/>
      <c r="EFF23" s="178"/>
      <c r="EFG23" s="178"/>
      <c r="EFH23" s="178"/>
      <c r="EFI23" s="178"/>
      <c r="EFJ23" s="178"/>
      <c r="EFK23" s="178"/>
      <c r="EFL23" s="178"/>
      <c r="EFM23" s="178"/>
      <c r="EFN23" s="178"/>
      <c r="EFO23" s="178"/>
      <c r="EFP23" s="178"/>
      <c r="EFQ23" s="178"/>
      <c r="EFR23" s="178"/>
      <c r="EFS23" s="178"/>
      <c r="EFT23" s="178"/>
      <c r="EFU23" s="178"/>
      <c r="EFV23" s="178"/>
      <c r="EFW23" s="178"/>
      <c r="EFX23" s="178"/>
      <c r="EFY23" s="178"/>
      <c r="EFZ23" s="178"/>
      <c r="EGA23" s="178"/>
      <c r="EGB23" s="178"/>
      <c r="EGC23" s="178"/>
      <c r="EGD23" s="178"/>
      <c r="EGE23" s="178"/>
      <c r="EGF23" s="178"/>
      <c r="EGG23" s="178"/>
      <c r="EGH23" s="178"/>
      <c r="EGI23" s="178"/>
      <c r="EGJ23" s="178"/>
      <c r="EGK23" s="178"/>
      <c r="EGL23" s="178"/>
      <c r="EGM23" s="178"/>
      <c r="EGN23" s="178"/>
      <c r="EGO23" s="178"/>
      <c r="EGP23" s="178"/>
      <c r="EGQ23" s="178"/>
      <c r="EGR23" s="178"/>
      <c r="EGS23" s="178"/>
      <c r="EGT23" s="178"/>
      <c r="EGU23" s="178"/>
      <c r="EGV23" s="178"/>
      <c r="EGW23" s="178"/>
      <c r="EGX23" s="178"/>
      <c r="EGY23" s="178"/>
      <c r="EGZ23" s="178"/>
      <c r="EHA23" s="178"/>
      <c r="EHB23" s="178"/>
      <c r="EHC23" s="178"/>
      <c r="EHD23" s="178"/>
      <c r="EHE23" s="178"/>
      <c r="EHF23" s="178"/>
      <c r="EHG23" s="178"/>
      <c r="EHH23" s="178"/>
      <c r="EHI23" s="178"/>
      <c r="EHJ23" s="178"/>
      <c r="EHK23" s="178"/>
      <c r="EHL23" s="178"/>
      <c r="EHM23" s="178"/>
      <c r="EHN23" s="178"/>
      <c r="EHO23" s="178"/>
      <c r="EHP23" s="178"/>
      <c r="EHQ23" s="178"/>
      <c r="EHR23" s="178"/>
      <c r="EHS23" s="178"/>
      <c r="EHT23" s="178"/>
      <c r="EHU23" s="178"/>
      <c r="EHV23" s="178"/>
      <c r="EHW23" s="178"/>
      <c r="EHX23" s="178"/>
      <c r="EHY23" s="178"/>
      <c r="EHZ23" s="178"/>
      <c r="EIA23" s="178"/>
      <c r="EIB23" s="178"/>
      <c r="EIC23" s="178"/>
      <c r="EID23" s="178"/>
      <c r="EIE23" s="178"/>
      <c r="EIF23" s="178"/>
      <c r="EIG23" s="178"/>
      <c r="EIH23" s="178"/>
      <c r="EII23" s="178"/>
      <c r="EIJ23" s="178"/>
      <c r="EIK23" s="178"/>
      <c r="EIL23" s="178"/>
      <c r="EIM23" s="178"/>
      <c r="EIN23" s="178"/>
      <c r="EIO23" s="178"/>
      <c r="EIP23" s="178"/>
      <c r="EIQ23" s="178"/>
      <c r="EIR23" s="178"/>
      <c r="EIS23" s="178"/>
      <c r="EIT23" s="178"/>
      <c r="EIU23" s="178"/>
      <c r="EIV23" s="178"/>
      <c r="EIW23" s="178"/>
      <c r="EIX23" s="178"/>
      <c r="EIY23" s="178"/>
      <c r="EIZ23" s="178"/>
      <c r="EJA23" s="178"/>
      <c r="EJB23" s="178"/>
      <c r="EJC23" s="178"/>
      <c r="EJD23" s="178"/>
      <c r="EJE23" s="178"/>
      <c r="EJF23" s="178"/>
      <c r="EJG23" s="178"/>
      <c r="EJH23" s="178"/>
      <c r="EJI23" s="178"/>
      <c r="EJJ23" s="178"/>
      <c r="EJK23" s="178"/>
      <c r="EJL23" s="178"/>
      <c r="EJM23" s="178"/>
      <c r="EJN23" s="178"/>
      <c r="EJO23" s="178"/>
      <c r="EJP23" s="178"/>
      <c r="EJQ23" s="178"/>
      <c r="EJR23" s="178"/>
      <c r="EJS23" s="178"/>
      <c r="EJT23" s="178"/>
      <c r="EJU23" s="178"/>
      <c r="EJV23" s="178"/>
      <c r="EJW23" s="178"/>
      <c r="EJX23" s="178"/>
      <c r="EJY23" s="178"/>
      <c r="EJZ23" s="178"/>
      <c r="EKA23" s="178"/>
      <c r="EKB23" s="178"/>
      <c r="EKC23" s="178"/>
      <c r="EKD23" s="178"/>
      <c r="EKE23" s="178"/>
      <c r="EKF23" s="178"/>
      <c r="EKG23" s="178"/>
      <c r="EKH23" s="178"/>
      <c r="EKI23" s="178"/>
      <c r="EKJ23" s="178"/>
      <c r="EKK23" s="178"/>
      <c r="EKL23" s="178"/>
      <c r="EKM23" s="178"/>
      <c r="EKN23" s="178"/>
      <c r="EKO23" s="178"/>
      <c r="EKP23" s="178"/>
      <c r="EKQ23" s="178"/>
      <c r="EKR23" s="178"/>
      <c r="EKS23" s="178"/>
      <c r="EKT23" s="178"/>
      <c r="EKU23" s="178"/>
      <c r="EKV23" s="178"/>
      <c r="EKW23" s="178"/>
      <c r="EKX23" s="178"/>
      <c r="EKY23" s="178"/>
      <c r="EKZ23" s="178"/>
      <c r="ELA23" s="178"/>
      <c r="ELB23" s="178"/>
      <c r="ELC23" s="178"/>
      <c r="ELD23" s="178"/>
      <c r="ELE23" s="178"/>
      <c r="ELF23" s="178"/>
      <c r="ELG23" s="178"/>
      <c r="ELH23" s="178"/>
      <c r="ELI23" s="178"/>
      <c r="ELJ23" s="178"/>
      <c r="ELK23" s="178"/>
      <c r="ELL23" s="178"/>
      <c r="ELM23" s="178"/>
      <c r="ELN23" s="178"/>
      <c r="ELO23" s="178"/>
      <c r="ELP23" s="178"/>
      <c r="ELQ23" s="178"/>
      <c r="ELR23" s="178"/>
      <c r="ELS23" s="178"/>
      <c r="ELT23" s="178"/>
      <c r="ELU23" s="178"/>
      <c r="ELV23" s="178"/>
      <c r="ELW23" s="178"/>
      <c r="ELX23" s="178"/>
      <c r="ELY23" s="178"/>
      <c r="ELZ23" s="178"/>
      <c r="EMA23" s="178"/>
      <c r="EMB23" s="178"/>
      <c r="EMC23" s="178"/>
      <c r="EMD23" s="178"/>
      <c r="EME23" s="178"/>
      <c r="EMF23" s="178"/>
      <c r="EMG23" s="178"/>
      <c r="EMH23" s="178"/>
      <c r="EMI23" s="178"/>
      <c r="EMJ23" s="178"/>
      <c r="EMK23" s="178"/>
      <c r="EML23" s="178"/>
      <c r="EMM23" s="178"/>
      <c r="EMN23" s="178"/>
      <c r="EMO23" s="178"/>
      <c r="EMP23" s="178"/>
      <c r="EMQ23" s="178"/>
      <c r="EMR23" s="178"/>
      <c r="EMS23" s="178"/>
      <c r="EMT23" s="178"/>
      <c r="EMU23" s="178"/>
      <c r="EMV23" s="178"/>
      <c r="EMW23" s="178"/>
      <c r="EMX23" s="178"/>
      <c r="EMY23" s="178"/>
      <c r="EMZ23" s="178"/>
      <c r="ENA23" s="178"/>
      <c r="ENB23" s="178"/>
      <c r="ENC23" s="178"/>
      <c r="END23" s="178"/>
      <c r="ENE23" s="178"/>
      <c r="ENF23" s="178"/>
      <c r="ENG23" s="178"/>
      <c r="ENH23" s="178"/>
      <c r="ENI23" s="178"/>
      <c r="ENJ23" s="178"/>
      <c r="ENK23" s="178"/>
      <c r="ENL23" s="178"/>
      <c r="ENM23" s="178"/>
      <c r="ENN23" s="178"/>
      <c r="ENO23" s="178"/>
      <c r="ENP23" s="178"/>
      <c r="ENQ23" s="178"/>
      <c r="ENR23" s="178"/>
      <c r="ENS23" s="178"/>
      <c r="ENT23" s="178"/>
      <c r="ENU23" s="178"/>
      <c r="ENV23" s="178"/>
      <c r="ENW23" s="178"/>
      <c r="ENX23" s="178"/>
      <c r="ENY23" s="178"/>
      <c r="ENZ23" s="178"/>
      <c r="EOA23" s="178"/>
      <c r="EOB23" s="178"/>
      <c r="EOC23" s="178"/>
      <c r="EOD23" s="178"/>
      <c r="EOE23" s="178"/>
      <c r="EOF23" s="178"/>
      <c r="EOG23" s="178"/>
      <c r="EOH23" s="178"/>
      <c r="EOI23" s="178"/>
      <c r="EOJ23" s="178"/>
      <c r="EOK23" s="178"/>
      <c r="EOL23" s="178"/>
      <c r="EOM23" s="178"/>
      <c r="EON23" s="178"/>
      <c r="EOO23" s="178"/>
      <c r="EOP23" s="178"/>
      <c r="EOQ23" s="178"/>
      <c r="EOR23" s="178"/>
      <c r="EOS23" s="178"/>
      <c r="EOT23" s="178"/>
      <c r="EOU23" s="178"/>
      <c r="EOV23" s="178"/>
      <c r="EOW23" s="178"/>
      <c r="EOX23" s="178"/>
      <c r="EOY23" s="178"/>
      <c r="EOZ23" s="178"/>
      <c r="EPA23" s="178"/>
      <c r="EPB23" s="178"/>
      <c r="EPC23" s="178"/>
      <c r="EPD23" s="178"/>
      <c r="EPE23" s="178"/>
      <c r="EPF23" s="178"/>
      <c r="EPG23" s="178"/>
      <c r="EPH23" s="178"/>
      <c r="EPI23" s="178"/>
      <c r="EPJ23" s="178"/>
      <c r="EPK23" s="178"/>
      <c r="EPL23" s="178"/>
      <c r="EPM23" s="178"/>
      <c r="EPN23" s="178"/>
      <c r="EPO23" s="178"/>
      <c r="EPP23" s="178"/>
      <c r="EPQ23" s="178"/>
      <c r="EPR23" s="178"/>
      <c r="EPS23" s="178"/>
      <c r="EPT23" s="178"/>
      <c r="EPU23" s="178"/>
      <c r="EPV23" s="178"/>
      <c r="EPW23" s="178"/>
      <c r="EPX23" s="178"/>
      <c r="EPY23" s="178"/>
      <c r="EPZ23" s="178"/>
      <c r="EQA23" s="178"/>
      <c r="EQB23" s="178"/>
      <c r="EQC23" s="178"/>
      <c r="EQD23" s="178"/>
      <c r="EQE23" s="178"/>
      <c r="EQF23" s="178"/>
      <c r="EQG23" s="178"/>
      <c r="EQH23" s="178"/>
      <c r="EQI23" s="178"/>
      <c r="EQJ23" s="178"/>
      <c r="EQK23" s="178"/>
      <c r="EQL23" s="178"/>
      <c r="EQM23" s="178"/>
      <c r="EQN23" s="178"/>
      <c r="EQO23" s="178"/>
      <c r="EQP23" s="178"/>
      <c r="EQQ23" s="178"/>
      <c r="EQR23" s="178"/>
      <c r="EQS23" s="178"/>
      <c r="EQT23" s="178"/>
      <c r="EQU23" s="178"/>
      <c r="EQV23" s="178"/>
      <c r="EQW23" s="178"/>
      <c r="EQX23" s="178"/>
      <c r="EQY23" s="178"/>
      <c r="EQZ23" s="178"/>
      <c r="ERA23" s="178"/>
      <c r="ERB23" s="178"/>
      <c r="ERC23" s="178"/>
      <c r="ERD23" s="178"/>
      <c r="ERE23" s="178"/>
      <c r="ERF23" s="178"/>
      <c r="ERG23" s="178"/>
      <c r="ERH23" s="178"/>
      <c r="ERI23" s="178"/>
      <c r="ERJ23" s="178"/>
      <c r="ERK23" s="178"/>
      <c r="ERL23" s="178"/>
      <c r="ERM23" s="178"/>
      <c r="ERN23" s="178"/>
      <c r="ERO23" s="178"/>
      <c r="ERP23" s="178"/>
      <c r="ERQ23" s="178"/>
      <c r="ERR23" s="178"/>
      <c r="ERS23" s="178"/>
      <c r="ERT23" s="178"/>
      <c r="ERU23" s="178"/>
      <c r="ERV23" s="178"/>
      <c r="ERW23" s="178"/>
      <c r="ERX23" s="178"/>
      <c r="ERY23" s="178"/>
      <c r="ERZ23" s="178"/>
      <c r="ESA23" s="178"/>
      <c r="ESB23" s="178"/>
      <c r="ESC23" s="178"/>
      <c r="ESD23" s="178"/>
      <c r="ESE23" s="178"/>
      <c r="ESF23" s="178"/>
      <c r="ESG23" s="178"/>
      <c r="ESH23" s="178"/>
      <c r="ESI23" s="178"/>
      <c r="ESJ23" s="178"/>
      <c r="ESK23" s="178"/>
      <c r="ESL23" s="178"/>
      <c r="ESM23" s="178"/>
      <c r="ESN23" s="178"/>
      <c r="ESO23" s="178"/>
      <c r="ESP23" s="178"/>
      <c r="ESQ23" s="178"/>
      <c r="ESR23" s="178"/>
      <c r="ESS23" s="178"/>
      <c r="EST23" s="178"/>
      <c r="ESU23" s="178"/>
      <c r="ESV23" s="178"/>
      <c r="ESW23" s="178"/>
      <c r="ESX23" s="178"/>
      <c r="ESY23" s="178"/>
      <c r="ESZ23" s="178"/>
      <c r="ETA23" s="178"/>
      <c r="ETB23" s="178"/>
      <c r="ETC23" s="178"/>
      <c r="ETD23" s="178"/>
      <c r="ETE23" s="178"/>
      <c r="ETF23" s="178"/>
      <c r="ETG23" s="178"/>
      <c r="ETH23" s="178"/>
      <c r="ETI23" s="178"/>
      <c r="ETJ23" s="178"/>
      <c r="ETK23" s="178"/>
      <c r="ETL23" s="178"/>
      <c r="ETM23" s="178"/>
      <c r="ETN23" s="178"/>
      <c r="ETO23" s="178"/>
      <c r="ETP23" s="178"/>
      <c r="ETQ23" s="178"/>
      <c r="ETR23" s="178"/>
      <c r="ETS23" s="178"/>
      <c r="ETT23" s="178"/>
      <c r="ETU23" s="178"/>
      <c r="ETV23" s="178"/>
      <c r="ETW23" s="178"/>
      <c r="ETX23" s="178"/>
      <c r="ETY23" s="178"/>
      <c r="ETZ23" s="178"/>
      <c r="EUA23" s="178"/>
      <c r="EUB23" s="178"/>
      <c r="EUC23" s="178"/>
      <c r="EUD23" s="178"/>
      <c r="EUE23" s="178"/>
      <c r="EUF23" s="178"/>
      <c r="EUG23" s="178"/>
      <c r="EUH23" s="178"/>
      <c r="EUI23" s="178"/>
      <c r="EUJ23" s="178"/>
      <c r="EUK23" s="178"/>
      <c r="EUL23" s="178"/>
      <c r="EUM23" s="178"/>
      <c r="EUN23" s="178"/>
      <c r="EUO23" s="178"/>
      <c r="EUP23" s="178"/>
      <c r="EUQ23" s="178"/>
      <c r="EUR23" s="178"/>
      <c r="EUS23" s="178"/>
      <c r="EUT23" s="178"/>
      <c r="EUU23" s="178"/>
      <c r="EUV23" s="178"/>
      <c r="EUW23" s="178"/>
      <c r="EUX23" s="178"/>
      <c r="EUY23" s="178"/>
      <c r="EUZ23" s="178"/>
      <c r="EVA23" s="178"/>
      <c r="EVB23" s="178"/>
      <c r="EVC23" s="178"/>
      <c r="EVD23" s="178"/>
      <c r="EVE23" s="178"/>
      <c r="EVF23" s="178"/>
      <c r="EVG23" s="178"/>
      <c r="EVH23" s="178"/>
      <c r="EVI23" s="178"/>
      <c r="EVJ23" s="178"/>
      <c r="EVK23" s="178"/>
      <c r="EVL23" s="178"/>
      <c r="EVM23" s="178"/>
      <c r="EVN23" s="178"/>
      <c r="EVO23" s="178"/>
      <c r="EVP23" s="178"/>
      <c r="EVQ23" s="178"/>
      <c r="EVR23" s="178"/>
      <c r="EVS23" s="178"/>
      <c r="EVT23" s="178"/>
      <c r="EVU23" s="178"/>
      <c r="EVV23" s="178"/>
      <c r="EVW23" s="178"/>
      <c r="EVX23" s="178"/>
      <c r="EVY23" s="178"/>
      <c r="EVZ23" s="178"/>
      <c r="EWA23" s="178"/>
      <c r="EWB23" s="178"/>
      <c r="EWC23" s="178"/>
      <c r="EWD23" s="178"/>
      <c r="EWE23" s="178"/>
      <c r="EWF23" s="178"/>
      <c r="EWG23" s="178"/>
      <c r="EWH23" s="178"/>
      <c r="EWI23" s="178"/>
      <c r="EWJ23" s="178"/>
      <c r="EWK23" s="178"/>
      <c r="EWL23" s="178"/>
      <c r="EWM23" s="178"/>
      <c r="EWN23" s="178"/>
      <c r="EWO23" s="178"/>
      <c r="EWP23" s="178"/>
      <c r="EWQ23" s="178"/>
      <c r="EWR23" s="178"/>
      <c r="EWS23" s="178"/>
      <c r="EWT23" s="178"/>
      <c r="EWU23" s="178"/>
      <c r="EWV23" s="178"/>
      <c r="EWW23" s="178"/>
      <c r="EWX23" s="178"/>
      <c r="EWY23" s="178"/>
      <c r="EWZ23" s="178"/>
      <c r="EXA23" s="178"/>
      <c r="EXB23" s="178"/>
      <c r="EXC23" s="178"/>
      <c r="EXD23" s="178"/>
      <c r="EXE23" s="178"/>
      <c r="EXF23" s="178"/>
      <c r="EXG23" s="178"/>
      <c r="EXH23" s="178"/>
      <c r="EXI23" s="178"/>
      <c r="EXJ23" s="178"/>
      <c r="EXK23" s="178"/>
      <c r="EXL23" s="178"/>
      <c r="EXM23" s="178"/>
      <c r="EXN23" s="178"/>
      <c r="EXO23" s="178"/>
      <c r="EXP23" s="178"/>
      <c r="EXQ23" s="178"/>
      <c r="EXR23" s="178"/>
      <c r="EXS23" s="178"/>
      <c r="EXT23" s="178"/>
      <c r="EXU23" s="178"/>
      <c r="EXV23" s="178"/>
      <c r="EXW23" s="178"/>
      <c r="EXX23" s="178"/>
      <c r="EXY23" s="178"/>
      <c r="EXZ23" s="178"/>
      <c r="EYA23" s="178"/>
      <c r="EYB23" s="178"/>
      <c r="EYC23" s="178"/>
      <c r="EYD23" s="178"/>
      <c r="EYE23" s="178"/>
      <c r="EYF23" s="178"/>
      <c r="EYG23" s="178"/>
      <c r="EYH23" s="178"/>
      <c r="EYI23" s="178"/>
      <c r="EYJ23" s="178"/>
      <c r="EYK23" s="178"/>
      <c r="EYL23" s="178"/>
      <c r="EYM23" s="178"/>
      <c r="EYN23" s="178"/>
      <c r="EYO23" s="178"/>
      <c r="EYP23" s="178"/>
      <c r="EYQ23" s="178"/>
      <c r="EYR23" s="178"/>
      <c r="EYS23" s="178"/>
      <c r="EYT23" s="178"/>
      <c r="EYU23" s="178"/>
      <c r="EYV23" s="178"/>
      <c r="EYW23" s="178"/>
      <c r="EYX23" s="178"/>
      <c r="EYY23" s="178"/>
      <c r="EYZ23" s="178"/>
      <c r="EZA23" s="178"/>
      <c r="EZB23" s="178"/>
      <c r="EZC23" s="178"/>
      <c r="EZD23" s="178"/>
      <c r="EZE23" s="178"/>
      <c r="EZF23" s="178"/>
      <c r="EZG23" s="178"/>
      <c r="EZH23" s="178"/>
      <c r="EZI23" s="178"/>
      <c r="EZJ23" s="178"/>
      <c r="EZK23" s="178"/>
      <c r="EZL23" s="178"/>
      <c r="EZM23" s="178"/>
      <c r="EZN23" s="178"/>
      <c r="EZO23" s="178"/>
      <c r="EZP23" s="178"/>
      <c r="EZQ23" s="178"/>
      <c r="EZR23" s="178"/>
      <c r="EZS23" s="178"/>
      <c r="EZT23" s="178"/>
      <c r="EZU23" s="178"/>
      <c r="EZV23" s="178"/>
      <c r="EZW23" s="178"/>
      <c r="EZX23" s="178"/>
      <c r="EZY23" s="178"/>
      <c r="EZZ23" s="178"/>
      <c r="FAA23" s="178"/>
      <c r="FAB23" s="178"/>
      <c r="FAC23" s="178"/>
      <c r="FAD23" s="178"/>
      <c r="FAE23" s="178"/>
      <c r="FAF23" s="178"/>
      <c r="FAG23" s="178"/>
      <c r="FAH23" s="178"/>
      <c r="FAI23" s="178"/>
      <c r="FAJ23" s="178"/>
      <c r="FAK23" s="178"/>
      <c r="FAL23" s="178"/>
      <c r="FAM23" s="178"/>
      <c r="FAN23" s="178"/>
      <c r="FAO23" s="178"/>
      <c r="FAP23" s="178"/>
      <c r="FAQ23" s="178"/>
      <c r="FAR23" s="178"/>
      <c r="FAS23" s="178"/>
      <c r="FAT23" s="178"/>
      <c r="FAU23" s="178"/>
      <c r="FAV23" s="178"/>
      <c r="FAW23" s="178"/>
      <c r="FAX23" s="178"/>
      <c r="FAY23" s="178"/>
      <c r="FAZ23" s="178"/>
      <c r="FBA23" s="178"/>
      <c r="FBB23" s="178"/>
      <c r="FBC23" s="178"/>
      <c r="FBD23" s="178"/>
      <c r="FBE23" s="178"/>
      <c r="FBF23" s="178"/>
      <c r="FBG23" s="178"/>
      <c r="FBH23" s="178"/>
      <c r="FBI23" s="178"/>
      <c r="FBJ23" s="178"/>
      <c r="FBK23" s="178"/>
      <c r="FBL23" s="178"/>
      <c r="FBM23" s="178"/>
      <c r="FBN23" s="178"/>
      <c r="FBO23" s="178"/>
      <c r="FBP23" s="178"/>
      <c r="FBQ23" s="178"/>
      <c r="FBR23" s="178"/>
      <c r="FBS23" s="178"/>
      <c r="FBT23" s="178"/>
      <c r="FBU23" s="178"/>
      <c r="FBV23" s="178"/>
      <c r="FBW23" s="178"/>
      <c r="FBX23" s="178"/>
      <c r="FBY23" s="178"/>
      <c r="FBZ23" s="178"/>
      <c r="FCA23" s="178"/>
      <c r="FCB23" s="178"/>
      <c r="FCC23" s="178"/>
      <c r="FCD23" s="178"/>
      <c r="FCE23" s="178"/>
      <c r="FCF23" s="178"/>
      <c r="FCG23" s="178"/>
      <c r="FCH23" s="178"/>
      <c r="FCI23" s="178"/>
      <c r="FCJ23" s="178"/>
      <c r="FCK23" s="178"/>
      <c r="FCL23" s="178"/>
      <c r="FCM23" s="178"/>
      <c r="FCN23" s="178"/>
      <c r="FCO23" s="178"/>
      <c r="FCP23" s="178"/>
      <c r="FCQ23" s="178"/>
      <c r="FCR23" s="178"/>
      <c r="FCS23" s="178"/>
      <c r="FCT23" s="178"/>
      <c r="FCU23" s="178"/>
      <c r="FCV23" s="178"/>
      <c r="FCW23" s="178"/>
      <c r="FCX23" s="178"/>
      <c r="FCY23" s="178"/>
      <c r="FCZ23" s="178"/>
      <c r="FDA23" s="178"/>
      <c r="FDB23" s="178"/>
      <c r="FDC23" s="178"/>
      <c r="FDD23" s="178"/>
      <c r="FDE23" s="178"/>
      <c r="FDF23" s="178"/>
      <c r="FDG23" s="178"/>
      <c r="FDH23" s="178"/>
      <c r="FDI23" s="178"/>
      <c r="FDJ23" s="178"/>
      <c r="FDK23" s="178"/>
      <c r="FDL23" s="178"/>
      <c r="FDM23" s="178"/>
      <c r="FDN23" s="178"/>
      <c r="FDO23" s="178"/>
      <c r="FDP23" s="178"/>
      <c r="FDQ23" s="178"/>
      <c r="FDR23" s="178"/>
      <c r="FDS23" s="178"/>
      <c r="FDT23" s="178"/>
      <c r="FDU23" s="178"/>
      <c r="FDV23" s="178"/>
      <c r="FDW23" s="178"/>
      <c r="FDX23" s="178"/>
      <c r="FDY23" s="178"/>
      <c r="FDZ23" s="178"/>
      <c r="FEA23" s="178"/>
      <c r="FEB23" s="178"/>
      <c r="FEC23" s="178"/>
      <c r="FED23" s="178"/>
      <c r="FEE23" s="178"/>
      <c r="FEF23" s="178"/>
      <c r="FEG23" s="178"/>
      <c r="FEH23" s="178"/>
      <c r="FEI23" s="178"/>
      <c r="FEJ23" s="178"/>
      <c r="FEK23" s="178"/>
      <c r="FEL23" s="178"/>
      <c r="FEM23" s="178"/>
      <c r="FEN23" s="178"/>
      <c r="FEO23" s="178"/>
      <c r="FEP23" s="178"/>
      <c r="FEQ23" s="178"/>
      <c r="FER23" s="178"/>
      <c r="FES23" s="178"/>
      <c r="FET23" s="178"/>
      <c r="FEU23" s="178"/>
      <c r="FEV23" s="178"/>
      <c r="FEW23" s="178"/>
      <c r="FEX23" s="178"/>
      <c r="FEY23" s="178"/>
      <c r="FEZ23" s="178"/>
      <c r="FFA23" s="178"/>
      <c r="FFB23" s="178"/>
      <c r="FFC23" s="178"/>
      <c r="FFD23" s="178"/>
      <c r="FFE23" s="178"/>
      <c r="FFF23" s="178"/>
      <c r="FFG23" s="178"/>
      <c r="FFH23" s="178"/>
      <c r="FFI23" s="178"/>
      <c r="FFJ23" s="178"/>
      <c r="FFK23" s="178"/>
      <c r="FFL23" s="178"/>
      <c r="FFM23" s="178"/>
      <c r="FFN23" s="178"/>
      <c r="FFO23" s="178"/>
      <c r="FFP23" s="178"/>
      <c r="FFQ23" s="178"/>
      <c r="FFR23" s="178"/>
      <c r="FFS23" s="178"/>
      <c r="FFT23" s="178"/>
      <c r="FFU23" s="178"/>
      <c r="FFV23" s="178"/>
      <c r="FFW23" s="178"/>
      <c r="FFX23" s="178"/>
      <c r="FFY23" s="178"/>
      <c r="FFZ23" s="178"/>
      <c r="FGA23" s="178"/>
      <c r="FGB23" s="178"/>
      <c r="FGC23" s="178"/>
      <c r="FGD23" s="178"/>
      <c r="FGE23" s="178"/>
      <c r="FGF23" s="178"/>
      <c r="FGG23" s="178"/>
      <c r="FGH23" s="178"/>
      <c r="FGI23" s="178"/>
      <c r="FGJ23" s="178"/>
      <c r="FGK23" s="178"/>
      <c r="FGL23" s="178"/>
      <c r="FGM23" s="178"/>
      <c r="FGN23" s="178"/>
      <c r="FGO23" s="178"/>
      <c r="FGP23" s="178"/>
      <c r="FGQ23" s="178"/>
      <c r="FGR23" s="178"/>
      <c r="FGS23" s="178"/>
      <c r="FGT23" s="178"/>
      <c r="FGU23" s="178"/>
      <c r="FGV23" s="178"/>
      <c r="FGW23" s="178"/>
      <c r="FGX23" s="178"/>
      <c r="FGY23" s="178"/>
      <c r="FGZ23" s="178"/>
      <c r="FHA23" s="178"/>
      <c r="FHB23" s="178"/>
      <c r="FHC23" s="178"/>
      <c r="FHD23" s="178"/>
      <c r="FHE23" s="178"/>
      <c r="FHF23" s="178"/>
      <c r="FHG23" s="178"/>
      <c r="FHH23" s="178"/>
      <c r="FHI23" s="178"/>
      <c r="FHJ23" s="178"/>
      <c r="FHK23" s="178"/>
      <c r="FHL23" s="178"/>
      <c r="FHM23" s="178"/>
      <c r="FHN23" s="178"/>
      <c r="FHO23" s="178"/>
      <c r="FHP23" s="178"/>
      <c r="FHQ23" s="178"/>
      <c r="FHR23" s="178"/>
      <c r="FHS23" s="178"/>
      <c r="FHT23" s="178"/>
      <c r="FHU23" s="178"/>
      <c r="FHV23" s="178"/>
      <c r="FHW23" s="178"/>
      <c r="FHX23" s="178"/>
      <c r="FHY23" s="178"/>
      <c r="FHZ23" s="178"/>
      <c r="FIA23" s="178"/>
      <c r="FIB23" s="178"/>
      <c r="FIC23" s="178"/>
      <c r="FID23" s="178"/>
      <c r="FIE23" s="178"/>
      <c r="FIF23" s="178"/>
      <c r="FIG23" s="178"/>
      <c r="FIH23" s="178"/>
      <c r="FII23" s="178"/>
      <c r="FIJ23" s="178"/>
      <c r="FIK23" s="178"/>
      <c r="FIL23" s="178"/>
      <c r="FIM23" s="178"/>
      <c r="FIN23" s="178"/>
      <c r="FIO23" s="178"/>
      <c r="FIP23" s="178"/>
      <c r="FIQ23" s="178"/>
      <c r="FIR23" s="178"/>
      <c r="FIS23" s="178"/>
      <c r="FIT23" s="178"/>
      <c r="FIU23" s="178"/>
      <c r="FIV23" s="178"/>
      <c r="FIW23" s="178"/>
      <c r="FIX23" s="178"/>
      <c r="FIY23" s="178"/>
      <c r="FIZ23" s="178"/>
      <c r="FJA23" s="178"/>
      <c r="FJB23" s="178"/>
      <c r="FJC23" s="178"/>
      <c r="FJD23" s="178"/>
      <c r="FJE23" s="178"/>
      <c r="FJF23" s="178"/>
      <c r="FJG23" s="178"/>
      <c r="FJH23" s="178"/>
      <c r="FJI23" s="178"/>
      <c r="FJJ23" s="178"/>
      <c r="FJK23" s="178"/>
      <c r="FJL23" s="178"/>
      <c r="FJM23" s="178"/>
      <c r="FJN23" s="178"/>
      <c r="FJO23" s="178"/>
      <c r="FJP23" s="178"/>
      <c r="FJQ23" s="178"/>
      <c r="FJR23" s="178"/>
      <c r="FJS23" s="178"/>
      <c r="FJT23" s="178"/>
      <c r="FJU23" s="178"/>
      <c r="FJV23" s="178"/>
      <c r="FJW23" s="178"/>
      <c r="FJX23" s="178"/>
      <c r="FJY23" s="178"/>
      <c r="FJZ23" s="178"/>
      <c r="FKA23" s="178"/>
      <c r="FKB23" s="178"/>
      <c r="FKC23" s="178"/>
      <c r="FKD23" s="178"/>
      <c r="FKE23" s="178"/>
      <c r="FKF23" s="178"/>
      <c r="FKG23" s="178"/>
      <c r="FKH23" s="178"/>
      <c r="FKI23" s="178"/>
      <c r="FKJ23" s="178"/>
      <c r="FKK23" s="178"/>
      <c r="FKL23" s="178"/>
      <c r="FKM23" s="178"/>
      <c r="FKN23" s="178"/>
      <c r="FKO23" s="178"/>
      <c r="FKP23" s="178"/>
      <c r="FKQ23" s="178"/>
      <c r="FKR23" s="178"/>
      <c r="FKS23" s="178"/>
      <c r="FKT23" s="178"/>
      <c r="FKU23" s="178"/>
      <c r="FKV23" s="178"/>
      <c r="FKW23" s="178"/>
      <c r="FKX23" s="178"/>
      <c r="FKY23" s="178"/>
      <c r="FKZ23" s="178"/>
      <c r="FLA23" s="178"/>
      <c r="FLB23" s="178"/>
      <c r="FLC23" s="178"/>
      <c r="FLD23" s="178"/>
      <c r="FLE23" s="178"/>
      <c r="FLF23" s="178"/>
      <c r="FLG23" s="178"/>
      <c r="FLH23" s="178"/>
      <c r="FLI23" s="178"/>
      <c r="FLJ23" s="178"/>
      <c r="FLK23" s="178"/>
      <c r="FLL23" s="178"/>
      <c r="FLM23" s="178"/>
      <c r="FLN23" s="178"/>
      <c r="FLO23" s="178"/>
      <c r="FLP23" s="178"/>
      <c r="FLQ23" s="178"/>
      <c r="FLR23" s="178"/>
      <c r="FLS23" s="178"/>
      <c r="FLT23" s="178"/>
      <c r="FLU23" s="178"/>
      <c r="FLV23" s="178"/>
      <c r="FLW23" s="178"/>
      <c r="FLX23" s="178"/>
      <c r="FLY23" s="178"/>
      <c r="FLZ23" s="178"/>
      <c r="FMA23" s="178"/>
      <c r="FMB23" s="178"/>
      <c r="FMC23" s="178"/>
      <c r="FMD23" s="178"/>
      <c r="FME23" s="178"/>
      <c r="FMF23" s="178"/>
      <c r="FMG23" s="178"/>
      <c r="FMH23" s="178"/>
      <c r="FMI23" s="178"/>
      <c r="FMJ23" s="178"/>
      <c r="FMK23" s="178"/>
      <c r="FML23" s="178"/>
      <c r="FMM23" s="178"/>
      <c r="FMN23" s="178"/>
      <c r="FMO23" s="178"/>
      <c r="FMP23" s="178"/>
      <c r="FMQ23" s="178"/>
      <c r="FMR23" s="178"/>
      <c r="FMS23" s="178"/>
      <c r="FMT23" s="178"/>
      <c r="FMU23" s="178"/>
      <c r="FMV23" s="178"/>
      <c r="FMW23" s="178"/>
      <c r="FMX23" s="178"/>
      <c r="FMY23" s="178"/>
      <c r="FMZ23" s="178"/>
      <c r="FNA23" s="178"/>
      <c r="FNB23" s="178"/>
      <c r="FNC23" s="178"/>
      <c r="FND23" s="178"/>
      <c r="FNE23" s="178"/>
      <c r="FNF23" s="178"/>
      <c r="FNG23" s="178"/>
      <c r="FNH23" s="178"/>
      <c r="FNI23" s="178"/>
      <c r="FNJ23" s="178"/>
      <c r="FNK23" s="178"/>
      <c r="FNL23" s="178"/>
      <c r="FNM23" s="178"/>
      <c r="FNN23" s="178"/>
      <c r="FNO23" s="178"/>
      <c r="FNP23" s="178"/>
      <c r="FNQ23" s="178"/>
      <c r="FNR23" s="178"/>
      <c r="FNS23" s="178"/>
      <c r="FNT23" s="178"/>
      <c r="FNU23" s="178"/>
      <c r="FNV23" s="178"/>
      <c r="FNW23" s="178"/>
      <c r="FNX23" s="178"/>
      <c r="FNY23" s="178"/>
      <c r="FNZ23" s="178"/>
      <c r="FOA23" s="178"/>
      <c r="FOB23" s="178"/>
      <c r="FOC23" s="178"/>
      <c r="FOD23" s="178"/>
      <c r="FOE23" s="178"/>
      <c r="FOF23" s="178"/>
      <c r="FOG23" s="178"/>
      <c r="FOH23" s="178"/>
      <c r="FOI23" s="178"/>
      <c r="FOJ23" s="178"/>
      <c r="FOK23" s="178"/>
      <c r="FOL23" s="178"/>
      <c r="FOM23" s="178"/>
      <c r="FON23" s="178"/>
      <c r="FOO23" s="178"/>
      <c r="FOP23" s="178"/>
      <c r="FOQ23" s="178"/>
      <c r="FOR23" s="178"/>
      <c r="FOS23" s="178"/>
      <c r="FOT23" s="178"/>
      <c r="FOU23" s="178"/>
      <c r="FOV23" s="178"/>
      <c r="FOW23" s="178"/>
      <c r="FOX23" s="178"/>
      <c r="FOY23" s="178"/>
      <c r="FOZ23" s="178"/>
      <c r="FPA23" s="178"/>
      <c r="FPB23" s="178"/>
      <c r="FPC23" s="178"/>
      <c r="FPD23" s="178"/>
      <c r="FPE23" s="178"/>
      <c r="FPF23" s="178"/>
      <c r="FPG23" s="178"/>
      <c r="FPH23" s="178"/>
      <c r="FPI23" s="178"/>
      <c r="FPJ23" s="178"/>
      <c r="FPK23" s="178"/>
      <c r="FPL23" s="178"/>
      <c r="FPM23" s="178"/>
      <c r="FPN23" s="178"/>
      <c r="FPO23" s="178"/>
      <c r="FPP23" s="178"/>
      <c r="FPQ23" s="178"/>
      <c r="FPR23" s="178"/>
      <c r="FPS23" s="178"/>
      <c r="FPT23" s="178"/>
      <c r="FPU23" s="178"/>
      <c r="FPV23" s="178"/>
      <c r="FPW23" s="178"/>
      <c r="FPX23" s="178"/>
      <c r="FPY23" s="178"/>
      <c r="FPZ23" s="178"/>
      <c r="FQA23" s="178"/>
      <c r="FQB23" s="178"/>
      <c r="FQC23" s="178"/>
      <c r="FQD23" s="178"/>
      <c r="FQE23" s="178"/>
      <c r="FQF23" s="178"/>
      <c r="FQG23" s="178"/>
      <c r="FQH23" s="178"/>
      <c r="FQI23" s="178"/>
      <c r="FQJ23" s="178"/>
      <c r="FQK23" s="178"/>
      <c r="FQL23" s="178"/>
      <c r="FQM23" s="178"/>
      <c r="FQN23" s="178"/>
      <c r="FQO23" s="178"/>
      <c r="FQP23" s="178"/>
      <c r="FQQ23" s="178"/>
      <c r="FQR23" s="178"/>
      <c r="FQS23" s="178"/>
      <c r="FQT23" s="178"/>
      <c r="FQU23" s="178"/>
      <c r="FQV23" s="178"/>
      <c r="FQW23" s="178"/>
      <c r="FQX23" s="178"/>
      <c r="FQY23" s="178"/>
      <c r="FQZ23" s="178"/>
      <c r="FRA23" s="178"/>
      <c r="FRB23" s="178"/>
      <c r="FRC23" s="178"/>
      <c r="FRD23" s="178"/>
      <c r="FRE23" s="178"/>
      <c r="FRF23" s="178"/>
      <c r="FRG23" s="178"/>
      <c r="FRH23" s="178"/>
      <c r="FRI23" s="178"/>
      <c r="FRJ23" s="178"/>
      <c r="FRK23" s="178"/>
      <c r="FRL23" s="178"/>
      <c r="FRM23" s="178"/>
      <c r="FRN23" s="178"/>
      <c r="FRO23" s="178"/>
      <c r="FRP23" s="178"/>
      <c r="FRQ23" s="178"/>
      <c r="FRR23" s="178"/>
      <c r="FRS23" s="178"/>
      <c r="FRT23" s="178"/>
      <c r="FRU23" s="178"/>
      <c r="FRV23" s="178"/>
      <c r="FRW23" s="178"/>
      <c r="FRX23" s="178"/>
      <c r="FRY23" s="178"/>
      <c r="FRZ23" s="178"/>
      <c r="FSA23" s="178"/>
      <c r="FSB23" s="178"/>
      <c r="FSC23" s="178"/>
      <c r="FSD23" s="178"/>
      <c r="FSE23" s="178"/>
      <c r="FSF23" s="178"/>
      <c r="FSG23" s="178"/>
      <c r="FSH23" s="178"/>
      <c r="FSI23" s="178"/>
      <c r="FSJ23" s="178"/>
      <c r="FSK23" s="178"/>
      <c r="FSL23" s="178"/>
      <c r="FSM23" s="178"/>
      <c r="FSN23" s="178"/>
      <c r="FSO23" s="178"/>
      <c r="FSP23" s="178"/>
      <c r="FSQ23" s="178"/>
      <c r="FSR23" s="178"/>
      <c r="FSS23" s="178"/>
      <c r="FST23" s="178"/>
      <c r="FSU23" s="178"/>
      <c r="FSV23" s="178"/>
      <c r="FSW23" s="178"/>
      <c r="FSX23" s="178"/>
      <c r="FSY23" s="178"/>
      <c r="FSZ23" s="178"/>
      <c r="FTA23" s="178"/>
      <c r="FTB23" s="178"/>
      <c r="FTC23" s="178"/>
      <c r="FTD23" s="178"/>
      <c r="FTE23" s="178"/>
      <c r="FTF23" s="178"/>
      <c r="FTG23" s="178"/>
      <c r="FTH23" s="178"/>
      <c r="FTI23" s="178"/>
      <c r="FTJ23" s="178"/>
      <c r="FTK23" s="178"/>
      <c r="FTL23" s="178"/>
      <c r="FTM23" s="178"/>
      <c r="FTN23" s="178"/>
      <c r="FTO23" s="178"/>
      <c r="FTP23" s="178"/>
      <c r="FTQ23" s="178"/>
      <c r="FTR23" s="178"/>
      <c r="FTS23" s="178"/>
      <c r="FTT23" s="178"/>
      <c r="FTU23" s="178"/>
      <c r="FTV23" s="178"/>
      <c r="FTW23" s="178"/>
      <c r="FTX23" s="178"/>
      <c r="FTY23" s="178"/>
      <c r="FTZ23" s="178"/>
      <c r="FUA23" s="178"/>
      <c r="FUB23" s="178"/>
      <c r="FUC23" s="178"/>
      <c r="FUD23" s="178"/>
      <c r="FUE23" s="178"/>
      <c r="FUF23" s="178"/>
      <c r="FUG23" s="178"/>
      <c r="FUH23" s="178"/>
      <c r="FUI23" s="178"/>
      <c r="FUJ23" s="178"/>
      <c r="FUK23" s="178"/>
      <c r="FUL23" s="178"/>
      <c r="FUM23" s="178"/>
      <c r="FUN23" s="178"/>
      <c r="FUO23" s="178"/>
      <c r="FUP23" s="178"/>
      <c r="FUQ23" s="178"/>
      <c r="FUR23" s="178"/>
      <c r="FUS23" s="178"/>
      <c r="FUT23" s="178"/>
      <c r="FUU23" s="178"/>
      <c r="FUV23" s="178"/>
      <c r="FUW23" s="178"/>
      <c r="FUX23" s="178"/>
      <c r="FUY23" s="178"/>
      <c r="FUZ23" s="178"/>
      <c r="FVA23" s="178"/>
      <c r="FVB23" s="178"/>
      <c r="FVC23" s="178"/>
      <c r="FVD23" s="178"/>
      <c r="FVE23" s="178"/>
      <c r="FVF23" s="178"/>
      <c r="FVG23" s="178"/>
      <c r="FVH23" s="178"/>
      <c r="FVI23" s="178"/>
      <c r="FVJ23" s="178"/>
      <c r="FVK23" s="178"/>
      <c r="FVL23" s="178"/>
      <c r="FVM23" s="178"/>
      <c r="FVN23" s="178"/>
      <c r="FVO23" s="178"/>
      <c r="FVP23" s="178"/>
      <c r="FVQ23" s="178"/>
      <c r="FVR23" s="178"/>
      <c r="FVS23" s="178"/>
      <c r="FVT23" s="178"/>
      <c r="FVU23" s="178"/>
      <c r="FVV23" s="178"/>
      <c r="FVW23" s="178"/>
      <c r="FVX23" s="178"/>
      <c r="FVY23" s="178"/>
      <c r="FVZ23" s="178"/>
      <c r="FWA23" s="178"/>
      <c r="FWB23" s="178"/>
      <c r="FWC23" s="178"/>
      <c r="FWD23" s="178"/>
      <c r="FWE23" s="178"/>
      <c r="FWF23" s="178"/>
      <c r="FWG23" s="178"/>
      <c r="FWH23" s="178"/>
      <c r="FWI23" s="178"/>
      <c r="FWJ23" s="178"/>
      <c r="FWK23" s="178"/>
      <c r="FWL23" s="178"/>
      <c r="FWM23" s="178"/>
      <c r="FWN23" s="178"/>
      <c r="FWO23" s="178"/>
      <c r="FWP23" s="178"/>
      <c r="FWQ23" s="178"/>
      <c r="FWR23" s="178"/>
      <c r="FWS23" s="178"/>
      <c r="FWT23" s="178"/>
      <c r="FWU23" s="178"/>
      <c r="FWV23" s="178"/>
      <c r="FWW23" s="178"/>
      <c r="FWX23" s="178"/>
      <c r="FWY23" s="178"/>
      <c r="FWZ23" s="178"/>
      <c r="FXA23" s="178"/>
      <c r="FXB23" s="178"/>
      <c r="FXC23" s="178"/>
      <c r="FXD23" s="178"/>
      <c r="FXE23" s="178"/>
      <c r="FXF23" s="178"/>
      <c r="FXG23" s="178"/>
      <c r="FXH23" s="178"/>
      <c r="FXI23" s="178"/>
      <c r="FXJ23" s="178"/>
      <c r="FXK23" s="178"/>
      <c r="FXL23" s="178"/>
      <c r="FXM23" s="178"/>
      <c r="FXN23" s="178"/>
      <c r="FXO23" s="178"/>
      <c r="FXP23" s="178"/>
      <c r="FXQ23" s="178"/>
      <c r="FXR23" s="178"/>
      <c r="FXS23" s="178"/>
      <c r="FXT23" s="178"/>
      <c r="FXU23" s="178"/>
      <c r="FXV23" s="178"/>
      <c r="FXW23" s="178"/>
      <c r="FXX23" s="178"/>
      <c r="FXY23" s="178"/>
      <c r="FXZ23" s="178"/>
      <c r="FYA23" s="178"/>
      <c r="FYB23" s="178"/>
      <c r="FYC23" s="178"/>
      <c r="FYD23" s="178"/>
      <c r="FYE23" s="178"/>
      <c r="FYF23" s="178"/>
      <c r="FYG23" s="178"/>
      <c r="FYH23" s="178"/>
      <c r="FYI23" s="178"/>
      <c r="FYJ23" s="178"/>
      <c r="FYK23" s="178"/>
      <c r="FYL23" s="178"/>
      <c r="FYM23" s="178"/>
      <c r="FYN23" s="178"/>
      <c r="FYO23" s="178"/>
      <c r="FYP23" s="178"/>
      <c r="FYQ23" s="178"/>
      <c r="FYR23" s="178"/>
      <c r="FYS23" s="178"/>
      <c r="FYT23" s="178"/>
      <c r="FYU23" s="178"/>
      <c r="FYV23" s="178"/>
      <c r="FYW23" s="178"/>
      <c r="FYX23" s="178"/>
      <c r="FYY23" s="178"/>
      <c r="FYZ23" s="178"/>
      <c r="FZA23" s="178"/>
      <c r="FZB23" s="178"/>
      <c r="FZC23" s="178"/>
      <c r="FZD23" s="178"/>
      <c r="FZE23" s="178"/>
      <c r="FZF23" s="178"/>
      <c r="FZG23" s="178"/>
      <c r="FZH23" s="178"/>
      <c r="FZI23" s="178"/>
      <c r="FZJ23" s="178"/>
      <c r="FZK23" s="178"/>
      <c r="FZL23" s="178"/>
      <c r="FZM23" s="178"/>
      <c r="FZN23" s="178"/>
      <c r="FZO23" s="178"/>
      <c r="FZP23" s="178"/>
      <c r="FZQ23" s="178"/>
      <c r="FZR23" s="178"/>
      <c r="FZS23" s="178"/>
      <c r="FZT23" s="178"/>
      <c r="FZU23" s="178"/>
      <c r="FZV23" s="178"/>
      <c r="FZW23" s="178"/>
      <c r="FZX23" s="178"/>
      <c r="FZY23" s="178"/>
      <c r="FZZ23" s="178"/>
      <c r="GAA23" s="178"/>
      <c r="GAB23" s="178"/>
      <c r="GAC23" s="178"/>
      <c r="GAD23" s="178"/>
      <c r="GAE23" s="178"/>
      <c r="GAF23" s="178"/>
      <c r="GAG23" s="178"/>
      <c r="GAH23" s="178"/>
      <c r="GAI23" s="178"/>
      <c r="GAJ23" s="178"/>
      <c r="GAK23" s="178"/>
      <c r="GAL23" s="178"/>
      <c r="GAM23" s="178"/>
      <c r="GAN23" s="178"/>
      <c r="GAO23" s="178"/>
      <c r="GAP23" s="178"/>
      <c r="GAQ23" s="178"/>
      <c r="GAR23" s="178"/>
      <c r="GAS23" s="178"/>
      <c r="GAT23" s="178"/>
      <c r="GAU23" s="178"/>
      <c r="GAV23" s="178"/>
      <c r="GAW23" s="178"/>
      <c r="GAX23" s="178"/>
      <c r="GAY23" s="178"/>
      <c r="GAZ23" s="178"/>
      <c r="GBA23" s="178"/>
      <c r="GBB23" s="178"/>
      <c r="GBC23" s="178"/>
      <c r="GBD23" s="178"/>
      <c r="GBE23" s="178"/>
      <c r="GBF23" s="178"/>
      <c r="GBG23" s="178"/>
      <c r="GBH23" s="178"/>
      <c r="GBI23" s="178"/>
      <c r="GBJ23" s="178"/>
      <c r="GBK23" s="178"/>
      <c r="GBL23" s="178"/>
      <c r="GBM23" s="178"/>
      <c r="GBN23" s="178"/>
      <c r="GBO23" s="178"/>
      <c r="GBP23" s="178"/>
      <c r="GBQ23" s="178"/>
      <c r="GBR23" s="178"/>
      <c r="GBS23" s="178"/>
      <c r="GBT23" s="178"/>
      <c r="GBU23" s="178"/>
      <c r="GBV23" s="178"/>
      <c r="GBW23" s="178"/>
      <c r="GBX23" s="178"/>
      <c r="GBY23" s="178"/>
      <c r="GBZ23" s="178"/>
      <c r="GCA23" s="178"/>
      <c r="GCB23" s="178"/>
      <c r="GCC23" s="178"/>
      <c r="GCD23" s="178"/>
      <c r="GCE23" s="178"/>
      <c r="GCF23" s="178"/>
      <c r="GCG23" s="178"/>
      <c r="GCH23" s="178"/>
      <c r="GCI23" s="178"/>
      <c r="GCJ23" s="178"/>
      <c r="GCK23" s="178"/>
      <c r="GCL23" s="178"/>
      <c r="GCM23" s="178"/>
      <c r="GCN23" s="178"/>
      <c r="GCO23" s="178"/>
      <c r="GCP23" s="178"/>
      <c r="GCQ23" s="178"/>
      <c r="GCR23" s="178"/>
      <c r="GCS23" s="178"/>
      <c r="GCT23" s="178"/>
      <c r="GCU23" s="178"/>
      <c r="GCV23" s="178"/>
      <c r="GCW23" s="178"/>
      <c r="GCX23" s="178"/>
      <c r="GCY23" s="178"/>
      <c r="GCZ23" s="178"/>
      <c r="GDA23" s="178"/>
      <c r="GDB23" s="178"/>
      <c r="GDC23" s="178"/>
      <c r="GDD23" s="178"/>
      <c r="GDE23" s="178"/>
      <c r="GDF23" s="178"/>
      <c r="GDG23" s="178"/>
      <c r="GDH23" s="178"/>
      <c r="GDI23" s="178"/>
      <c r="GDJ23" s="178"/>
      <c r="GDK23" s="178"/>
      <c r="GDL23" s="178"/>
      <c r="GDM23" s="178"/>
      <c r="GDN23" s="178"/>
      <c r="GDO23" s="178"/>
      <c r="GDP23" s="178"/>
      <c r="GDQ23" s="178"/>
      <c r="GDR23" s="178"/>
      <c r="GDS23" s="178"/>
      <c r="GDT23" s="178"/>
      <c r="GDU23" s="178"/>
      <c r="GDV23" s="178"/>
      <c r="GDW23" s="178"/>
      <c r="GDX23" s="178"/>
      <c r="GDY23" s="178"/>
      <c r="GDZ23" s="178"/>
      <c r="GEA23" s="178"/>
      <c r="GEB23" s="178"/>
      <c r="GEC23" s="178"/>
      <c r="GED23" s="178"/>
      <c r="GEE23" s="178"/>
      <c r="GEF23" s="178"/>
      <c r="GEG23" s="178"/>
      <c r="GEH23" s="178"/>
      <c r="GEI23" s="178"/>
      <c r="GEJ23" s="178"/>
      <c r="GEK23" s="178"/>
      <c r="GEL23" s="178"/>
      <c r="GEM23" s="178"/>
      <c r="GEN23" s="178"/>
      <c r="GEO23" s="178"/>
      <c r="GEP23" s="178"/>
      <c r="GEQ23" s="178"/>
      <c r="GER23" s="178"/>
      <c r="GES23" s="178"/>
      <c r="GET23" s="178"/>
      <c r="GEU23" s="178"/>
      <c r="GEV23" s="178"/>
      <c r="GEW23" s="178"/>
      <c r="GEX23" s="178"/>
      <c r="GEY23" s="178"/>
      <c r="GEZ23" s="178"/>
      <c r="GFA23" s="178"/>
      <c r="GFB23" s="178"/>
      <c r="GFC23" s="178"/>
      <c r="GFD23" s="178"/>
      <c r="GFE23" s="178"/>
      <c r="GFF23" s="178"/>
      <c r="GFG23" s="178"/>
      <c r="GFH23" s="178"/>
      <c r="GFI23" s="178"/>
      <c r="GFJ23" s="178"/>
      <c r="GFK23" s="178"/>
      <c r="GFL23" s="178"/>
      <c r="GFM23" s="178"/>
      <c r="GFN23" s="178"/>
      <c r="GFO23" s="178"/>
      <c r="GFP23" s="178"/>
      <c r="GFQ23" s="178"/>
      <c r="GFR23" s="178"/>
      <c r="GFS23" s="178"/>
      <c r="GFT23" s="178"/>
      <c r="GFU23" s="178"/>
      <c r="GFV23" s="178"/>
      <c r="GFW23" s="178"/>
      <c r="GFX23" s="178"/>
      <c r="GFY23" s="178"/>
      <c r="GFZ23" s="178"/>
      <c r="GGA23" s="178"/>
      <c r="GGB23" s="178"/>
      <c r="GGC23" s="178"/>
      <c r="GGD23" s="178"/>
      <c r="GGE23" s="178"/>
      <c r="GGF23" s="178"/>
      <c r="GGG23" s="178"/>
      <c r="GGH23" s="178"/>
      <c r="GGI23" s="178"/>
      <c r="GGJ23" s="178"/>
      <c r="GGK23" s="178"/>
      <c r="GGL23" s="178"/>
      <c r="GGM23" s="178"/>
      <c r="GGN23" s="178"/>
      <c r="GGO23" s="178"/>
      <c r="GGP23" s="178"/>
      <c r="GGQ23" s="178"/>
      <c r="GGR23" s="178"/>
      <c r="GGS23" s="178"/>
      <c r="GGT23" s="178"/>
      <c r="GGU23" s="178"/>
      <c r="GGV23" s="178"/>
      <c r="GGW23" s="178"/>
      <c r="GGX23" s="178"/>
      <c r="GGY23" s="178"/>
      <c r="GGZ23" s="178"/>
      <c r="GHA23" s="178"/>
      <c r="GHB23" s="178"/>
      <c r="GHC23" s="178"/>
      <c r="GHD23" s="178"/>
      <c r="GHE23" s="178"/>
      <c r="GHF23" s="178"/>
      <c r="GHG23" s="178"/>
      <c r="GHH23" s="178"/>
      <c r="GHI23" s="178"/>
      <c r="GHJ23" s="178"/>
      <c r="GHK23" s="178"/>
      <c r="GHL23" s="178"/>
      <c r="GHM23" s="178"/>
      <c r="GHN23" s="178"/>
      <c r="GHO23" s="178"/>
      <c r="GHP23" s="178"/>
      <c r="GHQ23" s="178"/>
      <c r="GHR23" s="178"/>
      <c r="GHS23" s="178"/>
      <c r="GHT23" s="178"/>
      <c r="GHU23" s="178"/>
      <c r="GHV23" s="178"/>
      <c r="GHW23" s="178"/>
      <c r="GHX23" s="178"/>
      <c r="GHY23" s="178"/>
      <c r="GHZ23" s="178"/>
      <c r="GIA23" s="178"/>
      <c r="GIB23" s="178"/>
      <c r="GIC23" s="178"/>
      <c r="GID23" s="178"/>
      <c r="GIE23" s="178"/>
      <c r="GIF23" s="178"/>
      <c r="GIG23" s="178"/>
      <c r="GIH23" s="178"/>
      <c r="GII23" s="178"/>
      <c r="GIJ23" s="178"/>
      <c r="GIK23" s="178"/>
      <c r="GIL23" s="178"/>
      <c r="GIM23" s="178"/>
      <c r="GIN23" s="178"/>
      <c r="GIO23" s="178"/>
      <c r="GIP23" s="178"/>
      <c r="GIQ23" s="178"/>
      <c r="GIR23" s="178"/>
      <c r="GIS23" s="178"/>
      <c r="GIT23" s="178"/>
      <c r="GIU23" s="178"/>
      <c r="GIV23" s="178"/>
      <c r="GIW23" s="178"/>
      <c r="GIX23" s="178"/>
      <c r="GIY23" s="178"/>
      <c r="GIZ23" s="178"/>
      <c r="GJA23" s="178"/>
      <c r="GJB23" s="178"/>
      <c r="GJC23" s="178"/>
      <c r="GJD23" s="178"/>
      <c r="GJE23" s="178"/>
      <c r="GJF23" s="178"/>
      <c r="GJG23" s="178"/>
      <c r="GJH23" s="178"/>
      <c r="GJI23" s="178"/>
      <c r="GJJ23" s="178"/>
      <c r="GJK23" s="178"/>
      <c r="GJL23" s="178"/>
      <c r="GJM23" s="178"/>
      <c r="GJN23" s="178"/>
      <c r="GJO23" s="178"/>
      <c r="GJP23" s="178"/>
      <c r="GJQ23" s="178"/>
      <c r="GJR23" s="178"/>
      <c r="GJS23" s="178"/>
      <c r="GJT23" s="178"/>
      <c r="GJU23" s="178"/>
      <c r="GJV23" s="178"/>
      <c r="GJW23" s="178"/>
      <c r="GJX23" s="178"/>
      <c r="GJY23" s="178"/>
      <c r="GJZ23" s="178"/>
      <c r="GKA23" s="178"/>
      <c r="GKB23" s="178"/>
      <c r="GKC23" s="178"/>
      <c r="GKD23" s="178"/>
      <c r="GKE23" s="178"/>
      <c r="GKF23" s="178"/>
      <c r="GKG23" s="178"/>
      <c r="GKH23" s="178"/>
      <c r="GKI23" s="178"/>
      <c r="GKJ23" s="178"/>
      <c r="GKK23" s="178"/>
      <c r="GKL23" s="178"/>
      <c r="GKM23" s="178"/>
      <c r="GKN23" s="178"/>
      <c r="GKO23" s="178"/>
      <c r="GKP23" s="178"/>
      <c r="GKQ23" s="178"/>
      <c r="GKR23" s="178"/>
      <c r="GKS23" s="178"/>
      <c r="GKT23" s="178"/>
      <c r="GKU23" s="178"/>
      <c r="GKV23" s="178"/>
      <c r="GKW23" s="178"/>
      <c r="GKX23" s="178"/>
      <c r="GKY23" s="178"/>
      <c r="GKZ23" s="178"/>
      <c r="GLA23" s="178"/>
      <c r="GLB23" s="178"/>
      <c r="GLC23" s="178"/>
      <c r="GLD23" s="178"/>
      <c r="GLE23" s="178"/>
      <c r="GLF23" s="178"/>
      <c r="GLG23" s="178"/>
      <c r="GLH23" s="178"/>
      <c r="GLI23" s="178"/>
      <c r="GLJ23" s="178"/>
      <c r="GLK23" s="178"/>
      <c r="GLL23" s="178"/>
      <c r="GLM23" s="178"/>
      <c r="GLN23" s="178"/>
      <c r="GLO23" s="178"/>
      <c r="GLP23" s="178"/>
      <c r="GLQ23" s="178"/>
      <c r="GLR23" s="178"/>
      <c r="GLS23" s="178"/>
      <c r="GLT23" s="178"/>
      <c r="GLU23" s="178"/>
      <c r="GLV23" s="178"/>
      <c r="GLW23" s="178"/>
      <c r="GLX23" s="178"/>
      <c r="GLY23" s="178"/>
      <c r="GLZ23" s="178"/>
      <c r="GMA23" s="178"/>
      <c r="GMB23" s="178"/>
      <c r="GMC23" s="178"/>
      <c r="GMD23" s="178"/>
      <c r="GME23" s="178"/>
      <c r="GMF23" s="178"/>
      <c r="GMG23" s="178"/>
      <c r="GMH23" s="178"/>
      <c r="GMI23" s="178"/>
      <c r="GMJ23" s="178"/>
      <c r="GMK23" s="178"/>
      <c r="GML23" s="178"/>
      <c r="GMM23" s="178"/>
      <c r="GMN23" s="178"/>
      <c r="GMO23" s="178"/>
      <c r="GMP23" s="178"/>
      <c r="GMQ23" s="178"/>
      <c r="GMR23" s="178"/>
      <c r="GMS23" s="178"/>
      <c r="GMT23" s="178"/>
      <c r="GMU23" s="178"/>
      <c r="GMV23" s="178"/>
      <c r="GMW23" s="178"/>
      <c r="GMX23" s="178"/>
      <c r="GMY23" s="178"/>
      <c r="GMZ23" s="178"/>
      <c r="GNA23" s="178"/>
      <c r="GNB23" s="178"/>
      <c r="GNC23" s="178"/>
      <c r="GND23" s="178"/>
      <c r="GNE23" s="178"/>
      <c r="GNF23" s="178"/>
      <c r="GNG23" s="178"/>
      <c r="GNH23" s="178"/>
      <c r="GNI23" s="178"/>
      <c r="GNJ23" s="178"/>
      <c r="GNK23" s="178"/>
      <c r="GNL23" s="178"/>
      <c r="GNM23" s="178"/>
      <c r="GNN23" s="178"/>
      <c r="GNO23" s="178"/>
      <c r="GNP23" s="178"/>
      <c r="GNQ23" s="178"/>
      <c r="GNR23" s="178"/>
      <c r="GNS23" s="178"/>
      <c r="GNT23" s="178"/>
      <c r="GNU23" s="178"/>
      <c r="GNV23" s="178"/>
      <c r="GNW23" s="178"/>
      <c r="GNX23" s="178"/>
      <c r="GNY23" s="178"/>
      <c r="GNZ23" s="178"/>
      <c r="GOA23" s="178"/>
      <c r="GOB23" s="178"/>
      <c r="GOC23" s="178"/>
      <c r="GOD23" s="178"/>
      <c r="GOE23" s="178"/>
      <c r="GOF23" s="178"/>
      <c r="GOG23" s="178"/>
      <c r="GOH23" s="178"/>
      <c r="GOI23" s="178"/>
      <c r="GOJ23" s="178"/>
      <c r="GOK23" s="178"/>
      <c r="GOL23" s="178"/>
      <c r="GOM23" s="178"/>
      <c r="GON23" s="178"/>
      <c r="GOO23" s="178"/>
      <c r="GOP23" s="178"/>
      <c r="GOQ23" s="178"/>
      <c r="GOR23" s="178"/>
      <c r="GOS23" s="178"/>
      <c r="GOT23" s="178"/>
      <c r="GOU23" s="178"/>
      <c r="GOV23" s="178"/>
      <c r="GOW23" s="178"/>
      <c r="GOX23" s="178"/>
      <c r="GOY23" s="178"/>
      <c r="GOZ23" s="178"/>
      <c r="GPA23" s="178"/>
      <c r="GPB23" s="178"/>
      <c r="GPC23" s="178"/>
      <c r="GPD23" s="178"/>
      <c r="GPE23" s="178"/>
      <c r="GPF23" s="178"/>
      <c r="GPG23" s="178"/>
      <c r="GPH23" s="178"/>
      <c r="GPI23" s="178"/>
      <c r="GPJ23" s="178"/>
      <c r="GPK23" s="178"/>
      <c r="GPL23" s="178"/>
      <c r="GPM23" s="178"/>
      <c r="GPN23" s="178"/>
      <c r="GPO23" s="178"/>
      <c r="GPP23" s="178"/>
      <c r="GPQ23" s="178"/>
      <c r="GPR23" s="178"/>
      <c r="GPS23" s="178"/>
      <c r="GPT23" s="178"/>
      <c r="GPU23" s="178"/>
      <c r="GPV23" s="178"/>
      <c r="GPW23" s="178"/>
      <c r="GPX23" s="178"/>
      <c r="GPY23" s="178"/>
      <c r="GPZ23" s="178"/>
      <c r="GQA23" s="178"/>
      <c r="GQB23" s="178"/>
      <c r="GQC23" s="178"/>
      <c r="GQD23" s="178"/>
      <c r="GQE23" s="178"/>
      <c r="GQF23" s="178"/>
      <c r="GQG23" s="178"/>
      <c r="GQH23" s="178"/>
      <c r="GQI23" s="178"/>
      <c r="GQJ23" s="178"/>
      <c r="GQK23" s="178"/>
      <c r="GQL23" s="178"/>
      <c r="GQM23" s="178"/>
      <c r="GQN23" s="178"/>
      <c r="GQO23" s="178"/>
      <c r="GQP23" s="178"/>
      <c r="GQQ23" s="178"/>
      <c r="GQR23" s="178"/>
      <c r="GQS23" s="178"/>
      <c r="GQT23" s="178"/>
      <c r="GQU23" s="178"/>
      <c r="GQV23" s="178"/>
      <c r="GQW23" s="178"/>
      <c r="GQX23" s="178"/>
      <c r="GQY23" s="178"/>
      <c r="GQZ23" s="178"/>
      <c r="GRA23" s="178"/>
      <c r="GRB23" s="178"/>
      <c r="GRC23" s="178"/>
      <c r="GRD23" s="178"/>
      <c r="GRE23" s="178"/>
      <c r="GRF23" s="178"/>
      <c r="GRG23" s="178"/>
      <c r="GRH23" s="178"/>
      <c r="GRI23" s="178"/>
      <c r="GRJ23" s="178"/>
      <c r="GRK23" s="178"/>
      <c r="GRL23" s="178"/>
      <c r="GRM23" s="178"/>
      <c r="GRN23" s="178"/>
      <c r="GRO23" s="178"/>
      <c r="GRP23" s="178"/>
      <c r="GRQ23" s="178"/>
      <c r="GRR23" s="178"/>
      <c r="GRS23" s="178"/>
      <c r="GRT23" s="178"/>
      <c r="GRU23" s="178"/>
      <c r="GRV23" s="178"/>
      <c r="GRW23" s="178"/>
      <c r="GRX23" s="178"/>
      <c r="GRY23" s="178"/>
      <c r="GRZ23" s="178"/>
      <c r="GSA23" s="178"/>
      <c r="GSB23" s="178"/>
      <c r="GSC23" s="178"/>
      <c r="GSD23" s="178"/>
      <c r="GSE23" s="178"/>
      <c r="GSF23" s="178"/>
      <c r="GSG23" s="178"/>
      <c r="GSH23" s="178"/>
      <c r="GSI23" s="178"/>
      <c r="GSJ23" s="178"/>
      <c r="GSK23" s="178"/>
      <c r="GSL23" s="178"/>
      <c r="GSM23" s="178"/>
      <c r="GSN23" s="178"/>
      <c r="GSO23" s="178"/>
      <c r="GSP23" s="178"/>
      <c r="GSQ23" s="178"/>
      <c r="GSR23" s="178"/>
      <c r="GSS23" s="178"/>
      <c r="GST23" s="178"/>
      <c r="GSU23" s="178"/>
      <c r="GSV23" s="178"/>
      <c r="GSW23" s="178"/>
      <c r="GSX23" s="178"/>
      <c r="GSY23" s="178"/>
      <c r="GSZ23" s="178"/>
      <c r="GTA23" s="178"/>
      <c r="GTB23" s="178"/>
      <c r="GTC23" s="178"/>
      <c r="GTD23" s="178"/>
      <c r="GTE23" s="178"/>
      <c r="GTF23" s="178"/>
      <c r="GTG23" s="178"/>
      <c r="GTH23" s="178"/>
      <c r="GTI23" s="178"/>
      <c r="GTJ23" s="178"/>
      <c r="GTK23" s="178"/>
      <c r="GTL23" s="178"/>
      <c r="GTM23" s="178"/>
      <c r="GTN23" s="178"/>
      <c r="GTO23" s="178"/>
      <c r="GTP23" s="178"/>
      <c r="GTQ23" s="178"/>
      <c r="GTR23" s="178"/>
      <c r="GTS23" s="178"/>
      <c r="GTT23" s="178"/>
      <c r="GTU23" s="178"/>
      <c r="GTV23" s="178"/>
      <c r="GTW23" s="178"/>
      <c r="GTX23" s="178"/>
      <c r="GTY23" s="178"/>
      <c r="GTZ23" s="178"/>
      <c r="GUA23" s="178"/>
      <c r="GUB23" s="178"/>
      <c r="GUC23" s="178"/>
      <c r="GUD23" s="178"/>
      <c r="GUE23" s="178"/>
      <c r="GUF23" s="178"/>
      <c r="GUG23" s="178"/>
      <c r="GUH23" s="178"/>
      <c r="GUI23" s="178"/>
      <c r="GUJ23" s="178"/>
      <c r="GUK23" s="178"/>
      <c r="GUL23" s="178"/>
      <c r="GUM23" s="178"/>
      <c r="GUN23" s="178"/>
      <c r="GUO23" s="178"/>
      <c r="GUP23" s="178"/>
      <c r="GUQ23" s="178"/>
      <c r="GUR23" s="178"/>
      <c r="GUS23" s="178"/>
      <c r="GUT23" s="178"/>
      <c r="GUU23" s="178"/>
      <c r="GUV23" s="178"/>
      <c r="GUW23" s="178"/>
      <c r="GUX23" s="178"/>
      <c r="GUY23" s="178"/>
      <c r="GUZ23" s="178"/>
      <c r="GVA23" s="178"/>
      <c r="GVB23" s="178"/>
      <c r="GVC23" s="178"/>
      <c r="GVD23" s="178"/>
      <c r="GVE23" s="178"/>
      <c r="GVF23" s="178"/>
      <c r="GVG23" s="178"/>
      <c r="GVH23" s="178"/>
      <c r="GVI23" s="178"/>
      <c r="GVJ23" s="178"/>
      <c r="GVK23" s="178"/>
      <c r="GVL23" s="178"/>
      <c r="GVM23" s="178"/>
      <c r="GVN23" s="178"/>
      <c r="GVO23" s="178"/>
      <c r="GVP23" s="178"/>
      <c r="GVQ23" s="178"/>
      <c r="GVR23" s="178"/>
      <c r="GVS23" s="178"/>
      <c r="GVT23" s="178"/>
      <c r="GVU23" s="178"/>
      <c r="GVV23" s="178"/>
      <c r="GVW23" s="178"/>
      <c r="GVX23" s="178"/>
      <c r="GVY23" s="178"/>
      <c r="GVZ23" s="178"/>
      <c r="GWA23" s="178"/>
      <c r="GWB23" s="178"/>
      <c r="GWC23" s="178"/>
      <c r="GWD23" s="178"/>
      <c r="GWE23" s="178"/>
      <c r="GWF23" s="178"/>
      <c r="GWG23" s="178"/>
      <c r="GWH23" s="178"/>
      <c r="GWI23" s="178"/>
      <c r="GWJ23" s="178"/>
      <c r="GWK23" s="178"/>
      <c r="GWL23" s="178"/>
      <c r="GWM23" s="178"/>
      <c r="GWN23" s="178"/>
      <c r="GWO23" s="178"/>
      <c r="GWP23" s="178"/>
      <c r="GWQ23" s="178"/>
      <c r="GWR23" s="178"/>
      <c r="GWS23" s="178"/>
      <c r="GWT23" s="178"/>
      <c r="GWU23" s="178"/>
      <c r="GWV23" s="178"/>
      <c r="GWW23" s="178"/>
      <c r="GWX23" s="178"/>
      <c r="GWY23" s="178"/>
      <c r="GWZ23" s="178"/>
      <c r="GXA23" s="178"/>
      <c r="GXB23" s="178"/>
      <c r="GXC23" s="178"/>
      <c r="GXD23" s="178"/>
      <c r="GXE23" s="178"/>
      <c r="GXF23" s="178"/>
      <c r="GXG23" s="178"/>
      <c r="GXH23" s="178"/>
      <c r="GXI23" s="178"/>
      <c r="GXJ23" s="178"/>
      <c r="GXK23" s="178"/>
      <c r="GXL23" s="178"/>
      <c r="GXM23" s="178"/>
      <c r="GXN23" s="178"/>
      <c r="GXO23" s="178"/>
      <c r="GXP23" s="178"/>
      <c r="GXQ23" s="178"/>
      <c r="GXR23" s="178"/>
      <c r="GXS23" s="178"/>
      <c r="GXT23" s="178"/>
      <c r="GXU23" s="178"/>
      <c r="GXV23" s="178"/>
      <c r="GXW23" s="178"/>
      <c r="GXX23" s="178"/>
      <c r="GXY23" s="178"/>
      <c r="GXZ23" s="178"/>
      <c r="GYA23" s="178"/>
      <c r="GYB23" s="178"/>
      <c r="GYC23" s="178"/>
      <c r="GYD23" s="178"/>
      <c r="GYE23" s="178"/>
      <c r="GYF23" s="178"/>
      <c r="GYG23" s="178"/>
      <c r="GYH23" s="178"/>
      <c r="GYI23" s="178"/>
      <c r="GYJ23" s="178"/>
      <c r="GYK23" s="178"/>
      <c r="GYL23" s="178"/>
      <c r="GYM23" s="178"/>
      <c r="GYN23" s="178"/>
      <c r="GYO23" s="178"/>
      <c r="GYP23" s="178"/>
      <c r="GYQ23" s="178"/>
      <c r="GYR23" s="178"/>
      <c r="GYS23" s="178"/>
      <c r="GYT23" s="178"/>
      <c r="GYU23" s="178"/>
      <c r="GYV23" s="178"/>
      <c r="GYW23" s="178"/>
      <c r="GYX23" s="178"/>
      <c r="GYY23" s="178"/>
      <c r="GYZ23" s="178"/>
      <c r="GZA23" s="178"/>
      <c r="GZB23" s="178"/>
      <c r="GZC23" s="178"/>
      <c r="GZD23" s="178"/>
      <c r="GZE23" s="178"/>
      <c r="GZF23" s="178"/>
      <c r="GZG23" s="178"/>
      <c r="GZH23" s="178"/>
      <c r="GZI23" s="178"/>
      <c r="GZJ23" s="178"/>
      <c r="GZK23" s="178"/>
      <c r="GZL23" s="178"/>
      <c r="GZM23" s="178"/>
      <c r="GZN23" s="178"/>
      <c r="GZO23" s="178"/>
      <c r="GZP23" s="178"/>
      <c r="GZQ23" s="178"/>
      <c r="GZR23" s="178"/>
      <c r="GZS23" s="178"/>
      <c r="GZT23" s="178"/>
      <c r="GZU23" s="178"/>
      <c r="GZV23" s="178"/>
      <c r="GZW23" s="178"/>
      <c r="GZX23" s="178"/>
      <c r="GZY23" s="178"/>
      <c r="GZZ23" s="178"/>
      <c r="HAA23" s="178"/>
      <c r="HAB23" s="178"/>
      <c r="HAC23" s="178"/>
      <c r="HAD23" s="178"/>
      <c r="HAE23" s="178"/>
      <c r="HAF23" s="178"/>
      <c r="HAG23" s="178"/>
      <c r="HAH23" s="178"/>
      <c r="HAI23" s="178"/>
      <c r="HAJ23" s="178"/>
      <c r="HAK23" s="178"/>
      <c r="HAL23" s="178"/>
      <c r="HAM23" s="178"/>
      <c r="HAN23" s="178"/>
      <c r="HAO23" s="178"/>
      <c r="HAP23" s="178"/>
      <c r="HAQ23" s="178"/>
      <c r="HAR23" s="178"/>
      <c r="HAS23" s="178"/>
      <c r="HAT23" s="178"/>
      <c r="HAU23" s="178"/>
      <c r="HAV23" s="178"/>
      <c r="HAW23" s="178"/>
      <c r="HAX23" s="178"/>
      <c r="HAY23" s="178"/>
      <c r="HAZ23" s="178"/>
      <c r="HBA23" s="178"/>
      <c r="HBB23" s="178"/>
      <c r="HBC23" s="178"/>
      <c r="HBD23" s="178"/>
      <c r="HBE23" s="178"/>
      <c r="HBF23" s="178"/>
      <c r="HBG23" s="178"/>
      <c r="HBH23" s="178"/>
      <c r="HBI23" s="178"/>
      <c r="HBJ23" s="178"/>
      <c r="HBK23" s="178"/>
      <c r="HBL23" s="178"/>
      <c r="HBM23" s="178"/>
      <c r="HBN23" s="178"/>
      <c r="HBO23" s="178"/>
      <c r="HBP23" s="178"/>
      <c r="HBQ23" s="178"/>
      <c r="HBR23" s="178"/>
      <c r="HBS23" s="178"/>
      <c r="HBT23" s="178"/>
      <c r="HBU23" s="178"/>
      <c r="HBV23" s="178"/>
      <c r="HBW23" s="178"/>
      <c r="HBX23" s="178"/>
      <c r="HBY23" s="178"/>
      <c r="HBZ23" s="178"/>
      <c r="HCA23" s="178"/>
      <c r="HCB23" s="178"/>
      <c r="HCC23" s="178"/>
      <c r="HCD23" s="178"/>
      <c r="HCE23" s="178"/>
      <c r="HCF23" s="178"/>
      <c r="HCG23" s="178"/>
      <c r="HCH23" s="178"/>
      <c r="HCI23" s="178"/>
      <c r="HCJ23" s="178"/>
      <c r="HCK23" s="178"/>
      <c r="HCL23" s="178"/>
      <c r="HCM23" s="178"/>
      <c r="HCN23" s="178"/>
      <c r="HCO23" s="178"/>
      <c r="HCP23" s="178"/>
      <c r="HCQ23" s="178"/>
      <c r="HCR23" s="178"/>
      <c r="HCS23" s="178"/>
      <c r="HCT23" s="178"/>
      <c r="HCU23" s="178"/>
      <c r="HCV23" s="178"/>
      <c r="HCW23" s="178"/>
      <c r="HCX23" s="178"/>
      <c r="HCY23" s="178"/>
      <c r="HCZ23" s="178"/>
      <c r="HDA23" s="178"/>
      <c r="HDB23" s="178"/>
      <c r="HDC23" s="178"/>
      <c r="HDD23" s="178"/>
      <c r="HDE23" s="178"/>
      <c r="HDF23" s="178"/>
      <c r="HDG23" s="178"/>
      <c r="HDH23" s="178"/>
      <c r="HDI23" s="178"/>
      <c r="HDJ23" s="178"/>
      <c r="HDK23" s="178"/>
      <c r="HDL23" s="178"/>
      <c r="HDM23" s="178"/>
      <c r="HDN23" s="178"/>
      <c r="HDO23" s="178"/>
      <c r="HDP23" s="178"/>
      <c r="HDQ23" s="178"/>
      <c r="HDR23" s="178"/>
      <c r="HDS23" s="178"/>
      <c r="HDT23" s="178"/>
      <c r="HDU23" s="178"/>
      <c r="HDV23" s="178"/>
      <c r="HDW23" s="178"/>
      <c r="HDX23" s="178"/>
      <c r="HDY23" s="178"/>
      <c r="HDZ23" s="178"/>
      <c r="HEA23" s="178"/>
      <c r="HEB23" s="178"/>
      <c r="HEC23" s="178"/>
      <c r="HED23" s="178"/>
      <c r="HEE23" s="178"/>
      <c r="HEF23" s="178"/>
      <c r="HEG23" s="178"/>
      <c r="HEH23" s="178"/>
      <c r="HEI23" s="178"/>
      <c r="HEJ23" s="178"/>
      <c r="HEK23" s="178"/>
      <c r="HEL23" s="178"/>
      <c r="HEM23" s="178"/>
      <c r="HEN23" s="178"/>
      <c r="HEO23" s="178"/>
      <c r="HEP23" s="178"/>
      <c r="HEQ23" s="178"/>
      <c r="HER23" s="178"/>
      <c r="HES23" s="178"/>
      <c r="HET23" s="178"/>
      <c r="HEU23" s="178"/>
      <c r="HEV23" s="178"/>
      <c r="HEW23" s="178"/>
      <c r="HEX23" s="178"/>
      <c r="HEY23" s="178"/>
      <c r="HEZ23" s="178"/>
      <c r="HFA23" s="178"/>
      <c r="HFB23" s="178"/>
      <c r="HFC23" s="178"/>
      <c r="HFD23" s="178"/>
      <c r="HFE23" s="178"/>
      <c r="HFF23" s="178"/>
      <c r="HFG23" s="178"/>
      <c r="HFH23" s="178"/>
      <c r="HFI23" s="178"/>
      <c r="HFJ23" s="178"/>
      <c r="HFK23" s="178"/>
      <c r="HFL23" s="178"/>
      <c r="HFM23" s="178"/>
      <c r="HFN23" s="178"/>
      <c r="HFO23" s="178"/>
      <c r="HFP23" s="178"/>
      <c r="HFQ23" s="178"/>
      <c r="HFR23" s="178"/>
      <c r="HFS23" s="178"/>
      <c r="HFT23" s="178"/>
      <c r="HFU23" s="178"/>
      <c r="HFV23" s="178"/>
      <c r="HFW23" s="178"/>
      <c r="HFX23" s="178"/>
      <c r="HFY23" s="178"/>
      <c r="HFZ23" s="178"/>
      <c r="HGA23" s="178"/>
      <c r="HGB23" s="178"/>
      <c r="HGC23" s="178"/>
      <c r="HGD23" s="178"/>
      <c r="HGE23" s="178"/>
      <c r="HGF23" s="178"/>
      <c r="HGG23" s="178"/>
      <c r="HGH23" s="178"/>
      <c r="HGI23" s="178"/>
      <c r="HGJ23" s="178"/>
      <c r="HGK23" s="178"/>
      <c r="HGL23" s="178"/>
      <c r="HGM23" s="178"/>
      <c r="HGN23" s="178"/>
      <c r="HGO23" s="178"/>
      <c r="HGP23" s="178"/>
      <c r="HGQ23" s="178"/>
      <c r="HGR23" s="178"/>
      <c r="HGS23" s="178"/>
      <c r="HGT23" s="178"/>
      <c r="HGU23" s="178"/>
      <c r="HGV23" s="178"/>
      <c r="HGW23" s="178"/>
      <c r="HGX23" s="178"/>
      <c r="HGY23" s="178"/>
      <c r="HGZ23" s="178"/>
      <c r="HHA23" s="178"/>
      <c r="HHB23" s="178"/>
      <c r="HHC23" s="178"/>
      <c r="HHD23" s="178"/>
      <c r="HHE23" s="178"/>
      <c r="HHF23" s="178"/>
      <c r="HHG23" s="178"/>
      <c r="HHH23" s="178"/>
      <c r="HHI23" s="178"/>
      <c r="HHJ23" s="178"/>
      <c r="HHK23" s="178"/>
      <c r="HHL23" s="178"/>
      <c r="HHM23" s="178"/>
      <c r="HHN23" s="178"/>
      <c r="HHO23" s="178"/>
      <c r="HHP23" s="178"/>
      <c r="HHQ23" s="178"/>
      <c r="HHR23" s="178"/>
      <c r="HHS23" s="178"/>
      <c r="HHT23" s="178"/>
      <c r="HHU23" s="178"/>
      <c r="HHV23" s="178"/>
      <c r="HHW23" s="178"/>
      <c r="HHX23" s="178"/>
      <c r="HHY23" s="178"/>
      <c r="HHZ23" s="178"/>
      <c r="HIA23" s="178"/>
      <c r="HIB23" s="178"/>
      <c r="HIC23" s="178"/>
      <c r="HID23" s="178"/>
      <c r="HIE23" s="178"/>
      <c r="HIF23" s="178"/>
      <c r="HIG23" s="178"/>
      <c r="HIH23" s="178"/>
      <c r="HII23" s="178"/>
      <c r="HIJ23" s="178"/>
      <c r="HIK23" s="178"/>
      <c r="HIL23" s="178"/>
      <c r="HIM23" s="178"/>
      <c r="HIN23" s="178"/>
      <c r="HIO23" s="178"/>
      <c r="HIP23" s="178"/>
      <c r="HIQ23" s="178"/>
      <c r="HIR23" s="178"/>
      <c r="HIS23" s="178"/>
      <c r="HIT23" s="178"/>
      <c r="HIU23" s="178"/>
      <c r="HIV23" s="178"/>
      <c r="HIW23" s="178"/>
      <c r="HIX23" s="178"/>
      <c r="HIY23" s="178"/>
      <c r="HIZ23" s="178"/>
      <c r="HJA23" s="178"/>
      <c r="HJB23" s="178"/>
      <c r="HJC23" s="178"/>
      <c r="HJD23" s="178"/>
      <c r="HJE23" s="178"/>
      <c r="HJF23" s="178"/>
      <c r="HJG23" s="178"/>
      <c r="HJH23" s="178"/>
      <c r="HJI23" s="178"/>
      <c r="HJJ23" s="178"/>
      <c r="HJK23" s="178"/>
      <c r="HJL23" s="178"/>
      <c r="HJM23" s="178"/>
      <c r="HJN23" s="178"/>
      <c r="HJO23" s="178"/>
      <c r="HJP23" s="178"/>
      <c r="HJQ23" s="178"/>
      <c r="HJR23" s="178"/>
      <c r="HJS23" s="178"/>
      <c r="HJT23" s="178"/>
      <c r="HJU23" s="178"/>
      <c r="HJV23" s="178"/>
      <c r="HJW23" s="178"/>
      <c r="HJX23" s="178"/>
      <c r="HJY23" s="178"/>
      <c r="HJZ23" s="178"/>
      <c r="HKA23" s="178"/>
      <c r="HKB23" s="178"/>
      <c r="HKC23" s="178"/>
      <c r="HKD23" s="178"/>
      <c r="HKE23" s="178"/>
      <c r="HKF23" s="178"/>
      <c r="HKG23" s="178"/>
      <c r="HKH23" s="178"/>
      <c r="HKI23" s="178"/>
      <c r="HKJ23" s="178"/>
      <c r="HKK23" s="178"/>
      <c r="HKL23" s="178"/>
      <c r="HKM23" s="178"/>
      <c r="HKN23" s="178"/>
      <c r="HKO23" s="178"/>
      <c r="HKP23" s="178"/>
      <c r="HKQ23" s="178"/>
      <c r="HKR23" s="178"/>
      <c r="HKS23" s="178"/>
      <c r="HKT23" s="178"/>
      <c r="HKU23" s="178"/>
      <c r="HKV23" s="178"/>
      <c r="HKW23" s="178"/>
      <c r="HKX23" s="178"/>
      <c r="HKY23" s="178"/>
      <c r="HKZ23" s="178"/>
      <c r="HLA23" s="178"/>
      <c r="HLB23" s="178"/>
      <c r="HLC23" s="178"/>
      <c r="HLD23" s="178"/>
      <c r="HLE23" s="178"/>
      <c r="HLF23" s="178"/>
      <c r="HLG23" s="178"/>
      <c r="HLH23" s="178"/>
      <c r="HLI23" s="178"/>
      <c r="HLJ23" s="178"/>
      <c r="HLK23" s="178"/>
      <c r="HLL23" s="178"/>
      <c r="HLM23" s="178"/>
      <c r="HLN23" s="178"/>
      <c r="HLO23" s="178"/>
      <c r="HLP23" s="178"/>
      <c r="HLQ23" s="178"/>
      <c r="HLR23" s="178"/>
      <c r="HLS23" s="178"/>
      <c r="HLT23" s="178"/>
      <c r="HLU23" s="178"/>
      <c r="HLV23" s="178"/>
      <c r="HLW23" s="178"/>
      <c r="HLX23" s="178"/>
      <c r="HLY23" s="178"/>
      <c r="HLZ23" s="178"/>
      <c r="HMA23" s="178"/>
      <c r="HMB23" s="178"/>
      <c r="HMC23" s="178"/>
      <c r="HMD23" s="178"/>
      <c r="HME23" s="178"/>
      <c r="HMF23" s="178"/>
      <c r="HMG23" s="178"/>
      <c r="HMH23" s="178"/>
      <c r="HMI23" s="178"/>
      <c r="HMJ23" s="178"/>
      <c r="HMK23" s="178"/>
      <c r="HML23" s="178"/>
      <c r="HMM23" s="178"/>
      <c r="HMN23" s="178"/>
      <c r="HMO23" s="178"/>
      <c r="HMP23" s="178"/>
      <c r="HMQ23" s="178"/>
      <c r="HMR23" s="178"/>
      <c r="HMS23" s="178"/>
      <c r="HMT23" s="178"/>
      <c r="HMU23" s="178"/>
      <c r="HMV23" s="178"/>
      <c r="HMW23" s="178"/>
      <c r="HMX23" s="178"/>
      <c r="HMY23" s="178"/>
      <c r="HMZ23" s="178"/>
      <c r="HNA23" s="178"/>
      <c r="HNB23" s="178"/>
      <c r="HNC23" s="178"/>
      <c r="HND23" s="178"/>
      <c r="HNE23" s="178"/>
      <c r="HNF23" s="178"/>
      <c r="HNG23" s="178"/>
      <c r="HNH23" s="178"/>
      <c r="HNI23" s="178"/>
      <c r="HNJ23" s="178"/>
      <c r="HNK23" s="178"/>
      <c r="HNL23" s="178"/>
      <c r="HNM23" s="178"/>
      <c r="HNN23" s="178"/>
      <c r="HNO23" s="178"/>
      <c r="HNP23" s="178"/>
      <c r="HNQ23" s="178"/>
      <c r="HNR23" s="178"/>
      <c r="HNS23" s="178"/>
      <c r="HNT23" s="178"/>
      <c r="HNU23" s="178"/>
      <c r="HNV23" s="178"/>
      <c r="HNW23" s="178"/>
      <c r="HNX23" s="178"/>
      <c r="HNY23" s="178"/>
      <c r="HNZ23" s="178"/>
      <c r="HOA23" s="178"/>
      <c r="HOB23" s="178"/>
      <c r="HOC23" s="178"/>
      <c r="HOD23" s="178"/>
      <c r="HOE23" s="178"/>
      <c r="HOF23" s="178"/>
      <c r="HOG23" s="178"/>
      <c r="HOH23" s="178"/>
      <c r="HOI23" s="178"/>
      <c r="HOJ23" s="178"/>
      <c r="HOK23" s="178"/>
      <c r="HOL23" s="178"/>
      <c r="HOM23" s="178"/>
      <c r="HON23" s="178"/>
      <c r="HOO23" s="178"/>
      <c r="HOP23" s="178"/>
      <c r="HOQ23" s="178"/>
      <c r="HOR23" s="178"/>
      <c r="HOS23" s="178"/>
      <c r="HOT23" s="178"/>
      <c r="HOU23" s="178"/>
      <c r="HOV23" s="178"/>
      <c r="HOW23" s="178"/>
      <c r="HOX23" s="178"/>
      <c r="HOY23" s="178"/>
      <c r="HOZ23" s="178"/>
      <c r="HPA23" s="178"/>
      <c r="HPB23" s="178"/>
      <c r="HPC23" s="178"/>
      <c r="HPD23" s="178"/>
      <c r="HPE23" s="178"/>
      <c r="HPF23" s="178"/>
      <c r="HPG23" s="178"/>
      <c r="HPH23" s="178"/>
      <c r="HPI23" s="178"/>
      <c r="HPJ23" s="178"/>
      <c r="HPK23" s="178"/>
      <c r="HPL23" s="178"/>
      <c r="HPM23" s="178"/>
      <c r="HPN23" s="178"/>
      <c r="HPO23" s="178"/>
      <c r="HPP23" s="178"/>
      <c r="HPQ23" s="178"/>
      <c r="HPR23" s="178"/>
      <c r="HPS23" s="178"/>
      <c r="HPT23" s="178"/>
      <c r="HPU23" s="178"/>
      <c r="HPV23" s="178"/>
      <c r="HPW23" s="178"/>
      <c r="HPX23" s="178"/>
      <c r="HPY23" s="178"/>
      <c r="HPZ23" s="178"/>
      <c r="HQA23" s="178"/>
      <c r="HQB23" s="178"/>
      <c r="HQC23" s="178"/>
      <c r="HQD23" s="178"/>
      <c r="HQE23" s="178"/>
      <c r="HQF23" s="178"/>
      <c r="HQG23" s="178"/>
      <c r="HQH23" s="178"/>
      <c r="HQI23" s="178"/>
      <c r="HQJ23" s="178"/>
      <c r="HQK23" s="178"/>
      <c r="HQL23" s="178"/>
      <c r="HQM23" s="178"/>
      <c r="HQN23" s="178"/>
      <c r="HQO23" s="178"/>
      <c r="HQP23" s="178"/>
      <c r="HQQ23" s="178"/>
      <c r="HQR23" s="178"/>
      <c r="HQS23" s="178"/>
      <c r="HQT23" s="178"/>
      <c r="HQU23" s="178"/>
      <c r="HQV23" s="178"/>
      <c r="HQW23" s="178"/>
      <c r="HQX23" s="178"/>
      <c r="HQY23" s="178"/>
      <c r="HQZ23" s="178"/>
      <c r="HRA23" s="178"/>
      <c r="HRB23" s="178"/>
      <c r="HRC23" s="178"/>
      <c r="HRD23" s="178"/>
      <c r="HRE23" s="178"/>
      <c r="HRF23" s="178"/>
      <c r="HRG23" s="178"/>
      <c r="HRH23" s="178"/>
      <c r="HRI23" s="178"/>
      <c r="HRJ23" s="178"/>
      <c r="HRK23" s="178"/>
      <c r="HRL23" s="178"/>
      <c r="HRM23" s="178"/>
      <c r="HRN23" s="178"/>
      <c r="HRO23" s="178"/>
      <c r="HRP23" s="178"/>
      <c r="HRQ23" s="178"/>
      <c r="HRR23" s="178"/>
      <c r="HRS23" s="178"/>
      <c r="HRT23" s="178"/>
      <c r="HRU23" s="178"/>
      <c r="HRV23" s="178"/>
      <c r="HRW23" s="178"/>
      <c r="HRX23" s="178"/>
      <c r="HRY23" s="178"/>
      <c r="HRZ23" s="178"/>
      <c r="HSA23" s="178"/>
      <c r="HSB23" s="178"/>
      <c r="HSC23" s="178"/>
      <c r="HSD23" s="178"/>
      <c r="HSE23" s="178"/>
      <c r="HSF23" s="178"/>
      <c r="HSG23" s="178"/>
      <c r="HSH23" s="178"/>
      <c r="HSI23" s="178"/>
      <c r="HSJ23" s="178"/>
      <c r="HSK23" s="178"/>
      <c r="HSL23" s="178"/>
      <c r="HSM23" s="178"/>
      <c r="HSN23" s="178"/>
      <c r="HSO23" s="178"/>
      <c r="HSP23" s="178"/>
      <c r="HSQ23" s="178"/>
      <c r="HSR23" s="178"/>
      <c r="HSS23" s="178"/>
      <c r="HST23" s="178"/>
      <c r="HSU23" s="178"/>
      <c r="HSV23" s="178"/>
      <c r="HSW23" s="178"/>
      <c r="HSX23" s="178"/>
      <c r="HSY23" s="178"/>
      <c r="HSZ23" s="178"/>
      <c r="HTA23" s="178"/>
      <c r="HTB23" s="178"/>
      <c r="HTC23" s="178"/>
      <c r="HTD23" s="178"/>
      <c r="HTE23" s="178"/>
      <c r="HTF23" s="178"/>
      <c r="HTG23" s="178"/>
      <c r="HTH23" s="178"/>
      <c r="HTI23" s="178"/>
      <c r="HTJ23" s="178"/>
      <c r="HTK23" s="178"/>
      <c r="HTL23" s="178"/>
      <c r="HTM23" s="178"/>
      <c r="HTN23" s="178"/>
      <c r="HTO23" s="178"/>
      <c r="HTP23" s="178"/>
      <c r="HTQ23" s="178"/>
      <c r="HTR23" s="178"/>
      <c r="HTS23" s="178"/>
      <c r="HTT23" s="178"/>
      <c r="HTU23" s="178"/>
      <c r="HTV23" s="178"/>
      <c r="HTW23" s="178"/>
      <c r="HTX23" s="178"/>
      <c r="HTY23" s="178"/>
      <c r="HTZ23" s="178"/>
      <c r="HUA23" s="178"/>
      <c r="HUB23" s="178"/>
      <c r="HUC23" s="178"/>
      <c r="HUD23" s="178"/>
      <c r="HUE23" s="178"/>
      <c r="HUF23" s="178"/>
      <c r="HUG23" s="178"/>
      <c r="HUH23" s="178"/>
      <c r="HUI23" s="178"/>
      <c r="HUJ23" s="178"/>
      <c r="HUK23" s="178"/>
      <c r="HUL23" s="178"/>
      <c r="HUM23" s="178"/>
      <c r="HUN23" s="178"/>
      <c r="HUO23" s="178"/>
      <c r="HUP23" s="178"/>
      <c r="HUQ23" s="178"/>
      <c r="HUR23" s="178"/>
      <c r="HUS23" s="178"/>
      <c r="HUT23" s="178"/>
      <c r="HUU23" s="178"/>
      <c r="HUV23" s="178"/>
      <c r="HUW23" s="178"/>
      <c r="HUX23" s="178"/>
      <c r="HUY23" s="178"/>
      <c r="HUZ23" s="178"/>
      <c r="HVA23" s="178"/>
      <c r="HVB23" s="178"/>
      <c r="HVC23" s="178"/>
      <c r="HVD23" s="178"/>
      <c r="HVE23" s="178"/>
      <c r="HVF23" s="178"/>
      <c r="HVG23" s="178"/>
      <c r="HVH23" s="178"/>
      <c r="HVI23" s="178"/>
      <c r="HVJ23" s="178"/>
      <c r="HVK23" s="178"/>
      <c r="HVL23" s="178"/>
      <c r="HVM23" s="178"/>
      <c r="HVN23" s="178"/>
      <c r="HVO23" s="178"/>
      <c r="HVP23" s="178"/>
      <c r="HVQ23" s="178"/>
      <c r="HVR23" s="178"/>
      <c r="HVS23" s="178"/>
      <c r="HVT23" s="178"/>
      <c r="HVU23" s="178"/>
      <c r="HVV23" s="178"/>
      <c r="HVW23" s="178"/>
      <c r="HVX23" s="178"/>
      <c r="HVY23" s="178"/>
      <c r="HVZ23" s="178"/>
      <c r="HWA23" s="178"/>
      <c r="HWB23" s="178"/>
      <c r="HWC23" s="178"/>
      <c r="HWD23" s="178"/>
      <c r="HWE23" s="178"/>
      <c r="HWF23" s="178"/>
      <c r="HWG23" s="178"/>
      <c r="HWH23" s="178"/>
      <c r="HWI23" s="178"/>
      <c r="HWJ23" s="178"/>
      <c r="HWK23" s="178"/>
      <c r="HWL23" s="178"/>
      <c r="HWM23" s="178"/>
      <c r="HWN23" s="178"/>
      <c r="HWO23" s="178"/>
      <c r="HWP23" s="178"/>
      <c r="HWQ23" s="178"/>
      <c r="HWR23" s="178"/>
      <c r="HWS23" s="178"/>
      <c r="HWT23" s="178"/>
      <c r="HWU23" s="178"/>
      <c r="HWV23" s="178"/>
      <c r="HWW23" s="178"/>
      <c r="HWX23" s="178"/>
      <c r="HWY23" s="178"/>
      <c r="HWZ23" s="178"/>
      <c r="HXA23" s="178"/>
      <c r="HXB23" s="178"/>
      <c r="HXC23" s="178"/>
      <c r="HXD23" s="178"/>
      <c r="HXE23" s="178"/>
      <c r="HXF23" s="178"/>
      <c r="HXG23" s="178"/>
      <c r="HXH23" s="178"/>
      <c r="HXI23" s="178"/>
      <c r="HXJ23" s="178"/>
      <c r="HXK23" s="178"/>
      <c r="HXL23" s="178"/>
      <c r="HXM23" s="178"/>
      <c r="HXN23" s="178"/>
      <c r="HXO23" s="178"/>
      <c r="HXP23" s="178"/>
      <c r="HXQ23" s="178"/>
      <c r="HXR23" s="178"/>
      <c r="HXS23" s="178"/>
      <c r="HXT23" s="178"/>
      <c r="HXU23" s="178"/>
      <c r="HXV23" s="178"/>
      <c r="HXW23" s="178"/>
      <c r="HXX23" s="178"/>
      <c r="HXY23" s="178"/>
      <c r="HXZ23" s="178"/>
      <c r="HYA23" s="178"/>
      <c r="HYB23" s="178"/>
      <c r="HYC23" s="178"/>
      <c r="HYD23" s="178"/>
      <c r="HYE23" s="178"/>
      <c r="HYF23" s="178"/>
      <c r="HYG23" s="178"/>
      <c r="HYH23" s="178"/>
      <c r="HYI23" s="178"/>
      <c r="HYJ23" s="178"/>
      <c r="HYK23" s="178"/>
      <c r="HYL23" s="178"/>
      <c r="HYM23" s="178"/>
      <c r="HYN23" s="178"/>
      <c r="HYO23" s="178"/>
      <c r="HYP23" s="178"/>
      <c r="HYQ23" s="178"/>
      <c r="HYR23" s="178"/>
      <c r="HYS23" s="178"/>
      <c r="HYT23" s="178"/>
      <c r="HYU23" s="178"/>
      <c r="HYV23" s="178"/>
      <c r="HYW23" s="178"/>
      <c r="HYX23" s="178"/>
      <c r="HYY23" s="178"/>
      <c r="HYZ23" s="178"/>
      <c r="HZA23" s="178"/>
      <c r="HZB23" s="178"/>
      <c r="HZC23" s="178"/>
      <c r="HZD23" s="178"/>
      <c r="HZE23" s="178"/>
      <c r="HZF23" s="178"/>
      <c r="HZG23" s="178"/>
      <c r="HZH23" s="178"/>
      <c r="HZI23" s="178"/>
      <c r="HZJ23" s="178"/>
      <c r="HZK23" s="178"/>
      <c r="HZL23" s="178"/>
      <c r="HZM23" s="178"/>
      <c r="HZN23" s="178"/>
      <c r="HZO23" s="178"/>
      <c r="HZP23" s="178"/>
      <c r="HZQ23" s="178"/>
      <c r="HZR23" s="178"/>
      <c r="HZS23" s="178"/>
      <c r="HZT23" s="178"/>
      <c r="HZU23" s="178"/>
      <c r="HZV23" s="178"/>
      <c r="HZW23" s="178"/>
      <c r="HZX23" s="178"/>
      <c r="HZY23" s="178"/>
      <c r="HZZ23" s="178"/>
      <c r="IAA23" s="178"/>
      <c r="IAB23" s="178"/>
      <c r="IAC23" s="178"/>
      <c r="IAD23" s="178"/>
      <c r="IAE23" s="178"/>
      <c r="IAF23" s="178"/>
      <c r="IAG23" s="178"/>
      <c r="IAH23" s="178"/>
      <c r="IAI23" s="178"/>
      <c r="IAJ23" s="178"/>
      <c r="IAK23" s="178"/>
      <c r="IAL23" s="178"/>
      <c r="IAM23" s="178"/>
      <c r="IAN23" s="178"/>
      <c r="IAO23" s="178"/>
      <c r="IAP23" s="178"/>
      <c r="IAQ23" s="178"/>
      <c r="IAR23" s="178"/>
      <c r="IAS23" s="178"/>
      <c r="IAT23" s="178"/>
      <c r="IAU23" s="178"/>
      <c r="IAV23" s="178"/>
      <c r="IAW23" s="178"/>
      <c r="IAX23" s="178"/>
      <c r="IAY23" s="178"/>
      <c r="IAZ23" s="178"/>
      <c r="IBA23" s="178"/>
      <c r="IBB23" s="178"/>
      <c r="IBC23" s="178"/>
      <c r="IBD23" s="178"/>
      <c r="IBE23" s="178"/>
      <c r="IBF23" s="178"/>
      <c r="IBG23" s="178"/>
      <c r="IBH23" s="178"/>
      <c r="IBI23" s="178"/>
      <c r="IBJ23" s="178"/>
      <c r="IBK23" s="178"/>
      <c r="IBL23" s="178"/>
      <c r="IBM23" s="178"/>
      <c r="IBN23" s="178"/>
      <c r="IBO23" s="178"/>
      <c r="IBP23" s="178"/>
      <c r="IBQ23" s="178"/>
      <c r="IBR23" s="178"/>
      <c r="IBS23" s="178"/>
      <c r="IBT23" s="178"/>
      <c r="IBU23" s="178"/>
      <c r="IBV23" s="178"/>
      <c r="IBW23" s="178"/>
      <c r="IBX23" s="178"/>
      <c r="IBY23" s="178"/>
      <c r="IBZ23" s="178"/>
      <c r="ICA23" s="178"/>
      <c r="ICB23" s="178"/>
      <c r="ICC23" s="178"/>
      <c r="ICD23" s="178"/>
      <c r="ICE23" s="178"/>
      <c r="ICF23" s="178"/>
      <c r="ICG23" s="178"/>
      <c r="ICH23" s="178"/>
      <c r="ICI23" s="178"/>
      <c r="ICJ23" s="178"/>
      <c r="ICK23" s="178"/>
      <c r="ICL23" s="178"/>
      <c r="ICM23" s="178"/>
      <c r="ICN23" s="178"/>
      <c r="ICO23" s="178"/>
      <c r="ICP23" s="178"/>
      <c r="ICQ23" s="178"/>
      <c r="ICR23" s="178"/>
      <c r="ICS23" s="178"/>
      <c r="ICT23" s="178"/>
      <c r="ICU23" s="178"/>
      <c r="ICV23" s="178"/>
      <c r="ICW23" s="178"/>
      <c r="ICX23" s="178"/>
      <c r="ICY23" s="178"/>
      <c r="ICZ23" s="178"/>
      <c r="IDA23" s="178"/>
      <c r="IDB23" s="178"/>
      <c r="IDC23" s="178"/>
      <c r="IDD23" s="178"/>
      <c r="IDE23" s="178"/>
      <c r="IDF23" s="178"/>
      <c r="IDG23" s="178"/>
      <c r="IDH23" s="178"/>
      <c r="IDI23" s="178"/>
      <c r="IDJ23" s="178"/>
      <c r="IDK23" s="178"/>
      <c r="IDL23" s="178"/>
      <c r="IDM23" s="178"/>
      <c r="IDN23" s="178"/>
      <c r="IDO23" s="178"/>
      <c r="IDP23" s="178"/>
      <c r="IDQ23" s="178"/>
      <c r="IDR23" s="178"/>
      <c r="IDS23" s="178"/>
      <c r="IDT23" s="178"/>
      <c r="IDU23" s="178"/>
      <c r="IDV23" s="178"/>
      <c r="IDW23" s="178"/>
      <c r="IDX23" s="178"/>
      <c r="IDY23" s="178"/>
      <c r="IDZ23" s="178"/>
      <c r="IEA23" s="178"/>
      <c r="IEB23" s="178"/>
      <c r="IEC23" s="178"/>
      <c r="IED23" s="178"/>
      <c r="IEE23" s="178"/>
      <c r="IEF23" s="178"/>
      <c r="IEG23" s="178"/>
      <c r="IEH23" s="178"/>
      <c r="IEI23" s="178"/>
      <c r="IEJ23" s="178"/>
      <c r="IEK23" s="178"/>
      <c r="IEL23" s="178"/>
      <c r="IEM23" s="178"/>
      <c r="IEN23" s="178"/>
      <c r="IEO23" s="178"/>
      <c r="IEP23" s="178"/>
      <c r="IEQ23" s="178"/>
      <c r="IER23" s="178"/>
      <c r="IES23" s="178"/>
      <c r="IET23" s="178"/>
      <c r="IEU23" s="178"/>
      <c r="IEV23" s="178"/>
      <c r="IEW23" s="178"/>
      <c r="IEX23" s="178"/>
      <c r="IEY23" s="178"/>
      <c r="IEZ23" s="178"/>
      <c r="IFA23" s="178"/>
      <c r="IFB23" s="178"/>
      <c r="IFC23" s="178"/>
      <c r="IFD23" s="178"/>
      <c r="IFE23" s="178"/>
      <c r="IFF23" s="178"/>
      <c r="IFG23" s="178"/>
      <c r="IFH23" s="178"/>
      <c r="IFI23" s="178"/>
      <c r="IFJ23" s="178"/>
      <c r="IFK23" s="178"/>
      <c r="IFL23" s="178"/>
      <c r="IFM23" s="178"/>
      <c r="IFN23" s="178"/>
      <c r="IFO23" s="178"/>
      <c r="IFP23" s="178"/>
      <c r="IFQ23" s="178"/>
      <c r="IFR23" s="178"/>
      <c r="IFS23" s="178"/>
      <c r="IFT23" s="178"/>
      <c r="IFU23" s="178"/>
      <c r="IFV23" s="178"/>
      <c r="IFW23" s="178"/>
      <c r="IFX23" s="178"/>
      <c r="IFY23" s="178"/>
      <c r="IFZ23" s="178"/>
      <c r="IGA23" s="178"/>
      <c r="IGB23" s="178"/>
      <c r="IGC23" s="178"/>
      <c r="IGD23" s="178"/>
      <c r="IGE23" s="178"/>
      <c r="IGF23" s="178"/>
      <c r="IGG23" s="178"/>
      <c r="IGH23" s="178"/>
      <c r="IGI23" s="178"/>
      <c r="IGJ23" s="178"/>
      <c r="IGK23" s="178"/>
      <c r="IGL23" s="178"/>
      <c r="IGM23" s="178"/>
      <c r="IGN23" s="178"/>
      <c r="IGO23" s="178"/>
      <c r="IGP23" s="178"/>
      <c r="IGQ23" s="178"/>
      <c r="IGR23" s="178"/>
      <c r="IGS23" s="178"/>
      <c r="IGT23" s="178"/>
      <c r="IGU23" s="178"/>
      <c r="IGV23" s="178"/>
      <c r="IGW23" s="178"/>
      <c r="IGX23" s="178"/>
      <c r="IGY23" s="178"/>
      <c r="IGZ23" s="178"/>
      <c r="IHA23" s="178"/>
      <c r="IHB23" s="178"/>
      <c r="IHC23" s="178"/>
      <c r="IHD23" s="178"/>
      <c r="IHE23" s="178"/>
      <c r="IHF23" s="178"/>
      <c r="IHG23" s="178"/>
      <c r="IHH23" s="178"/>
      <c r="IHI23" s="178"/>
      <c r="IHJ23" s="178"/>
      <c r="IHK23" s="178"/>
      <c r="IHL23" s="178"/>
      <c r="IHM23" s="178"/>
      <c r="IHN23" s="178"/>
      <c r="IHO23" s="178"/>
      <c r="IHP23" s="178"/>
      <c r="IHQ23" s="178"/>
      <c r="IHR23" s="178"/>
      <c r="IHS23" s="178"/>
      <c r="IHT23" s="178"/>
      <c r="IHU23" s="178"/>
      <c r="IHV23" s="178"/>
      <c r="IHW23" s="178"/>
      <c r="IHX23" s="178"/>
      <c r="IHY23" s="178"/>
      <c r="IHZ23" s="178"/>
      <c r="IIA23" s="178"/>
      <c r="IIB23" s="178"/>
      <c r="IIC23" s="178"/>
      <c r="IID23" s="178"/>
      <c r="IIE23" s="178"/>
      <c r="IIF23" s="178"/>
      <c r="IIG23" s="178"/>
      <c r="IIH23" s="178"/>
      <c r="III23" s="178"/>
      <c r="IIJ23" s="178"/>
      <c r="IIK23" s="178"/>
      <c r="IIL23" s="178"/>
      <c r="IIM23" s="178"/>
      <c r="IIN23" s="178"/>
      <c r="IIO23" s="178"/>
      <c r="IIP23" s="178"/>
      <c r="IIQ23" s="178"/>
      <c r="IIR23" s="178"/>
      <c r="IIS23" s="178"/>
      <c r="IIT23" s="178"/>
      <c r="IIU23" s="178"/>
      <c r="IIV23" s="178"/>
      <c r="IIW23" s="178"/>
      <c r="IIX23" s="178"/>
      <c r="IIY23" s="178"/>
      <c r="IIZ23" s="178"/>
      <c r="IJA23" s="178"/>
      <c r="IJB23" s="178"/>
      <c r="IJC23" s="178"/>
      <c r="IJD23" s="178"/>
      <c r="IJE23" s="178"/>
      <c r="IJF23" s="178"/>
      <c r="IJG23" s="178"/>
      <c r="IJH23" s="178"/>
      <c r="IJI23" s="178"/>
      <c r="IJJ23" s="178"/>
      <c r="IJK23" s="178"/>
      <c r="IJL23" s="178"/>
      <c r="IJM23" s="178"/>
      <c r="IJN23" s="178"/>
      <c r="IJO23" s="178"/>
      <c r="IJP23" s="178"/>
      <c r="IJQ23" s="178"/>
      <c r="IJR23" s="178"/>
      <c r="IJS23" s="178"/>
      <c r="IJT23" s="178"/>
      <c r="IJU23" s="178"/>
      <c r="IJV23" s="178"/>
      <c r="IJW23" s="178"/>
      <c r="IJX23" s="178"/>
      <c r="IJY23" s="178"/>
      <c r="IJZ23" s="178"/>
      <c r="IKA23" s="178"/>
      <c r="IKB23" s="178"/>
      <c r="IKC23" s="178"/>
      <c r="IKD23" s="178"/>
      <c r="IKE23" s="178"/>
      <c r="IKF23" s="178"/>
      <c r="IKG23" s="178"/>
      <c r="IKH23" s="178"/>
      <c r="IKI23" s="178"/>
      <c r="IKJ23" s="178"/>
      <c r="IKK23" s="178"/>
      <c r="IKL23" s="178"/>
      <c r="IKM23" s="178"/>
      <c r="IKN23" s="178"/>
      <c r="IKO23" s="178"/>
      <c r="IKP23" s="178"/>
      <c r="IKQ23" s="178"/>
      <c r="IKR23" s="178"/>
      <c r="IKS23" s="178"/>
      <c r="IKT23" s="178"/>
      <c r="IKU23" s="178"/>
      <c r="IKV23" s="178"/>
      <c r="IKW23" s="178"/>
      <c r="IKX23" s="178"/>
      <c r="IKY23" s="178"/>
      <c r="IKZ23" s="178"/>
      <c r="ILA23" s="178"/>
      <c r="ILB23" s="178"/>
      <c r="ILC23" s="178"/>
      <c r="ILD23" s="178"/>
      <c r="ILE23" s="178"/>
      <c r="ILF23" s="178"/>
      <c r="ILG23" s="178"/>
      <c r="ILH23" s="178"/>
      <c r="ILI23" s="178"/>
      <c r="ILJ23" s="178"/>
      <c r="ILK23" s="178"/>
      <c r="ILL23" s="178"/>
      <c r="ILM23" s="178"/>
      <c r="ILN23" s="178"/>
      <c r="ILO23" s="178"/>
      <c r="ILP23" s="178"/>
      <c r="ILQ23" s="178"/>
      <c r="ILR23" s="178"/>
      <c r="ILS23" s="178"/>
      <c r="ILT23" s="178"/>
      <c r="ILU23" s="178"/>
      <c r="ILV23" s="178"/>
      <c r="ILW23" s="178"/>
      <c r="ILX23" s="178"/>
      <c r="ILY23" s="178"/>
      <c r="ILZ23" s="178"/>
      <c r="IMA23" s="178"/>
      <c r="IMB23" s="178"/>
      <c r="IMC23" s="178"/>
      <c r="IMD23" s="178"/>
      <c r="IME23" s="178"/>
      <c r="IMF23" s="178"/>
      <c r="IMG23" s="178"/>
      <c r="IMH23" s="178"/>
      <c r="IMI23" s="178"/>
      <c r="IMJ23" s="178"/>
      <c r="IMK23" s="178"/>
      <c r="IML23" s="178"/>
      <c r="IMM23" s="178"/>
      <c r="IMN23" s="178"/>
      <c r="IMO23" s="178"/>
      <c r="IMP23" s="178"/>
      <c r="IMQ23" s="178"/>
      <c r="IMR23" s="178"/>
      <c r="IMS23" s="178"/>
      <c r="IMT23" s="178"/>
      <c r="IMU23" s="178"/>
      <c r="IMV23" s="178"/>
      <c r="IMW23" s="178"/>
      <c r="IMX23" s="178"/>
      <c r="IMY23" s="178"/>
      <c r="IMZ23" s="178"/>
      <c r="INA23" s="178"/>
      <c r="INB23" s="178"/>
      <c r="INC23" s="178"/>
      <c r="IND23" s="178"/>
      <c r="INE23" s="178"/>
      <c r="INF23" s="178"/>
      <c r="ING23" s="178"/>
      <c r="INH23" s="178"/>
      <c r="INI23" s="178"/>
      <c r="INJ23" s="178"/>
      <c r="INK23" s="178"/>
      <c r="INL23" s="178"/>
      <c r="INM23" s="178"/>
      <c r="INN23" s="178"/>
      <c r="INO23" s="178"/>
      <c r="INP23" s="178"/>
      <c r="INQ23" s="178"/>
      <c r="INR23" s="178"/>
      <c r="INS23" s="178"/>
      <c r="INT23" s="178"/>
      <c r="INU23" s="178"/>
      <c r="INV23" s="178"/>
      <c r="INW23" s="178"/>
      <c r="INX23" s="178"/>
      <c r="INY23" s="178"/>
      <c r="INZ23" s="178"/>
      <c r="IOA23" s="178"/>
      <c r="IOB23" s="178"/>
      <c r="IOC23" s="178"/>
      <c r="IOD23" s="178"/>
      <c r="IOE23" s="178"/>
      <c r="IOF23" s="178"/>
      <c r="IOG23" s="178"/>
      <c r="IOH23" s="178"/>
      <c r="IOI23" s="178"/>
      <c r="IOJ23" s="178"/>
      <c r="IOK23" s="178"/>
      <c r="IOL23" s="178"/>
      <c r="IOM23" s="178"/>
      <c r="ION23" s="178"/>
      <c r="IOO23" s="178"/>
      <c r="IOP23" s="178"/>
      <c r="IOQ23" s="178"/>
      <c r="IOR23" s="178"/>
      <c r="IOS23" s="178"/>
      <c r="IOT23" s="178"/>
      <c r="IOU23" s="178"/>
      <c r="IOV23" s="178"/>
      <c r="IOW23" s="178"/>
      <c r="IOX23" s="178"/>
      <c r="IOY23" s="178"/>
      <c r="IOZ23" s="178"/>
      <c r="IPA23" s="178"/>
      <c r="IPB23" s="178"/>
      <c r="IPC23" s="178"/>
      <c r="IPD23" s="178"/>
      <c r="IPE23" s="178"/>
      <c r="IPF23" s="178"/>
      <c r="IPG23" s="178"/>
      <c r="IPH23" s="178"/>
      <c r="IPI23" s="178"/>
      <c r="IPJ23" s="178"/>
      <c r="IPK23" s="178"/>
      <c r="IPL23" s="178"/>
      <c r="IPM23" s="178"/>
      <c r="IPN23" s="178"/>
      <c r="IPO23" s="178"/>
      <c r="IPP23" s="178"/>
      <c r="IPQ23" s="178"/>
      <c r="IPR23" s="178"/>
      <c r="IPS23" s="178"/>
      <c r="IPT23" s="178"/>
      <c r="IPU23" s="178"/>
      <c r="IPV23" s="178"/>
      <c r="IPW23" s="178"/>
      <c r="IPX23" s="178"/>
      <c r="IPY23" s="178"/>
      <c r="IPZ23" s="178"/>
      <c r="IQA23" s="178"/>
      <c r="IQB23" s="178"/>
      <c r="IQC23" s="178"/>
      <c r="IQD23" s="178"/>
      <c r="IQE23" s="178"/>
      <c r="IQF23" s="178"/>
      <c r="IQG23" s="178"/>
      <c r="IQH23" s="178"/>
      <c r="IQI23" s="178"/>
      <c r="IQJ23" s="178"/>
      <c r="IQK23" s="178"/>
      <c r="IQL23" s="178"/>
      <c r="IQM23" s="178"/>
      <c r="IQN23" s="178"/>
      <c r="IQO23" s="178"/>
      <c r="IQP23" s="178"/>
      <c r="IQQ23" s="178"/>
      <c r="IQR23" s="178"/>
      <c r="IQS23" s="178"/>
      <c r="IQT23" s="178"/>
      <c r="IQU23" s="178"/>
      <c r="IQV23" s="178"/>
      <c r="IQW23" s="178"/>
      <c r="IQX23" s="178"/>
      <c r="IQY23" s="178"/>
      <c r="IQZ23" s="178"/>
      <c r="IRA23" s="178"/>
      <c r="IRB23" s="178"/>
      <c r="IRC23" s="178"/>
      <c r="IRD23" s="178"/>
      <c r="IRE23" s="178"/>
      <c r="IRF23" s="178"/>
      <c r="IRG23" s="178"/>
      <c r="IRH23" s="178"/>
      <c r="IRI23" s="178"/>
      <c r="IRJ23" s="178"/>
      <c r="IRK23" s="178"/>
      <c r="IRL23" s="178"/>
      <c r="IRM23" s="178"/>
      <c r="IRN23" s="178"/>
      <c r="IRO23" s="178"/>
      <c r="IRP23" s="178"/>
      <c r="IRQ23" s="178"/>
      <c r="IRR23" s="178"/>
      <c r="IRS23" s="178"/>
      <c r="IRT23" s="178"/>
      <c r="IRU23" s="178"/>
      <c r="IRV23" s="178"/>
      <c r="IRW23" s="178"/>
      <c r="IRX23" s="178"/>
      <c r="IRY23" s="178"/>
      <c r="IRZ23" s="178"/>
      <c r="ISA23" s="178"/>
      <c r="ISB23" s="178"/>
      <c r="ISC23" s="178"/>
      <c r="ISD23" s="178"/>
      <c r="ISE23" s="178"/>
      <c r="ISF23" s="178"/>
      <c r="ISG23" s="178"/>
      <c r="ISH23" s="178"/>
      <c r="ISI23" s="178"/>
      <c r="ISJ23" s="178"/>
      <c r="ISK23" s="178"/>
      <c r="ISL23" s="178"/>
      <c r="ISM23" s="178"/>
      <c r="ISN23" s="178"/>
      <c r="ISO23" s="178"/>
      <c r="ISP23" s="178"/>
      <c r="ISQ23" s="178"/>
      <c r="ISR23" s="178"/>
      <c r="ISS23" s="178"/>
      <c r="IST23" s="178"/>
      <c r="ISU23" s="178"/>
      <c r="ISV23" s="178"/>
      <c r="ISW23" s="178"/>
      <c r="ISX23" s="178"/>
      <c r="ISY23" s="178"/>
      <c r="ISZ23" s="178"/>
      <c r="ITA23" s="178"/>
      <c r="ITB23" s="178"/>
      <c r="ITC23" s="178"/>
      <c r="ITD23" s="178"/>
      <c r="ITE23" s="178"/>
      <c r="ITF23" s="178"/>
      <c r="ITG23" s="178"/>
      <c r="ITH23" s="178"/>
      <c r="ITI23" s="178"/>
      <c r="ITJ23" s="178"/>
      <c r="ITK23" s="178"/>
      <c r="ITL23" s="178"/>
      <c r="ITM23" s="178"/>
      <c r="ITN23" s="178"/>
      <c r="ITO23" s="178"/>
      <c r="ITP23" s="178"/>
      <c r="ITQ23" s="178"/>
      <c r="ITR23" s="178"/>
      <c r="ITS23" s="178"/>
      <c r="ITT23" s="178"/>
      <c r="ITU23" s="178"/>
      <c r="ITV23" s="178"/>
      <c r="ITW23" s="178"/>
      <c r="ITX23" s="178"/>
      <c r="ITY23" s="178"/>
      <c r="ITZ23" s="178"/>
      <c r="IUA23" s="178"/>
      <c r="IUB23" s="178"/>
      <c r="IUC23" s="178"/>
      <c r="IUD23" s="178"/>
      <c r="IUE23" s="178"/>
      <c r="IUF23" s="178"/>
      <c r="IUG23" s="178"/>
      <c r="IUH23" s="178"/>
      <c r="IUI23" s="178"/>
      <c r="IUJ23" s="178"/>
      <c r="IUK23" s="178"/>
      <c r="IUL23" s="178"/>
      <c r="IUM23" s="178"/>
      <c r="IUN23" s="178"/>
      <c r="IUO23" s="178"/>
      <c r="IUP23" s="178"/>
      <c r="IUQ23" s="178"/>
      <c r="IUR23" s="178"/>
      <c r="IUS23" s="178"/>
      <c r="IUT23" s="178"/>
      <c r="IUU23" s="178"/>
      <c r="IUV23" s="178"/>
      <c r="IUW23" s="178"/>
      <c r="IUX23" s="178"/>
      <c r="IUY23" s="178"/>
      <c r="IUZ23" s="178"/>
      <c r="IVA23" s="178"/>
      <c r="IVB23" s="178"/>
      <c r="IVC23" s="178"/>
      <c r="IVD23" s="178"/>
      <c r="IVE23" s="178"/>
      <c r="IVF23" s="178"/>
      <c r="IVG23" s="178"/>
      <c r="IVH23" s="178"/>
      <c r="IVI23" s="178"/>
      <c r="IVJ23" s="178"/>
      <c r="IVK23" s="178"/>
      <c r="IVL23" s="178"/>
      <c r="IVM23" s="178"/>
      <c r="IVN23" s="178"/>
      <c r="IVO23" s="178"/>
      <c r="IVP23" s="178"/>
      <c r="IVQ23" s="178"/>
      <c r="IVR23" s="178"/>
      <c r="IVS23" s="178"/>
      <c r="IVT23" s="178"/>
      <c r="IVU23" s="178"/>
      <c r="IVV23" s="178"/>
      <c r="IVW23" s="178"/>
      <c r="IVX23" s="178"/>
      <c r="IVY23" s="178"/>
      <c r="IVZ23" s="178"/>
      <c r="IWA23" s="178"/>
      <c r="IWB23" s="178"/>
      <c r="IWC23" s="178"/>
      <c r="IWD23" s="178"/>
      <c r="IWE23" s="178"/>
      <c r="IWF23" s="178"/>
      <c r="IWG23" s="178"/>
      <c r="IWH23" s="178"/>
      <c r="IWI23" s="178"/>
      <c r="IWJ23" s="178"/>
      <c r="IWK23" s="178"/>
      <c r="IWL23" s="178"/>
      <c r="IWM23" s="178"/>
      <c r="IWN23" s="178"/>
      <c r="IWO23" s="178"/>
      <c r="IWP23" s="178"/>
      <c r="IWQ23" s="178"/>
      <c r="IWR23" s="178"/>
      <c r="IWS23" s="178"/>
      <c r="IWT23" s="178"/>
      <c r="IWU23" s="178"/>
      <c r="IWV23" s="178"/>
      <c r="IWW23" s="178"/>
      <c r="IWX23" s="178"/>
      <c r="IWY23" s="178"/>
      <c r="IWZ23" s="178"/>
      <c r="IXA23" s="178"/>
      <c r="IXB23" s="178"/>
      <c r="IXC23" s="178"/>
      <c r="IXD23" s="178"/>
      <c r="IXE23" s="178"/>
      <c r="IXF23" s="178"/>
      <c r="IXG23" s="178"/>
      <c r="IXH23" s="178"/>
      <c r="IXI23" s="178"/>
      <c r="IXJ23" s="178"/>
      <c r="IXK23" s="178"/>
      <c r="IXL23" s="178"/>
      <c r="IXM23" s="178"/>
      <c r="IXN23" s="178"/>
      <c r="IXO23" s="178"/>
      <c r="IXP23" s="178"/>
      <c r="IXQ23" s="178"/>
      <c r="IXR23" s="178"/>
      <c r="IXS23" s="178"/>
      <c r="IXT23" s="178"/>
      <c r="IXU23" s="178"/>
      <c r="IXV23" s="178"/>
      <c r="IXW23" s="178"/>
      <c r="IXX23" s="178"/>
      <c r="IXY23" s="178"/>
      <c r="IXZ23" s="178"/>
      <c r="IYA23" s="178"/>
      <c r="IYB23" s="178"/>
      <c r="IYC23" s="178"/>
      <c r="IYD23" s="178"/>
      <c r="IYE23" s="178"/>
      <c r="IYF23" s="178"/>
      <c r="IYG23" s="178"/>
      <c r="IYH23" s="178"/>
      <c r="IYI23" s="178"/>
      <c r="IYJ23" s="178"/>
      <c r="IYK23" s="178"/>
      <c r="IYL23" s="178"/>
      <c r="IYM23" s="178"/>
      <c r="IYN23" s="178"/>
      <c r="IYO23" s="178"/>
      <c r="IYP23" s="178"/>
      <c r="IYQ23" s="178"/>
      <c r="IYR23" s="178"/>
      <c r="IYS23" s="178"/>
      <c r="IYT23" s="178"/>
      <c r="IYU23" s="178"/>
      <c r="IYV23" s="178"/>
      <c r="IYW23" s="178"/>
      <c r="IYX23" s="178"/>
      <c r="IYY23" s="178"/>
      <c r="IYZ23" s="178"/>
      <c r="IZA23" s="178"/>
      <c r="IZB23" s="178"/>
      <c r="IZC23" s="178"/>
      <c r="IZD23" s="178"/>
      <c r="IZE23" s="178"/>
      <c r="IZF23" s="178"/>
      <c r="IZG23" s="178"/>
      <c r="IZH23" s="178"/>
      <c r="IZI23" s="178"/>
      <c r="IZJ23" s="178"/>
      <c r="IZK23" s="178"/>
      <c r="IZL23" s="178"/>
      <c r="IZM23" s="178"/>
      <c r="IZN23" s="178"/>
      <c r="IZO23" s="178"/>
      <c r="IZP23" s="178"/>
      <c r="IZQ23" s="178"/>
      <c r="IZR23" s="178"/>
      <c r="IZS23" s="178"/>
      <c r="IZT23" s="178"/>
      <c r="IZU23" s="178"/>
      <c r="IZV23" s="178"/>
      <c r="IZW23" s="178"/>
      <c r="IZX23" s="178"/>
      <c r="IZY23" s="178"/>
      <c r="IZZ23" s="178"/>
      <c r="JAA23" s="178"/>
      <c r="JAB23" s="178"/>
      <c r="JAC23" s="178"/>
      <c r="JAD23" s="178"/>
      <c r="JAE23" s="178"/>
      <c r="JAF23" s="178"/>
      <c r="JAG23" s="178"/>
      <c r="JAH23" s="178"/>
      <c r="JAI23" s="178"/>
      <c r="JAJ23" s="178"/>
      <c r="JAK23" s="178"/>
      <c r="JAL23" s="178"/>
      <c r="JAM23" s="178"/>
      <c r="JAN23" s="178"/>
      <c r="JAO23" s="178"/>
      <c r="JAP23" s="178"/>
      <c r="JAQ23" s="178"/>
      <c r="JAR23" s="178"/>
      <c r="JAS23" s="178"/>
      <c r="JAT23" s="178"/>
      <c r="JAU23" s="178"/>
      <c r="JAV23" s="178"/>
      <c r="JAW23" s="178"/>
      <c r="JAX23" s="178"/>
      <c r="JAY23" s="178"/>
      <c r="JAZ23" s="178"/>
      <c r="JBA23" s="178"/>
      <c r="JBB23" s="178"/>
      <c r="JBC23" s="178"/>
      <c r="JBD23" s="178"/>
      <c r="JBE23" s="178"/>
      <c r="JBF23" s="178"/>
      <c r="JBG23" s="178"/>
      <c r="JBH23" s="178"/>
      <c r="JBI23" s="178"/>
      <c r="JBJ23" s="178"/>
      <c r="JBK23" s="178"/>
      <c r="JBL23" s="178"/>
      <c r="JBM23" s="178"/>
      <c r="JBN23" s="178"/>
      <c r="JBO23" s="178"/>
      <c r="JBP23" s="178"/>
      <c r="JBQ23" s="178"/>
      <c r="JBR23" s="178"/>
      <c r="JBS23" s="178"/>
      <c r="JBT23" s="178"/>
      <c r="JBU23" s="178"/>
      <c r="JBV23" s="178"/>
      <c r="JBW23" s="178"/>
      <c r="JBX23" s="178"/>
      <c r="JBY23" s="178"/>
      <c r="JBZ23" s="178"/>
      <c r="JCA23" s="178"/>
      <c r="JCB23" s="178"/>
      <c r="JCC23" s="178"/>
      <c r="JCD23" s="178"/>
      <c r="JCE23" s="178"/>
      <c r="JCF23" s="178"/>
      <c r="JCG23" s="178"/>
      <c r="JCH23" s="178"/>
      <c r="JCI23" s="178"/>
      <c r="JCJ23" s="178"/>
      <c r="JCK23" s="178"/>
      <c r="JCL23" s="178"/>
      <c r="JCM23" s="178"/>
      <c r="JCN23" s="178"/>
      <c r="JCO23" s="178"/>
      <c r="JCP23" s="178"/>
      <c r="JCQ23" s="178"/>
      <c r="JCR23" s="178"/>
      <c r="JCS23" s="178"/>
      <c r="JCT23" s="178"/>
      <c r="JCU23" s="178"/>
      <c r="JCV23" s="178"/>
      <c r="JCW23" s="178"/>
      <c r="JCX23" s="178"/>
      <c r="JCY23" s="178"/>
      <c r="JCZ23" s="178"/>
      <c r="JDA23" s="178"/>
      <c r="JDB23" s="178"/>
      <c r="JDC23" s="178"/>
      <c r="JDD23" s="178"/>
      <c r="JDE23" s="178"/>
      <c r="JDF23" s="178"/>
      <c r="JDG23" s="178"/>
      <c r="JDH23" s="178"/>
      <c r="JDI23" s="178"/>
      <c r="JDJ23" s="178"/>
      <c r="JDK23" s="178"/>
      <c r="JDL23" s="178"/>
      <c r="JDM23" s="178"/>
      <c r="JDN23" s="178"/>
      <c r="JDO23" s="178"/>
      <c r="JDP23" s="178"/>
      <c r="JDQ23" s="178"/>
      <c r="JDR23" s="178"/>
      <c r="JDS23" s="178"/>
      <c r="JDT23" s="178"/>
      <c r="JDU23" s="178"/>
      <c r="JDV23" s="178"/>
      <c r="JDW23" s="178"/>
      <c r="JDX23" s="178"/>
      <c r="JDY23" s="178"/>
      <c r="JDZ23" s="178"/>
      <c r="JEA23" s="178"/>
      <c r="JEB23" s="178"/>
      <c r="JEC23" s="178"/>
      <c r="JED23" s="178"/>
      <c r="JEE23" s="178"/>
      <c r="JEF23" s="178"/>
      <c r="JEG23" s="178"/>
      <c r="JEH23" s="178"/>
      <c r="JEI23" s="178"/>
      <c r="JEJ23" s="178"/>
      <c r="JEK23" s="178"/>
      <c r="JEL23" s="178"/>
      <c r="JEM23" s="178"/>
      <c r="JEN23" s="178"/>
      <c r="JEO23" s="178"/>
      <c r="JEP23" s="178"/>
      <c r="JEQ23" s="178"/>
      <c r="JER23" s="178"/>
      <c r="JES23" s="178"/>
      <c r="JET23" s="178"/>
      <c r="JEU23" s="178"/>
      <c r="JEV23" s="178"/>
      <c r="JEW23" s="178"/>
      <c r="JEX23" s="178"/>
      <c r="JEY23" s="178"/>
      <c r="JEZ23" s="178"/>
      <c r="JFA23" s="178"/>
      <c r="JFB23" s="178"/>
      <c r="JFC23" s="178"/>
      <c r="JFD23" s="178"/>
      <c r="JFE23" s="178"/>
      <c r="JFF23" s="178"/>
      <c r="JFG23" s="178"/>
      <c r="JFH23" s="178"/>
      <c r="JFI23" s="178"/>
      <c r="JFJ23" s="178"/>
      <c r="JFK23" s="178"/>
      <c r="JFL23" s="178"/>
      <c r="JFM23" s="178"/>
      <c r="JFN23" s="178"/>
      <c r="JFO23" s="178"/>
      <c r="JFP23" s="178"/>
      <c r="JFQ23" s="178"/>
      <c r="JFR23" s="178"/>
      <c r="JFS23" s="178"/>
      <c r="JFT23" s="178"/>
      <c r="JFU23" s="178"/>
      <c r="JFV23" s="178"/>
      <c r="JFW23" s="178"/>
      <c r="JFX23" s="178"/>
      <c r="JFY23" s="178"/>
      <c r="JFZ23" s="178"/>
      <c r="JGA23" s="178"/>
      <c r="JGB23" s="178"/>
      <c r="JGC23" s="178"/>
      <c r="JGD23" s="178"/>
      <c r="JGE23" s="178"/>
      <c r="JGF23" s="178"/>
      <c r="JGG23" s="178"/>
      <c r="JGH23" s="178"/>
      <c r="JGI23" s="178"/>
      <c r="JGJ23" s="178"/>
      <c r="JGK23" s="178"/>
      <c r="JGL23" s="178"/>
      <c r="JGM23" s="178"/>
      <c r="JGN23" s="178"/>
      <c r="JGO23" s="178"/>
      <c r="JGP23" s="178"/>
      <c r="JGQ23" s="178"/>
      <c r="JGR23" s="178"/>
      <c r="JGS23" s="178"/>
      <c r="JGT23" s="178"/>
      <c r="JGU23" s="178"/>
      <c r="JGV23" s="178"/>
      <c r="JGW23" s="178"/>
      <c r="JGX23" s="178"/>
      <c r="JGY23" s="178"/>
      <c r="JGZ23" s="178"/>
      <c r="JHA23" s="178"/>
      <c r="JHB23" s="178"/>
      <c r="JHC23" s="178"/>
      <c r="JHD23" s="178"/>
      <c r="JHE23" s="178"/>
      <c r="JHF23" s="178"/>
      <c r="JHG23" s="178"/>
      <c r="JHH23" s="178"/>
      <c r="JHI23" s="178"/>
      <c r="JHJ23" s="178"/>
      <c r="JHK23" s="178"/>
      <c r="JHL23" s="178"/>
      <c r="JHM23" s="178"/>
      <c r="JHN23" s="178"/>
      <c r="JHO23" s="178"/>
      <c r="JHP23" s="178"/>
      <c r="JHQ23" s="178"/>
      <c r="JHR23" s="178"/>
      <c r="JHS23" s="178"/>
      <c r="JHT23" s="178"/>
      <c r="JHU23" s="178"/>
      <c r="JHV23" s="178"/>
      <c r="JHW23" s="178"/>
      <c r="JHX23" s="178"/>
      <c r="JHY23" s="178"/>
      <c r="JHZ23" s="178"/>
      <c r="JIA23" s="178"/>
      <c r="JIB23" s="178"/>
      <c r="JIC23" s="178"/>
      <c r="JID23" s="178"/>
      <c r="JIE23" s="178"/>
      <c r="JIF23" s="178"/>
      <c r="JIG23" s="178"/>
      <c r="JIH23" s="178"/>
      <c r="JII23" s="178"/>
      <c r="JIJ23" s="178"/>
      <c r="JIK23" s="178"/>
      <c r="JIL23" s="178"/>
      <c r="JIM23" s="178"/>
      <c r="JIN23" s="178"/>
      <c r="JIO23" s="178"/>
      <c r="JIP23" s="178"/>
      <c r="JIQ23" s="178"/>
      <c r="JIR23" s="178"/>
      <c r="JIS23" s="178"/>
      <c r="JIT23" s="178"/>
      <c r="JIU23" s="178"/>
      <c r="JIV23" s="178"/>
      <c r="JIW23" s="178"/>
      <c r="JIX23" s="178"/>
      <c r="JIY23" s="178"/>
      <c r="JIZ23" s="178"/>
      <c r="JJA23" s="178"/>
      <c r="JJB23" s="178"/>
      <c r="JJC23" s="178"/>
      <c r="JJD23" s="178"/>
      <c r="JJE23" s="178"/>
      <c r="JJF23" s="178"/>
      <c r="JJG23" s="178"/>
      <c r="JJH23" s="178"/>
      <c r="JJI23" s="178"/>
      <c r="JJJ23" s="178"/>
      <c r="JJK23" s="178"/>
      <c r="JJL23" s="178"/>
      <c r="JJM23" s="178"/>
      <c r="JJN23" s="178"/>
      <c r="JJO23" s="178"/>
      <c r="JJP23" s="178"/>
      <c r="JJQ23" s="178"/>
      <c r="JJR23" s="178"/>
      <c r="JJS23" s="178"/>
      <c r="JJT23" s="178"/>
      <c r="JJU23" s="178"/>
      <c r="JJV23" s="178"/>
      <c r="JJW23" s="178"/>
      <c r="JJX23" s="178"/>
      <c r="JJY23" s="178"/>
      <c r="JJZ23" s="178"/>
      <c r="JKA23" s="178"/>
      <c r="JKB23" s="178"/>
      <c r="JKC23" s="178"/>
      <c r="JKD23" s="178"/>
      <c r="JKE23" s="178"/>
      <c r="JKF23" s="178"/>
      <c r="JKG23" s="178"/>
      <c r="JKH23" s="178"/>
      <c r="JKI23" s="178"/>
      <c r="JKJ23" s="178"/>
      <c r="JKK23" s="178"/>
      <c r="JKL23" s="178"/>
      <c r="JKM23" s="178"/>
      <c r="JKN23" s="178"/>
      <c r="JKO23" s="178"/>
      <c r="JKP23" s="178"/>
      <c r="JKQ23" s="178"/>
      <c r="JKR23" s="178"/>
      <c r="JKS23" s="178"/>
      <c r="JKT23" s="178"/>
      <c r="JKU23" s="178"/>
      <c r="JKV23" s="178"/>
      <c r="JKW23" s="178"/>
      <c r="JKX23" s="178"/>
      <c r="JKY23" s="178"/>
      <c r="JKZ23" s="178"/>
      <c r="JLA23" s="178"/>
      <c r="JLB23" s="178"/>
      <c r="JLC23" s="178"/>
      <c r="JLD23" s="178"/>
      <c r="JLE23" s="178"/>
      <c r="JLF23" s="178"/>
      <c r="JLG23" s="178"/>
      <c r="JLH23" s="178"/>
      <c r="JLI23" s="178"/>
      <c r="JLJ23" s="178"/>
      <c r="JLK23" s="178"/>
      <c r="JLL23" s="178"/>
      <c r="JLM23" s="178"/>
      <c r="JLN23" s="178"/>
      <c r="JLO23" s="178"/>
      <c r="JLP23" s="178"/>
      <c r="JLQ23" s="178"/>
      <c r="JLR23" s="178"/>
      <c r="JLS23" s="178"/>
      <c r="JLT23" s="178"/>
      <c r="JLU23" s="178"/>
      <c r="JLV23" s="178"/>
      <c r="JLW23" s="178"/>
      <c r="JLX23" s="178"/>
      <c r="JLY23" s="178"/>
      <c r="JLZ23" s="178"/>
      <c r="JMA23" s="178"/>
      <c r="JMB23" s="178"/>
      <c r="JMC23" s="178"/>
      <c r="JMD23" s="178"/>
      <c r="JME23" s="178"/>
      <c r="JMF23" s="178"/>
      <c r="JMG23" s="178"/>
      <c r="JMH23" s="178"/>
      <c r="JMI23" s="178"/>
      <c r="JMJ23" s="178"/>
      <c r="JMK23" s="178"/>
      <c r="JML23" s="178"/>
      <c r="JMM23" s="178"/>
      <c r="JMN23" s="178"/>
      <c r="JMO23" s="178"/>
      <c r="JMP23" s="178"/>
      <c r="JMQ23" s="178"/>
      <c r="JMR23" s="178"/>
      <c r="JMS23" s="178"/>
      <c r="JMT23" s="178"/>
      <c r="JMU23" s="178"/>
      <c r="JMV23" s="178"/>
      <c r="JMW23" s="178"/>
      <c r="JMX23" s="178"/>
      <c r="JMY23" s="178"/>
      <c r="JMZ23" s="178"/>
      <c r="JNA23" s="178"/>
      <c r="JNB23" s="178"/>
      <c r="JNC23" s="178"/>
      <c r="JND23" s="178"/>
      <c r="JNE23" s="178"/>
      <c r="JNF23" s="178"/>
      <c r="JNG23" s="178"/>
      <c r="JNH23" s="178"/>
      <c r="JNI23" s="178"/>
      <c r="JNJ23" s="178"/>
      <c r="JNK23" s="178"/>
      <c r="JNL23" s="178"/>
      <c r="JNM23" s="178"/>
      <c r="JNN23" s="178"/>
      <c r="JNO23" s="178"/>
      <c r="JNP23" s="178"/>
      <c r="JNQ23" s="178"/>
      <c r="JNR23" s="178"/>
      <c r="JNS23" s="178"/>
      <c r="JNT23" s="178"/>
      <c r="JNU23" s="178"/>
      <c r="JNV23" s="178"/>
      <c r="JNW23" s="178"/>
      <c r="JNX23" s="178"/>
      <c r="JNY23" s="178"/>
      <c r="JNZ23" s="178"/>
      <c r="JOA23" s="178"/>
      <c r="JOB23" s="178"/>
      <c r="JOC23" s="178"/>
      <c r="JOD23" s="178"/>
      <c r="JOE23" s="178"/>
      <c r="JOF23" s="178"/>
      <c r="JOG23" s="178"/>
      <c r="JOH23" s="178"/>
      <c r="JOI23" s="178"/>
      <c r="JOJ23" s="178"/>
      <c r="JOK23" s="178"/>
      <c r="JOL23" s="178"/>
      <c r="JOM23" s="178"/>
      <c r="JON23" s="178"/>
      <c r="JOO23" s="178"/>
      <c r="JOP23" s="178"/>
      <c r="JOQ23" s="178"/>
      <c r="JOR23" s="178"/>
      <c r="JOS23" s="178"/>
      <c r="JOT23" s="178"/>
      <c r="JOU23" s="178"/>
      <c r="JOV23" s="178"/>
      <c r="JOW23" s="178"/>
      <c r="JOX23" s="178"/>
      <c r="JOY23" s="178"/>
      <c r="JOZ23" s="178"/>
      <c r="JPA23" s="178"/>
      <c r="JPB23" s="178"/>
      <c r="JPC23" s="178"/>
      <c r="JPD23" s="178"/>
      <c r="JPE23" s="178"/>
      <c r="JPF23" s="178"/>
      <c r="JPG23" s="178"/>
      <c r="JPH23" s="178"/>
      <c r="JPI23" s="178"/>
      <c r="JPJ23" s="178"/>
      <c r="JPK23" s="178"/>
      <c r="JPL23" s="178"/>
      <c r="JPM23" s="178"/>
      <c r="JPN23" s="178"/>
      <c r="JPO23" s="178"/>
      <c r="JPP23" s="178"/>
      <c r="JPQ23" s="178"/>
      <c r="JPR23" s="178"/>
      <c r="JPS23" s="178"/>
      <c r="JPT23" s="178"/>
      <c r="JPU23" s="178"/>
      <c r="JPV23" s="178"/>
      <c r="JPW23" s="178"/>
      <c r="JPX23" s="178"/>
      <c r="JPY23" s="178"/>
      <c r="JPZ23" s="178"/>
      <c r="JQA23" s="178"/>
      <c r="JQB23" s="178"/>
      <c r="JQC23" s="178"/>
      <c r="JQD23" s="178"/>
      <c r="JQE23" s="178"/>
      <c r="JQF23" s="178"/>
      <c r="JQG23" s="178"/>
      <c r="JQH23" s="178"/>
      <c r="JQI23" s="178"/>
      <c r="JQJ23" s="178"/>
      <c r="JQK23" s="178"/>
      <c r="JQL23" s="178"/>
      <c r="JQM23" s="178"/>
      <c r="JQN23" s="178"/>
      <c r="JQO23" s="178"/>
      <c r="JQP23" s="178"/>
      <c r="JQQ23" s="178"/>
      <c r="JQR23" s="178"/>
      <c r="JQS23" s="178"/>
      <c r="JQT23" s="178"/>
      <c r="JQU23" s="178"/>
      <c r="JQV23" s="178"/>
      <c r="JQW23" s="178"/>
      <c r="JQX23" s="178"/>
      <c r="JQY23" s="178"/>
      <c r="JQZ23" s="178"/>
      <c r="JRA23" s="178"/>
      <c r="JRB23" s="178"/>
      <c r="JRC23" s="178"/>
      <c r="JRD23" s="178"/>
      <c r="JRE23" s="178"/>
      <c r="JRF23" s="178"/>
      <c r="JRG23" s="178"/>
      <c r="JRH23" s="178"/>
      <c r="JRI23" s="178"/>
      <c r="JRJ23" s="178"/>
      <c r="JRK23" s="178"/>
      <c r="JRL23" s="178"/>
      <c r="JRM23" s="178"/>
      <c r="JRN23" s="178"/>
      <c r="JRO23" s="178"/>
      <c r="JRP23" s="178"/>
      <c r="JRQ23" s="178"/>
      <c r="JRR23" s="178"/>
      <c r="JRS23" s="178"/>
      <c r="JRT23" s="178"/>
      <c r="JRU23" s="178"/>
      <c r="JRV23" s="178"/>
      <c r="JRW23" s="178"/>
      <c r="JRX23" s="178"/>
      <c r="JRY23" s="178"/>
      <c r="JRZ23" s="178"/>
      <c r="JSA23" s="178"/>
      <c r="JSB23" s="178"/>
      <c r="JSC23" s="178"/>
      <c r="JSD23" s="178"/>
      <c r="JSE23" s="178"/>
      <c r="JSF23" s="178"/>
      <c r="JSG23" s="178"/>
      <c r="JSH23" s="178"/>
      <c r="JSI23" s="178"/>
      <c r="JSJ23" s="178"/>
      <c r="JSK23" s="178"/>
      <c r="JSL23" s="178"/>
      <c r="JSM23" s="178"/>
      <c r="JSN23" s="178"/>
      <c r="JSO23" s="178"/>
      <c r="JSP23" s="178"/>
      <c r="JSQ23" s="178"/>
      <c r="JSR23" s="178"/>
      <c r="JSS23" s="178"/>
      <c r="JST23" s="178"/>
      <c r="JSU23" s="178"/>
      <c r="JSV23" s="178"/>
      <c r="JSW23" s="178"/>
      <c r="JSX23" s="178"/>
      <c r="JSY23" s="178"/>
      <c r="JSZ23" s="178"/>
      <c r="JTA23" s="178"/>
      <c r="JTB23" s="178"/>
      <c r="JTC23" s="178"/>
      <c r="JTD23" s="178"/>
      <c r="JTE23" s="178"/>
      <c r="JTF23" s="178"/>
      <c r="JTG23" s="178"/>
      <c r="JTH23" s="178"/>
      <c r="JTI23" s="178"/>
      <c r="JTJ23" s="178"/>
      <c r="JTK23" s="178"/>
      <c r="JTL23" s="178"/>
      <c r="JTM23" s="178"/>
      <c r="JTN23" s="178"/>
      <c r="JTO23" s="178"/>
      <c r="JTP23" s="178"/>
      <c r="JTQ23" s="178"/>
      <c r="JTR23" s="178"/>
      <c r="JTS23" s="178"/>
      <c r="JTT23" s="178"/>
      <c r="JTU23" s="178"/>
      <c r="JTV23" s="178"/>
      <c r="JTW23" s="178"/>
      <c r="JTX23" s="178"/>
      <c r="JTY23" s="178"/>
      <c r="JTZ23" s="178"/>
      <c r="JUA23" s="178"/>
      <c r="JUB23" s="178"/>
      <c r="JUC23" s="178"/>
      <c r="JUD23" s="178"/>
      <c r="JUE23" s="178"/>
      <c r="JUF23" s="178"/>
      <c r="JUG23" s="178"/>
      <c r="JUH23" s="178"/>
      <c r="JUI23" s="178"/>
      <c r="JUJ23" s="178"/>
      <c r="JUK23" s="178"/>
      <c r="JUL23" s="178"/>
      <c r="JUM23" s="178"/>
      <c r="JUN23" s="178"/>
      <c r="JUO23" s="178"/>
      <c r="JUP23" s="178"/>
      <c r="JUQ23" s="178"/>
      <c r="JUR23" s="178"/>
      <c r="JUS23" s="178"/>
      <c r="JUT23" s="178"/>
      <c r="JUU23" s="178"/>
      <c r="JUV23" s="178"/>
      <c r="JUW23" s="178"/>
      <c r="JUX23" s="178"/>
      <c r="JUY23" s="178"/>
      <c r="JUZ23" s="178"/>
      <c r="JVA23" s="178"/>
      <c r="JVB23" s="178"/>
      <c r="JVC23" s="178"/>
      <c r="JVD23" s="178"/>
      <c r="JVE23" s="178"/>
      <c r="JVF23" s="178"/>
      <c r="JVG23" s="178"/>
      <c r="JVH23" s="178"/>
      <c r="JVI23" s="178"/>
      <c r="JVJ23" s="178"/>
      <c r="JVK23" s="178"/>
      <c r="JVL23" s="178"/>
      <c r="JVM23" s="178"/>
      <c r="JVN23" s="178"/>
      <c r="JVO23" s="178"/>
      <c r="JVP23" s="178"/>
      <c r="JVQ23" s="178"/>
      <c r="JVR23" s="178"/>
      <c r="JVS23" s="178"/>
      <c r="JVT23" s="178"/>
      <c r="JVU23" s="178"/>
      <c r="JVV23" s="178"/>
      <c r="JVW23" s="178"/>
      <c r="JVX23" s="178"/>
      <c r="JVY23" s="178"/>
      <c r="JVZ23" s="178"/>
      <c r="JWA23" s="178"/>
      <c r="JWB23" s="178"/>
      <c r="JWC23" s="178"/>
      <c r="JWD23" s="178"/>
      <c r="JWE23" s="178"/>
      <c r="JWF23" s="178"/>
      <c r="JWG23" s="178"/>
      <c r="JWH23" s="178"/>
      <c r="JWI23" s="178"/>
      <c r="JWJ23" s="178"/>
      <c r="JWK23" s="178"/>
      <c r="JWL23" s="178"/>
      <c r="JWM23" s="178"/>
      <c r="JWN23" s="178"/>
      <c r="JWO23" s="178"/>
      <c r="JWP23" s="178"/>
      <c r="JWQ23" s="178"/>
      <c r="JWR23" s="178"/>
      <c r="JWS23" s="178"/>
      <c r="JWT23" s="178"/>
      <c r="JWU23" s="178"/>
      <c r="JWV23" s="178"/>
      <c r="JWW23" s="178"/>
      <c r="JWX23" s="178"/>
      <c r="JWY23" s="178"/>
      <c r="JWZ23" s="178"/>
      <c r="JXA23" s="178"/>
      <c r="JXB23" s="178"/>
      <c r="JXC23" s="178"/>
      <c r="JXD23" s="178"/>
      <c r="JXE23" s="178"/>
      <c r="JXF23" s="178"/>
      <c r="JXG23" s="178"/>
      <c r="JXH23" s="178"/>
      <c r="JXI23" s="178"/>
      <c r="JXJ23" s="178"/>
      <c r="JXK23" s="178"/>
      <c r="JXL23" s="178"/>
      <c r="JXM23" s="178"/>
      <c r="JXN23" s="178"/>
      <c r="JXO23" s="178"/>
      <c r="JXP23" s="178"/>
      <c r="JXQ23" s="178"/>
      <c r="JXR23" s="178"/>
      <c r="JXS23" s="178"/>
      <c r="JXT23" s="178"/>
      <c r="JXU23" s="178"/>
      <c r="JXV23" s="178"/>
      <c r="JXW23" s="178"/>
      <c r="JXX23" s="178"/>
      <c r="JXY23" s="178"/>
      <c r="JXZ23" s="178"/>
      <c r="JYA23" s="178"/>
      <c r="JYB23" s="178"/>
      <c r="JYC23" s="178"/>
      <c r="JYD23" s="178"/>
      <c r="JYE23" s="178"/>
      <c r="JYF23" s="178"/>
      <c r="JYG23" s="178"/>
      <c r="JYH23" s="178"/>
      <c r="JYI23" s="178"/>
      <c r="JYJ23" s="178"/>
      <c r="JYK23" s="178"/>
      <c r="JYL23" s="178"/>
      <c r="JYM23" s="178"/>
      <c r="JYN23" s="178"/>
      <c r="JYO23" s="178"/>
      <c r="JYP23" s="178"/>
      <c r="JYQ23" s="178"/>
      <c r="JYR23" s="178"/>
      <c r="JYS23" s="178"/>
      <c r="JYT23" s="178"/>
      <c r="JYU23" s="178"/>
      <c r="JYV23" s="178"/>
      <c r="JYW23" s="178"/>
      <c r="JYX23" s="178"/>
      <c r="JYY23" s="178"/>
      <c r="JYZ23" s="178"/>
      <c r="JZA23" s="178"/>
      <c r="JZB23" s="178"/>
      <c r="JZC23" s="178"/>
      <c r="JZD23" s="178"/>
      <c r="JZE23" s="178"/>
      <c r="JZF23" s="178"/>
      <c r="JZG23" s="178"/>
      <c r="JZH23" s="178"/>
      <c r="JZI23" s="178"/>
      <c r="JZJ23" s="178"/>
      <c r="JZK23" s="178"/>
      <c r="JZL23" s="178"/>
      <c r="JZM23" s="178"/>
      <c r="JZN23" s="178"/>
      <c r="JZO23" s="178"/>
      <c r="JZP23" s="178"/>
      <c r="JZQ23" s="178"/>
      <c r="JZR23" s="178"/>
      <c r="JZS23" s="178"/>
      <c r="JZT23" s="178"/>
      <c r="JZU23" s="178"/>
      <c r="JZV23" s="178"/>
      <c r="JZW23" s="178"/>
      <c r="JZX23" s="178"/>
      <c r="JZY23" s="178"/>
      <c r="JZZ23" s="178"/>
      <c r="KAA23" s="178"/>
      <c r="KAB23" s="178"/>
      <c r="KAC23" s="178"/>
      <c r="KAD23" s="178"/>
      <c r="KAE23" s="178"/>
      <c r="KAF23" s="178"/>
      <c r="KAG23" s="178"/>
      <c r="KAH23" s="178"/>
      <c r="KAI23" s="178"/>
      <c r="KAJ23" s="178"/>
      <c r="KAK23" s="178"/>
      <c r="KAL23" s="178"/>
      <c r="KAM23" s="178"/>
      <c r="KAN23" s="178"/>
      <c r="KAO23" s="178"/>
      <c r="KAP23" s="178"/>
      <c r="KAQ23" s="178"/>
      <c r="KAR23" s="178"/>
      <c r="KAS23" s="178"/>
      <c r="KAT23" s="178"/>
      <c r="KAU23" s="178"/>
      <c r="KAV23" s="178"/>
      <c r="KAW23" s="178"/>
      <c r="KAX23" s="178"/>
      <c r="KAY23" s="178"/>
      <c r="KAZ23" s="178"/>
      <c r="KBA23" s="178"/>
      <c r="KBB23" s="178"/>
      <c r="KBC23" s="178"/>
      <c r="KBD23" s="178"/>
      <c r="KBE23" s="178"/>
      <c r="KBF23" s="178"/>
      <c r="KBG23" s="178"/>
      <c r="KBH23" s="178"/>
      <c r="KBI23" s="178"/>
      <c r="KBJ23" s="178"/>
      <c r="KBK23" s="178"/>
      <c r="KBL23" s="178"/>
      <c r="KBM23" s="178"/>
      <c r="KBN23" s="178"/>
      <c r="KBO23" s="178"/>
      <c r="KBP23" s="178"/>
      <c r="KBQ23" s="178"/>
      <c r="KBR23" s="178"/>
      <c r="KBS23" s="178"/>
      <c r="KBT23" s="178"/>
      <c r="KBU23" s="178"/>
      <c r="KBV23" s="178"/>
      <c r="KBW23" s="178"/>
      <c r="KBX23" s="178"/>
      <c r="KBY23" s="178"/>
      <c r="KBZ23" s="178"/>
      <c r="KCA23" s="178"/>
      <c r="KCB23" s="178"/>
      <c r="KCC23" s="178"/>
      <c r="KCD23" s="178"/>
      <c r="KCE23" s="178"/>
      <c r="KCF23" s="178"/>
      <c r="KCG23" s="178"/>
      <c r="KCH23" s="178"/>
      <c r="KCI23" s="178"/>
      <c r="KCJ23" s="178"/>
      <c r="KCK23" s="178"/>
      <c r="KCL23" s="178"/>
      <c r="KCM23" s="178"/>
      <c r="KCN23" s="178"/>
      <c r="KCO23" s="178"/>
      <c r="KCP23" s="178"/>
      <c r="KCQ23" s="178"/>
      <c r="KCR23" s="178"/>
      <c r="KCS23" s="178"/>
      <c r="KCT23" s="178"/>
      <c r="KCU23" s="178"/>
      <c r="KCV23" s="178"/>
      <c r="KCW23" s="178"/>
      <c r="KCX23" s="178"/>
      <c r="KCY23" s="178"/>
      <c r="KCZ23" s="178"/>
      <c r="KDA23" s="178"/>
      <c r="KDB23" s="178"/>
      <c r="KDC23" s="178"/>
      <c r="KDD23" s="178"/>
      <c r="KDE23" s="178"/>
      <c r="KDF23" s="178"/>
      <c r="KDG23" s="178"/>
      <c r="KDH23" s="178"/>
      <c r="KDI23" s="178"/>
      <c r="KDJ23" s="178"/>
      <c r="KDK23" s="178"/>
      <c r="KDL23" s="178"/>
      <c r="KDM23" s="178"/>
      <c r="KDN23" s="178"/>
      <c r="KDO23" s="178"/>
      <c r="KDP23" s="178"/>
      <c r="KDQ23" s="178"/>
      <c r="KDR23" s="178"/>
      <c r="KDS23" s="178"/>
      <c r="KDT23" s="178"/>
      <c r="KDU23" s="178"/>
      <c r="KDV23" s="178"/>
      <c r="KDW23" s="178"/>
      <c r="KDX23" s="178"/>
      <c r="KDY23" s="178"/>
      <c r="KDZ23" s="178"/>
      <c r="KEA23" s="178"/>
      <c r="KEB23" s="178"/>
      <c r="KEC23" s="178"/>
      <c r="KED23" s="178"/>
      <c r="KEE23" s="178"/>
      <c r="KEF23" s="178"/>
      <c r="KEG23" s="178"/>
      <c r="KEH23" s="178"/>
      <c r="KEI23" s="178"/>
      <c r="KEJ23" s="178"/>
      <c r="KEK23" s="178"/>
      <c r="KEL23" s="178"/>
      <c r="KEM23" s="178"/>
      <c r="KEN23" s="178"/>
      <c r="KEO23" s="178"/>
      <c r="KEP23" s="178"/>
      <c r="KEQ23" s="178"/>
      <c r="KER23" s="178"/>
      <c r="KES23" s="178"/>
      <c r="KET23" s="178"/>
      <c r="KEU23" s="178"/>
      <c r="KEV23" s="178"/>
      <c r="KEW23" s="178"/>
      <c r="KEX23" s="178"/>
      <c r="KEY23" s="178"/>
      <c r="KEZ23" s="178"/>
      <c r="KFA23" s="178"/>
      <c r="KFB23" s="178"/>
      <c r="KFC23" s="178"/>
      <c r="KFD23" s="178"/>
      <c r="KFE23" s="178"/>
      <c r="KFF23" s="178"/>
      <c r="KFG23" s="178"/>
      <c r="KFH23" s="178"/>
      <c r="KFI23" s="178"/>
      <c r="KFJ23" s="178"/>
      <c r="KFK23" s="178"/>
      <c r="KFL23" s="178"/>
      <c r="KFM23" s="178"/>
      <c r="KFN23" s="178"/>
      <c r="KFO23" s="178"/>
      <c r="KFP23" s="178"/>
      <c r="KFQ23" s="178"/>
      <c r="KFR23" s="178"/>
      <c r="KFS23" s="178"/>
      <c r="KFT23" s="178"/>
      <c r="KFU23" s="178"/>
      <c r="KFV23" s="178"/>
      <c r="KFW23" s="178"/>
      <c r="KFX23" s="178"/>
      <c r="KFY23" s="178"/>
      <c r="KFZ23" s="178"/>
      <c r="KGA23" s="178"/>
      <c r="KGB23" s="178"/>
      <c r="KGC23" s="178"/>
      <c r="KGD23" s="178"/>
      <c r="KGE23" s="178"/>
      <c r="KGF23" s="178"/>
      <c r="KGG23" s="178"/>
      <c r="KGH23" s="178"/>
      <c r="KGI23" s="178"/>
      <c r="KGJ23" s="178"/>
      <c r="KGK23" s="178"/>
      <c r="KGL23" s="178"/>
      <c r="KGM23" s="178"/>
      <c r="KGN23" s="178"/>
      <c r="KGO23" s="178"/>
      <c r="KGP23" s="178"/>
      <c r="KGQ23" s="178"/>
      <c r="KGR23" s="178"/>
      <c r="KGS23" s="178"/>
      <c r="KGT23" s="178"/>
      <c r="KGU23" s="178"/>
      <c r="KGV23" s="178"/>
      <c r="KGW23" s="178"/>
      <c r="KGX23" s="178"/>
      <c r="KGY23" s="178"/>
      <c r="KGZ23" s="178"/>
      <c r="KHA23" s="178"/>
      <c r="KHB23" s="178"/>
      <c r="KHC23" s="178"/>
      <c r="KHD23" s="178"/>
      <c r="KHE23" s="178"/>
      <c r="KHF23" s="178"/>
      <c r="KHG23" s="178"/>
      <c r="KHH23" s="178"/>
      <c r="KHI23" s="178"/>
      <c r="KHJ23" s="178"/>
      <c r="KHK23" s="178"/>
      <c r="KHL23" s="178"/>
      <c r="KHM23" s="178"/>
      <c r="KHN23" s="178"/>
      <c r="KHO23" s="178"/>
      <c r="KHP23" s="178"/>
      <c r="KHQ23" s="178"/>
      <c r="KHR23" s="178"/>
      <c r="KHS23" s="178"/>
      <c r="KHT23" s="178"/>
      <c r="KHU23" s="178"/>
      <c r="KHV23" s="178"/>
      <c r="KHW23" s="178"/>
      <c r="KHX23" s="178"/>
      <c r="KHY23" s="178"/>
      <c r="KHZ23" s="178"/>
      <c r="KIA23" s="178"/>
      <c r="KIB23" s="178"/>
      <c r="KIC23" s="178"/>
      <c r="KID23" s="178"/>
      <c r="KIE23" s="178"/>
      <c r="KIF23" s="178"/>
      <c r="KIG23" s="178"/>
      <c r="KIH23" s="178"/>
      <c r="KII23" s="178"/>
      <c r="KIJ23" s="178"/>
      <c r="KIK23" s="178"/>
      <c r="KIL23" s="178"/>
      <c r="KIM23" s="178"/>
      <c r="KIN23" s="178"/>
      <c r="KIO23" s="178"/>
      <c r="KIP23" s="178"/>
      <c r="KIQ23" s="178"/>
      <c r="KIR23" s="178"/>
      <c r="KIS23" s="178"/>
      <c r="KIT23" s="178"/>
      <c r="KIU23" s="178"/>
      <c r="KIV23" s="178"/>
      <c r="KIW23" s="178"/>
      <c r="KIX23" s="178"/>
      <c r="KIY23" s="178"/>
      <c r="KIZ23" s="178"/>
      <c r="KJA23" s="178"/>
      <c r="KJB23" s="178"/>
      <c r="KJC23" s="178"/>
      <c r="KJD23" s="178"/>
      <c r="KJE23" s="178"/>
      <c r="KJF23" s="178"/>
      <c r="KJG23" s="178"/>
      <c r="KJH23" s="178"/>
      <c r="KJI23" s="178"/>
      <c r="KJJ23" s="178"/>
      <c r="KJK23" s="178"/>
      <c r="KJL23" s="178"/>
      <c r="KJM23" s="178"/>
      <c r="KJN23" s="178"/>
      <c r="KJO23" s="178"/>
      <c r="KJP23" s="178"/>
      <c r="KJQ23" s="178"/>
      <c r="KJR23" s="178"/>
      <c r="KJS23" s="178"/>
      <c r="KJT23" s="178"/>
      <c r="KJU23" s="178"/>
      <c r="KJV23" s="178"/>
      <c r="KJW23" s="178"/>
      <c r="KJX23" s="178"/>
      <c r="KJY23" s="178"/>
      <c r="KJZ23" s="178"/>
      <c r="KKA23" s="178"/>
      <c r="KKB23" s="178"/>
      <c r="KKC23" s="178"/>
      <c r="KKD23" s="178"/>
      <c r="KKE23" s="178"/>
      <c r="KKF23" s="178"/>
      <c r="KKG23" s="178"/>
      <c r="KKH23" s="178"/>
      <c r="KKI23" s="178"/>
      <c r="KKJ23" s="178"/>
      <c r="KKK23" s="178"/>
      <c r="KKL23" s="178"/>
      <c r="KKM23" s="178"/>
      <c r="KKN23" s="178"/>
      <c r="KKO23" s="178"/>
      <c r="KKP23" s="178"/>
      <c r="KKQ23" s="178"/>
      <c r="KKR23" s="178"/>
      <c r="KKS23" s="178"/>
      <c r="KKT23" s="178"/>
      <c r="KKU23" s="178"/>
      <c r="KKV23" s="178"/>
      <c r="KKW23" s="178"/>
      <c r="KKX23" s="178"/>
      <c r="KKY23" s="178"/>
      <c r="KKZ23" s="178"/>
      <c r="KLA23" s="178"/>
      <c r="KLB23" s="178"/>
      <c r="KLC23" s="178"/>
      <c r="KLD23" s="178"/>
      <c r="KLE23" s="178"/>
      <c r="KLF23" s="178"/>
      <c r="KLG23" s="178"/>
      <c r="KLH23" s="178"/>
      <c r="KLI23" s="178"/>
      <c r="KLJ23" s="178"/>
      <c r="KLK23" s="178"/>
      <c r="KLL23" s="178"/>
      <c r="KLM23" s="178"/>
      <c r="KLN23" s="178"/>
      <c r="KLO23" s="178"/>
      <c r="KLP23" s="178"/>
      <c r="KLQ23" s="178"/>
      <c r="KLR23" s="178"/>
      <c r="KLS23" s="178"/>
      <c r="KLT23" s="178"/>
      <c r="KLU23" s="178"/>
      <c r="KLV23" s="178"/>
      <c r="KLW23" s="178"/>
      <c r="KLX23" s="178"/>
      <c r="KLY23" s="178"/>
      <c r="KLZ23" s="178"/>
      <c r="KMA23" s="178"/>
      <c r="KMB23" s="178"/>
      <c r="KMC23" s="178"/>
      <c r="KMD23" s="178"/>
      <c r="KME23" s="178"/>
      <c r="KMF23" s="178"/>
      <c r="KMG23" s="178"/>
      <c r="KMH23" s="178"/>
      <c r="KMI23" s="178"/>
      <c r="KMJ23" s="178"/>
      <c r="KMK23" s="178"/>
      <c r="KML23" s="178"/>
      <c r="KMM23" s="178"/>
      <c r="KMN23" s="178"/>
      <c r="KMO23" s="178"/>
      <c r="KMP23" s="178"/>
      <c r="KMQ23" s="178"/>
      <c r="KMR23" s="178"/>
      <c r="KMS23" s="178"/>
      <c r="KMT23" s="178"/>
      <c r="KMU23" s="178"/>
      <c r="KMV23" s="178"/>
      <c r="KMW23" s="178"/>
      <c r="KMX23" s="178"/>
      <c r="KMY23" s="178"/>
      <c r="KMZ23" s="178"/>
      <c r="KNA23" s="178"/>
      <c r="KNB23" s="178"/>
      <c r="KNC23" s="178"/>
      <c r="KND23" s="178"/>
      <c r="KNE23" s="178"/>
      <c r="KNF23" s="178"/>
      <c r="KNG23" s="178"/>
      <c r="KNH23" s="178"/>
      <c r="KNI23" s="178"/>
      <c r="KNJ23" s="178"/>
      <c r="KNK23" s="178"/>
      <c r="KNL23" s="178"/>
      <c r="KNM23" s="178"/>
      <c r="KNN23" s="178"/>
      <c r="KNO23" s="178"/>
      <c r="KNP23" s="178"/>
      <c r="KNQ23" s="178"/>
      <c r="KNR23" s="178"/>
      <c r="KNS23" s="178"/>
      <c r="KNT23" s="178"/>
      <c r="KNU23" s="178"/>
      <c r="KNV23" s="178"/>
      <c r="KNW23" s="178"/>
      <c r="KNX23" s="178"/>
      <c r="KNY23" s="178"/>
      <c r="KNZ23" s="178"/>
      <c r="KOA23" s="178"/>
      <c r="KOB23" s="178"/>
      <c r="KOC23" s="178"/>
      <c r="KOD23" s="178"/>
      <c r="KOE23" s="178"/>
      <c r="KOF23" s="178"/>
      <c r="KOG23" s="178"/>
      <c r="KOH23" s="178"/>
      <c r="KOI23" s="178"/>
      <c r="KOJ23" s="178"/>
      <c r="KOK23" s="178"/>
      <c r="KOL23" s="178"/>
      <c r="KOM23" s="178"/>
      <c r="KON23" s="178"/>
      <c r="KOO23" s="178"/>
      <c r="KOP23" s="178"/>
      <c r="KOQ23" s="178"/>
      <c r="KOR23" s="178"/>
      <c r="KOS23" s="178"/>
      <c r="KOT23" s="178"/>
      <c r="KOU23" s="178"/>
      <c r="KOV23" s="178"/>
      <c r="KOW23" s="178"/>
      <c r="KOX23" s="178"/>
      <c r="KOY23" s="178"/>
      <c r="KOZ23" s="178"/>
      <c r="KPA23" s="178"/>
      <c r="KPB23" s="178"/>
      <c r="KPC23" s="178"/>
      <c r="KPD23" s="178"/>
      <c r="KPE23" s="178"/>
      <c r="KPF23" s="178"/>
      <c r="KPG23" s="178"/>
      <c r="KPH23" s="178"/>
      <c r="KPI23" s="178"/>
      <c r="KPJ23" s="178"/>
      <c r="KPK23" s="178"/>
      <c r="KPL23" s="178"/>
      <c r="KPM23" s="178"/>
      <c r="KPN23" s="178"/>
      <c r="KPO23" s="178"/>
      <c r="KPP23" s="178"/>
      <c r="KPQ23" s="178"/>
      <c r="KPR23" s="178"/>
      <c r="KPS23" s="178"/>
      <c r="KPT23" s="178"/>
      <c r="KPU23" s="178"/>
      <c r="KPV23" s="178"/>
      <c r="KPW23" s="178"/>
      <c r="KPX23" s="178"/>
      <c r="KPY23" s="178"/>
      <c r="KPZ23" s="178"/>
      <c r="KQA23" s="178"/>
      <c r="KQB23" s="178"/>
      <c r="KQC23" s="178"/>
      <c r="KQD23" s="178"/>
      <c r="KQE23" s="178"/>
      <c r="KQF23" s="178"/>
      <c r="KQG23" s="178"/>
      <c r="KQH23" s="178"/>
      <c r="KQI23" s="178"/>
      <c r="KQJ23" s="178"/>
      <c r="KQK23" s="178"/>
      <c r="KQL23" s="178"/>
      <c r="KQM23" s="178"/>
      <c r="KQN23" s="178"/>
      <c r="KQO23" s="178"/>
      <c r="KQP23" s="178"/>
      <c r="KQQ23" s="178"/>
      <c r="KQR23" s="178"/>
      <c r="KQS23" s="178"/>
      <c r="KQT23" s="178"/>
      <c r="KQU23" s="178"/>
      <c r="KQV23" s="178"/>
      <c r="KQW23" s="178"/>
      <c r="KQX23" s="178"/>
      <c r="KQY23" s="178"/>
      <c r="KQZ23" s="178"/>
      <c r="KRA23" s="178"/>
      <c r="KRB23" s="178"/>
      <c r="KRC23" s="178"/>
      <c r="KRD23" s="178"/>
      <c r="KRE23" s="178"/>
      <c r="KRF23" s="178"/>
      <c r="KRG23" s="178"/>
      <c r="KRH23" s="178"/>
      <c r="KRI23" s="178"/>
      <c r="KRJ23" s="178"/>
      <c r="KRK23" s="178"/>
      <c r="KRL23" s="178"/>
      <c r="KRM23" s="178"/>
      <c r="KRN23" s="178"/>
      <c r="KRO23" s="178"/>
      <c r="KRP23" s="178"/>
      <c r="KRQ23" s="178"/>
      <c r="KRR23" s="178"/>
      <c r="KRS23" s="178"/>
      <c r="KRT23" s="178"/>
      <c r="KRU23" s="178"/>
      <c r="KRV23" s="178"/>
      <c r="KRW23" s="178"/>
      <c r="KRX23" s="178"/>
      <c r="KRY23" s="178"/>
      <c r="KRZ23" s="178"/>
      <c r="KSA23" s="178"/>
      <c r="KSB23" s="178"/>
      <c r="KSC23" s="178"/>
      <c r="KSD23" s="178"/>
      <c r="KSE23" s="178"/>
      <c r="KSF23" s="178"/>
      <c r="KSG23" s="178"/>
      <c r="KSH23" s="178"/>
      <c r="KSI23" s="178"/>
      <c r="KSJ23" s="178"/>
      <c r="KSK23" s="178"/>
      <c r="KSL23" s="178"/>
      <c r="KSM23" s="178"/>
      <c r="KSN23" s="178"/>
      <c r="KSO23" s="178"/>
      <c r="KSP23" s="178"/>
      <c r="KSQ23" s="178"/>
      <c r="KSR23" s="178"/>
      <c r="KSS23" s="178"/>
      <c r="KST23" s="178"/>
      <c r="KSU23" s="178"/>
      <c r="KSV23" s="178"/>
      <c r="KSW23" s="178"/>
      <c r="KSX23" s="178"/>
      <c r="KSY23" s="178"/>
      <c r="KSZ23" s="178"/>
      <c r="KTA23" s="178"/>
      <c r="KTB23" s="178"/>
      <c r="KTC23" s="178"/>
      <c r="KTD23" s="178"/>
      <c r="KTE23" s="178"/>
      <c r="KTF23" s="178"/>
      <c r="KTG23" s="178"/>
      <c r="KTH23" s="178"/>
      <c r="KTI23" s="178"/>
      <c r="KTJ23" s="178"/>
      <c r="KTK23" s="178"/>
      <c r="KTL23" s="178"/>
      <c r="KTM23" s="178"/>
      <c r="KTN23" s="178"/>
      <c r="KTO23" s="178"/>
      <c r="KTP23" s="178"/>
      <c r="KTQ23" s="178"/>
      <c r="KTR23" s="178"/>
      <c r="KTS23" s="178"/>
      <c r="KTT23" s="178"/>
      <c r="KTU23" s="178"/>
      <c r="KTV23" s="178"/>
      <c r="KTW23" s="178"/>
      <c r="KTX23" s="178"/>
      <c r="KTY23" s="178"/>
      <c r="KTZ23" s="178"/>
      <c r="KUA23" s="178"/>
      <c r="KUB23" s="178"/>
      <c r="KUC23" s="178"/>
      <c r="KUD23" s="178"/>
      <c r="KUE23" s="178"/>
      <c r="KUF23" s="178"/>
      <c r="KUG23" s="178"/>
      <c r="KUH23" s="178"/>
      <c r="KUI23" s="178"/>
      <c r="KUJ23" s="178"/>
      <c r="KUK23" s="178"/>
      <c r="KUL23" s="178"/>
      <c r="KUM23" s="178"/>
      <c r="KUN23" s="178"/>
      <c r="KUO23" s="178"/>
      <c r="KUP23" s="178"/>
      <c r="KUQ23" s="178"/>
      <c r="KUR23" s="178"/>
      <c r="KUS23" s="178"/>
      <c r="KUT23" s="178"/>
      <c r="KUU23" s="178"/>
      <c r="KUV23" s="178"/>
      <c r="KUW23" s="178"/>
      <c r="KUX23" s="178"/>
      <c r="KUY23" s="178"/>
      <c r="KUZ23" s="178"/>
      <c r="KVA23" s="178"/>
      <c r="KVB23" s="178"/>
      <c r="KVC23" s="178"/>
      <c r="KVD23" s="178"/>
      <c r="KVE23" s="178"/>
      <c r="KVF23" s="178"/>
      <c r="KVG23" s="178"/>
      <c r="KVH23" s="178"/>
      <c r="KVI23" s="178"/>
      <c r="KVJ23" s="178"/>
      <c r="KVK23" s="178"/>
      <c r="KVL23" s="178"/>
      <c r="KVM23" s="178"/>
      <c r="KVN23" s="178"/>
      <c r="KVO23" s="178"/>
      <c r="KVP23" s="178"/>
      <c r="KVQ23" s="178"/>
      <c r="KVR23" s="178"/>
      <c r="KVS23" s="178"/>
      <c r="KVT23" s="178"/>
      <c r="KVU23" s="178"/>
      <c r="KVV23" s="178"/>
      <c r="KVW23" s="178"/>
      <c r="KVX23" s="178"/>
      <c r="KVY23" s="178"/>
      <c r="KVZ23" s="178"/>
      <c r="KWA23" s="178"/>
      <c r="KWB23" s="178"/>
      <c r="KWC23" s="178"/>
      <c r="KWD23" s="178"/>
      <c r="KWE23" s="178"/>
      <c r="KWF23" s="178"/>
      <c r="KWG23" s="178"/>
      <c r="KWH23" s="178"/>
      <c r="KWI23" s="178"/>
      <c r="KWJ23" s="178"/>
      <c r="KWK23" s="178"/>
      <c r="KWL23" s="178"/>
      <c r="KWM23" s="178"/>
      <c r="KWN23" s="178"/>
      <c r="KWO23" s="178"/>
      <c r="KWP23" s="178"/>
      <c r="KWQ23" s="178"/>
      <c r="KWR23" s="178"/>
      <c r="KWS23" s="178"/>
      <c r="KWT23" s="178"/>
      <c r="KWU23" s="178"/>
      <c r="KWV23" s="178"/>
      <c r="KWW23" s="178"/>
      <c r="KWX23" s="178"/>
      <c r="KWY23" s="178"/>
      <c r="KWZ23" s="178"/>
      <c r="KXA23" s="178"/>
      <c r="KXB23" s="178"/>
      <c r="KXC23" s="178"/>
      <c r="KXD23" s="178"/>
      <c r="KXE23" s="178"/>
      <c r="KXF23" s="178"/>
      <c r="KXG23" s="178"/>
      <c r="KXH23" s="178"/>
      <c r="KXI23" s="178"/>
      <c r="KXJ23" s="178"/>
      <c r="KXK23" s="178"/>
      <c r="KXL23" s="178"/>
      <c r="KXM23" s="178"/>
      <c r="KXN23" s="178"/>
      <c r="KXO23" s="178"/>
      <c r="KXP23" s="178"/>
      <c r="KXQ23" s="178"/>
      <c r="KXR23" s="178"/>
      <c r="KXS23" s="178"/>
      <c r="KXT23" s="178"/>
      <c r="KXU23" s="178"/>
      <c r="KXV23" s="178"/>
      <c r="KXW23" s="178"/>
      <c r="KXX23" s="178"/>
      <c r="KXY23" s="178"/>
      <c r="KXZ23" s="178"/>
      <c r="KYA23" s="178"/>
      <c r="KYB23" s="178"/>
      <c r="KYC23" s="178"/>
      <c r="KYD23" s="178"/>
      <c r="KYE23" s="178"/>
      <c r="KYF23" s="178"/>
      <c r="KYG23" s="178"/>
      <c r="KYH23" s="178"/>
      <c r="KYI23" s="178"/>
      <c r="KYJ23" s="178"/>
      <c r="KYK23" s="178"/>
      <c r="KYL23" s="178"/>
      <c r="KYM23" s="178"/>
      <c r="KYN23" s="178"/>
      <c r="KYO23" s="178"/>
      <c r="KYP23" s="178"/>
      <c r="KYQ23" s="178"/>
      <c r="KYR23" s="178"/>
      <c r="KYS23" s="178"/>
      <c r="KYT23" s="178"/>
      <c r="KYU23" s="178"/>
      <c r="KYV23" s="178"/>
      <c r="KYW23" s="178"/>
      <c r="KYX23" s="178"/>
      <c r="KYY23" s="178"/>
      <c r="KYZ23" s="178"/>
      <c r="KZA23" s="178"/>
      <c r="KZB23" s="178"/>
      <c r="KZC23" s="178"/>
      <c r="KZD23" s="178"/>
      <c r="KZE23" s="178"/>
      <c r="KZF23" s="178"/>
      <c r="KZG23" s="178"/>
      <c r="KZH23" s="178"/>
      <c r="KZI23" s="178"/>
      <c r="KZJ23" s="178"/>
      <c r="KZK23" s="178"/>
      <c r="KZL23" s="178"/>
      <c r="KZM23" s="178"/>
      <c r="KZN23" s="178"/>
      <c r="KZO23" s="178"/>
      <c r="KZP23" s="178"/>
      <c r="KZQ23" s="178"/>
      <c r="KZR23" s="178"/>
      <c r="KZS23" s="178"/>
      <c r="KZT23" s="178"/>
      <c r="KZU23" s="178"/>
      <c r="KZV23" s="178"/>
      <c r="KZW23" s="178"/>
      <c r="KZX23" s="178"/>
      <c r="KZY23" s="178"/>
      <c r="KZZ23" s="178"/>
      <c r="LAA23" s="178"/>
      <c r="LAB23" s="178"/>
      <c r="LAC23" s="178"/>
      <c r="LAD23" s="178"/>
      <c r="LAE23" s="178"/>
      <c r="LAF23" s="178"/>
      <c r="LAG23" s="178"/>
      <c r="LAH23" s="178"/>
      <c r="LAI23" s="178"/>
      <c r="LAJ23" s="178"/>
      <c r="LAK23" s="178"/>
      <c r="LAL23" s="178"/>
      <c r="LAM23" s="178"/>
      <c r="LAN23" s="178"/>
      <c r="LAO23" s="178"/>
      <c r="LAP23" s="178"/>
      <c r="LAQ23" s="178"/>
      <c r="LAR23" s="178"/>
      <c r="LAS23" s="178"/>
      <c r="LAT23" s="178"/>
      <c r="LAU23" s="178"/>
      <c r="LAV23" s="178"/>
      <c r="LAW23" s="178"/>
      <c r="LAX23" s="178"/>
      <c r="LAY23" s="178"/>
      <c r="LAZ23" s="178"/>
      <c r="LBA23" s="178"/>
      <c r="LBB23" s="178"/>
      <c r="LBC23" s="178"/>
      <c r="LBD23" s="178"/>
      <c r="LBE23" s="178"/>
      <c r="LBF23" s="178"/>
      <c r="LBG23" s="178"/>
      <c r="LBH23" s="178"/>
      <c r="LBI23" s="178"/>
      <c r="LBJ23" s="178"/>
      <c r="LBK23" s="178"/>
      <c r="LBL23" s="178"/>
      <c r="LBM23" s="178"/>
      <c r="LBN23" s="178"/>
      <c r="LBO23" s="178"/>
      <c r="LBP23" s="178"/>
      <c r="LBQ23" s="178"/>
      <c r="LBR23" s="178"/>
      <c r="LBS23" s="178"/>
      <c r="LBT23" s="178"/>
      <c r="LBU23" s="178"/>
      <c r="LBV23" s="178"/>
      <c r="LBW23" s="178"/>
      <c r="LBX23" s="178"/>
      <c r="LBY23" s="178"/>
      <c r="LBZ23" s="178"/>
      <c r="LCA23" s="178"/>
      <c r="LCB23" s="178"/>
      <c r="LCC23" s="178"/>
      <c r="LCD23" s="178"/>
      <c r="LCE23" s="178"/>
      <c r="LCF23" s="178"/>
      <c r="LCG23" s="178"/>
      <c r="LCH23" s="178"/>
      <c r="LCI23" s="178"/>
      <c r="LCJ23" s="178"/>
      <c r="LCK23" s="178"/>
      <c r="LCL23" s="178"/>
      <c r="LCM23" s="178"/>
      <c r="LCN23" s="178"/>
      <c r="LCO23" s="178"/>
      <c r="LCP23" s="178"/>
      <c r="LCQ23" s="178"/>
      <c r="LCR23" s="178"/>
      <c r="LCS23" s="178"/>
      <c r="LCT23" s="178"/>
      <c r="LCU23" s="178"/>
      <c r="LCV23" s="178"/>
      <c r="LCW23" s="178"/>
      <c r="LCX23" s="178"/>
      <c r="LCY23" s="178"/>
      <c r="LCZ23" s="178"/>
      <c r="LDA23" s="178"/>
      <c r="LDB23" s="178"/>
      <c r="LDC23" s="178"/>
      <c r="LDD23" s="178"/>
      <c r="LDE23" s="178"/>
      <c r="LDF23" s="178"/>
      <c r="LDG23" s="178"/>
      <c r="LDH23" s="178"/>
      <c r="LDI23" s="178"/>
      <c r="LDJ23" s="178"/>
      <c r="LDK23" s="178"/>
      <c r="LDL23" s="178"/>
      <c r="LDM23" s="178"/>
      <c r="LDN23" s="178"/>
      <c r="LDO23" s="178"/>
      <c r="LDP23" s="178"/>
      <c r="LDQ23" s="178"/>
      <c r="LDR23" s="178"/>
      <c r="LDS23" s="178"/>
      <c r="LDT23" s="178"/>
      <c r="LDU23" s="178"/>
      <c r="LDV23" s="178"/>
      <c r="LDW23" s="178"/>
      <c r="LDX23" s="178"/>
      <c r="LDY23" s="178"/>
      <c r="LDZ23" s="178"/>
      <c r="LEA23" s="178"/>
      <c r="LEB23" s="178"/>
      <c r="LEC23" s="178"/>
      <c r="LED23" s="178"/>
      <c r="LEE23" s="178"/>
      <c r="LEF23" s="178"/>
      <c r="LEG23" s="178"/>
      <c r="LEH23" s="178"/>
      <c r="LEI23" s="178"/>
      <c r="LEJ23" s="178"/>
      <c r="LEK23" s="178"/>
      <c r="LEL23" s="178"/>
      <c r="LEM23" s="178"/>
      <c r="LEN23" s="178"/>
      <c r="LEO23" s="178"/>
      <c r="LEP23" s="178"/>
      <c r="LEQ23" s="178"/>
      <c r="LER23" s="178"/>
      <c r="LES23" s="178"/>
      <c r="LET23" s="178"/>
      <c r="LEU23" s="178"/>
      <c r="LEV23" s="178"/>
      <c r="LEW23" s="178"/>
      <c r="LEX23" s="178"/>
      <c r="LEY23" s="178"/>
      <c r="LEZ23" s="178"/>
      <c r="LFA23" s="178"/>
      <c r="LFB23" s="178"/>
      <c r="LFC23" s="178"/>
      <c r="LFD23" s="178"/>
      <c r="LFE23" s="178"/>
      <c r="LFF23" s="178"/>
      <c r="LFG23" s="178"/>
      <c r="LFH23" s="178"/>
      <c r="LFI23" s="178"/>
      <c r="LFJ23" s="178"/>
      <c r="LFK23" s="178"/>
      <c r="LFL23" s="178"/>
      <c r="LFM23" s="178"/>
      <c r="LFN23" s="178"/>
      <c r="LFO23" s="178"/>
      <c r="LFP23" s="178"/>
      <c r="LFQ23" s="178"/>
      <c r="LFR23" s="178"/>
      <c r="LFS23" s="178"/>
      <c r="LFT23" s="178"/>
      <c r="LFU23" s="178"/>
      <c r="LFV23" s="178"/>
      <c r="LFW23" s="178"/>
      <c r="LFX23" s="178"/>
      <c r="LFY23" s="178"/>
      <c r="LFZ23" s="178"/>
      <c r="LGA23" s="178"/>
      <c r="LGB23" s="178"/>
      <c r="LGC23" s="178"/>
      <c r="LGD23" s="178"/>
      <c r="LGE23" s="178"/>
      <c r="LGF23" s="178"/>
      <c r="LGG23" s="178"/>
      <c r="LGH23" s="178"/>
      <c r="LGI23" s="178"/>
      <c r="LGJ23" s="178"/>
      <c r="LGK23" s="178"/>
      <c r="LGL23" s="178"/>
      <c r="LGM23" s="178"/>
      <c r="LGN23" s="178"/>
      <c r="LGO23" s="178"/>
      <c r="LGP23" s="178"/>
      <c r="LGQ23" s="178"/>
      <c r="LGR23" s="178"/>
      <c r="LGS23" s="178"/>
      <c r="LGT23" s="178"/>
      <c r="LGU23" s="178"/>
      <c r="LGV23" s="178"/>
      <c r="LGW23" s="178"/>
      <c r="LGX23" s="178"/>
      <c r="LGY23" s="178"/>
      <c r="LGZ23" s="178"/>
      <c r="LHA23" s="178"/>
      <c r="LHB23" s="178"/>
      <c r="LHC23" s="178"/>
      <c r="LHD23" s="178"/>
      <c r="LHE23" s="178"/>
      <c r="LHF23" s="178"/>
      <c r="LHG23" s="178"/>
      <c r="LHH23" s="178"/>
      <c r="LHI23" s="178"/>
      <c r="LHJ23" s="178"/>
      <c r="LHK23" s="178"/>
      <c r="LHL23" s="178"/>
      <c r="LHM23" s="178"/>
      <c r="LHN23" s="178"/>
      <c r="LHO23" s="178"/>
      <c r="LHP23" s="178"/>
      <c r="LHQ23" s="178"/>
      <c r="LHR23" s="178"/>
      <c r="LHS23" s="178"/>
      <c r="LHT23" s="178"/>
      <c r="LHU23" s="178"/>
      <c r="LHV23" s="178"/>
      <c r="LHW23" s="178"/>
      <c r="LHX23" s="178"/>
      <c r="LHY23" s="178"/>
      <c r="LHZ23" s="178"/>
      <c r="LIA23" s="178"/>
      <c r="LIB23" s="178"/>
      <c r="LIC23" s="178"/>
      <c r="LID23" s="178"/>
      <c r="LIE23" s="178"/>
      <c r="LIF23" s="178"/>
      <c r="LIG23" s="178"/>
      <c r="LIH23" s="178"/>
      <c r="LII23" s="178"/>
      <c r="LIJ23" s="178"/>
      <c r="LIK23" s="178"/>
      <c r="LIL23" s="178"/>
      <c r="LIM23" s="178"/>
      <c r="LIN23" s="178"/>
      <c r="LIO23" s="178"/>
      <c r="LIP23" s="178"/>
      <c r="LIQ23" s="178"/>
      <c r="LIR23" s="178"/>
      <c r="LIS23" s="178"/>
      <c r="LIT23" s="178"/>
      <c r="LIU23" s="178"/>
      <c r="LIV23" s="178"/>
      <c r="LIW23" s="178"/>
      <c r="LIX23" s="178"/>
      <c r="LIY23" s="178"/>
      <c r="LIZ23" s="178"/>
      <c r="LJA23" s="178"/>
      <c r="LJB23" s="178"/>
      <c r="LJC23" s="178"/>
      <c r="LJD23" s="178"/>
      <c r="LJE23" s="178"/>
      <c r="LJF23" s="178"/>
      <c r="LJG23" s="178"/>
      <c r="LJH23" s="178"/>
      <c r="LJI23" s="178"/>
      <c r="LJJ23" s="178"/>
      <c r="LJK23" s="178"/>
      <c r="LJL23" s="178"/>
      <c r="LJM23" s="178"/>
      <c r="LJN23" s="178"/>
      <c r="LJO23" s="178"/>
      <c r="LJP23" s="178"/>
      <c r="LJQ23" s="178"/>
      <c r="LJR23" s="178"/>
      <c r="LJS23" s="178"/>
      <c r="LJT23" s="178"/>
      <c r="LJU23" s="178"/>
      <c r="LJV23" s="178"/>
      <c r="LJW23" s="178"/>
      <c r="LJX23" s="178"/>
      <c r="LJY23" s="178"/>
      <c r="LJZ23" s="178"/>
      <c r="LKA23" s="178"/>
      <c r="LKB23" s="178"/>
      <c r="LKC23" s="178"/>
      <c r="LKD23" s="178"/>
      <c r="LKE23" s="178"/>
      <c r="LKF23" s="178"/>
      <c r="LKG23" s="178"/>
      <c r="LKH23" s="178"/>
      <c r="LKI23" s="178"/>
      <c r="LKJ23" s="178"/>
      <c r="LKK23" s="178"/>
      <c r="LKL23" s="178"/>
      <c r="LKM23" s="178"/>
      <c r="LKN23" s="178"/>
      <c r="LKO23" s="178"/>
      <c r="LKP23" s="178"/>
      <c r="LKQ23" s="178"/>
      <c r="LKR23" s="178"/>
      <c r="LKS23" s="178"/>
      <c r="LKT23" s="178"/>
      <c r="LKU23" s="178"/>
      <c r="LKV23" s="178"/>
      <c r="LKW23" s="178"/>
      <c r="LKX23" s="178"/>
      <c r="LKY23" s="178"/>
      <c r="LKZ23" s="178"/>
      <c r="LLA23" s="178"/>
      <c r="LLB23" s="178"/>
      <c r="LLC23" s="178"/>
      <c r="LLD23" s="178"/>
      <c r="LLE23" s="178"/>
      <c r="LLF23" s="178"/>
      <c r="LLG23" s="178"/>
      <c r="LLH23" s="178"/>
      <c r="LLI23" s="178"/>
      <c r="LLJ23" s="178"/>
      <c r="LLK23" s="178"/>
      <c r="LLL23" s="178"/>
      <c r="LLM23" s="178"/>
      <c r="LLN23" s="178"/>
      <c r="LLO23" s="178"/>
      <c r="LLP23" s="178"/>
      <c r="LLQ23" s="178"/>
      <c r="LLR23" s="178"/>
      <c r="LLS23" s="178"/>
      <c r="LLT23" s="178"/>
      <c r="LLU23" s="178"/>
      <c r="LLV23" s="178"/>
      <c r="LLW23" s="178"/>
      <c r="LLX23" s="178"/>
      <c r="LLY23" s="178"/>
      <c r="LLZ23" s="178"/>
      <c r="LMA23" s="178"/>
      <c r="LMB23" s="178"/>
      <c r="LMC23" s="178"/>
      <c r="LMD23" s="178"/>
      <c r="LME23" s="178"/>
      <c r="LMF23" s="178"/>
      <c r="LMG23" s="178"/>
      <c r="LMH23" s="178"/>
      <c r="LMI23" s="178"/>
      <c r="LMJ23" s="178"/>
      <c r="LMK23" s="178"/>
      <c r="LML23" s="178"/>
      <c r="LMM23" s="178"/>
      <c r="LMN23" s="178"/>
      <c r="LMO23" s="178"/>
      <c r="LMP23" s="178"/>
      <c r="LMQ23" s="178"/>
      <c r="LMR23" s="178"/>
      <c r="LMS23" s="178"/>
      <c r="LMT23" s="178"/>
      <c r="LMU23" s="178"/>
      <c r="LMV23" s="178"/>
      <c r="LMW23" s="178"/>
      <c r="LMX23" s="178"/>
      <c r="LMY23" s="178"/>
      <c r="LMZ23" s="178"/>
      <c r="LNA23" s="178"/>
      <c r="LNB23" s="178"/>
      <c r="LNC23" s="178"/>
      <c r="LND23" s="178"/>
      <c r="LNE23" s="178"/>
      <c r="LNF23" s="178"/>
      <c r="LNG23" s="178"/>
      <c r="LNH23" s="178"/>
      <c r="LNI23" s="178"/>
      <c r="LNJ23" s="178"/>
      <c r="LNK23" s="178"/>
      <c r="LNL23" s="178"/>
      <c r="LNM23" s="178"/>
      <c r="LNN23" s="178"/>
      <c r="LNO23" s="178"/>
      <c r="LNP23" s="178"/>
      <c r="LNQ23" s="178"/>
      <c r="LNR23" s="178"/>
      <c r="LNS23" s="178"/>
      <c r="LNT23" s="178"/>
      <c r="LNU23" s="178"/>
      <c r="LNV23" s="178"/>
      <c r="LNW23" s="178"/>
      <c r="LNX23" s="178"/>
      <c r="LNY23" s="178"/>
      <c r="LNZ23" s="178"/>
      <c r="LOA23" s="178"/>
      <c r="LOB23" s="178"/>
      <c r="LOC23" s="178"/>
      <c r="LOD23" s="178"/>
      <c r="LOE23" s="178"/>
      <c r="LOF23" s="178"/>
      <c r="LOG23" s="178"/>
      <c r="LOH23" s="178"/>
      <c r="LOI23" s="178"/>
      <c r="LOJ23" s="178"/>
      <c r="LOK23" s="178"/>
      <c r="LOL23" s="178"/>
      <c r="LOM23" s="178"/>
      <c r="LON23" s="178"/>
      <c r="LOO23" s="178"/>
      <c r="LOP23" s="178"/>
      <c r="LOQ23" s="178"/>
      <c r="LOR23" s="178"/>
      <c r="LOS23" s="178"/>
      <c r="LOT23" s="178"/>
      <c r="LOU23" s="178"/>
      <c r="LOV23" s="178"/>
      <c r="LOW23" s="178"/>
      <c r="LOX23" s="178"/>
      <c r="LOY23" s="178"/>
      <c r="LOZ23" s="178"/>
      <c r="LPA23" s="178"/>
      <c r="LPB23" s="178"/>
      <c r="LPC23" s="178"/>
      <c r="LPD23" s="178"/>
      <c r="LPE23" s="178"/>
      <c r="LPF23" s="178"/>
      <c r="LPG23" s="178"/>
      <c r="LPH23" s="178"/>
      <c r="LPI23" s="178"/>
      <c r="LPJ23" s="178"/>
      <c r="LPK23" s="178"/>
      <c r="LPL23" s="178"/>
      <c r="LPM23" s="178"/>
      <c r="LPN23" s="178"/>
      <c r="LPO23" s="178"/>
      <c r="LPP23" s="178"/>
      <c r="LPQ23" s="178"/>
      <c r="LPR23" s="178"/>
      <c r="LPS23" s="178"/>
      <c r="LPT23" s="178"/>
      <c r="LPU23" s="178"/>
      <c r="LPV23" s="178"/>
      <c r="LPW23" s="178"/>
      <c r="LPX23" s="178"/>
      <c r="LPY23" s="178"/>
      <c r="LPZ23" s="178"/>
      <c r="LQA23" s="178"/>
      <c r="LQB23" s="178"/>
      <c r="LQC23" s="178"/>
      <c r="LQD23" s="178"/>
      <c r="LQE23" s="178"/>
      <c r="LQF23" s="178"/>
      <c r="LQG23" s="178"/>
      <c r="LQH23" s="178"/>
      <c r="LQI23" s="178"/>
      <c r="LQJ23" s="178"/>
      <c r="LQK23" s="178"/>
      <c r="LQL23" s="178"/>
      <c r="LQM23" s="178"/>
      <c r="LQN23" s="178"/>
      <c r="LQO23" s="178"/>
      <c r="LQP23" s="178"/>
      <c r="LQQ23" s="178"/>
      <c r="LQR23" s="178"/>
      <c r="LQS23" s="178"/>
      <c r="LQT23" s="178"/>
      <c r="LQU23" s="178"/>
      <c r="LQV23" s="178"/>
      <c r="LQW23" s="178"/>
      <c r="LQX23" s="178"/>
      <c r="LQY23" s="178"/>
      <c r="LQZ23" s="178"/>
      <c r="LRA23" s="178"/>
      <c r="LRB23" s="178"/>
      <c r="LRC23" s="178"/>
      <c r="LRD23" s="178"/>
      <c r="LRE23" s="178"/>
      <c r="LRF23" s="178"/>
      <c r="LRG23" s="178"/>
      <c r="LRH23" s="178"/>
      <c r="LRI23" s="178"/>
      <c r="LRJ23" s="178"/>
      <c r="LRK23" s="178"/>
      <c r="LRL23" s="178"/>
      <c r="LRM23" s="178"/>
      <c r="LRN23" s="178"/>
      <c r="LRO23" s="178"/>
      <c r="LRP23" s="178"/>
      <c r="LRQ23" s="178"/>
      <c r="LRR23" s="178"/>
      <c r="LRS23" s="178"/>
      <c r="LRT23" s="178"/>
      <c r="LRU23" s="178"/>
      <c r="LRV23" s="178"/>
      <c r="LRW23" s="178"/>
      <c r="LRX23" s="178"/>
      <c r="LRY23" s="178"/>
      <c r="LRZ23" s="178"/>
      <c r="LSA23" s="178"/>
      <c r="LSB23" s="178"/>
      <c r="LSC23" s="178"/>
      <c r="LSD23" s="178"/>
      <c r="LSE23" s="178"/>
      <c r="LSF23" s="178"/>
      <c r="LSG23" s="178"/>
      <c r="LSH23" s="178"/>
      <c r="LSI23" s="178"/>
      <c r="LSJ23" s="178"/>
      <c r="LSK23" s="178"/>
      <c r="LSL23" s="178"/>
      <c r="LSM23" s="178"/>
      <c r="LSN23" s="178"/>
      <c r="LSO23" s="178"/>
      <c r="LSP23" s="178"/>
      <c r="LSQ23" s="178"/>
      <c r="LSR23" s="178"/>
      <c r="LSS23" s="178"/>
      <c r="LST23" s="178"/>
      <c r="LSU23" s="178"/>
      <c r="LSV23" s="178"/>
      <c r="LSW23" s="178"/>
      <c r="LSX23" s="178"/>
      <c r="LSY23" s="178"/>
      <c r="LSZ23" s="178"/>
      <c r="LTA23" s="178"/>
      <c r="LTB23" s="178"/>
      <c r="LTC23" s="178"/>
      <c r="LTD23" s="178"/>
      <c r="LTE23" s="178"/>
      <c r="LTF23" s="178"/>
      <c r="LTG23" s="178"/>
      <c r="LTH23" s="178"/>
      <c r="LTI23" s="178"/>
      <c r="LTJ23" s="178"/>
      <c r="LTK23" s="178"/>
      <c r="LTL23" s="178"/>
      <c r="LTM23" s="178"/>
      <c r="LTN23" s="178"/>
      <c r="LTO23" s="178"/>
      <c r="LTP23" s="178"/>
      <c r="LTQ23" s="178"/>
      <c r="LTR23" s="178"/>
      <c r="LTS23" s="178"/>
      <c r="LTT23" s="178"/>
      <c r="LTU23" s="178"/>
      <c r="LTV23" s="178"/>
      <c r="LTW23" s="178"/>
      <c r="LTX23" s="178"/>
      <c r="LTY23" s="178"/>
      <c r="LTZ23" s="178"/>
      <c r="LUA23" s="178"/>
      <c r="LUB23" s="178"/>
      <c r="LUC23" s="178"/>
      <c r="LUD23" s="178"/>
      <c r="LUE23" s="178"/>
      <c r="LUF23" s="178"/>
      <c r="LUG23" s="178"/>
      <c r="LUH23" s="178"/>
      <c r="LUI23" s="178"/>
      <c r="LUJ23" s="178"/>
      <c r="LUK23" s="178"/>
      <c r="LUL23" s="178"/>
      <c r="LUM23" s="178"/>
      <c r="LUN23" s="178"/>
      <c r="LUO23" s="178"/>
      <c r="LUP23" s="178"/>
      <c r="LUQ23" s="178"/>
      <c r="LUR23" s="178"/>
      <c r="LUS23" s="178"/>
      <c r="LUT23" s="178"/>
      <c r="LUU23" s="178"/>
      <c r="LUV23" s="178"/>
      <c r="LUW23" s="178"/>
      <c r="LUX23" s="178"/>
      <c r="LUY23" s="178"/>
      <c r="LUZ23" s="178"/>
      <c r="LVA23" s="178"/>
      <c r="LVB23" s="178"/>
      <c r="LVC23" s="178"/>
      <c r="LVD23" s="178"/>
      <c r="LVE23" s="178"/>
      <c r="LVF23" s="178"/>
      <c r="LVG23" s="178"/>
      <c r="LVH23" s="178"/>
      <c r="LVI23" s="178"/>
      <c r="LVJ23" s="178"/>
      <c r="LVK23" s="178"/>
      <c r="LVL23" s="178"/>
      <c r="LVM23" s="178"/>
      <c r="LVN23" s="178"/>
      <c r="LVO23" s="178"/>
      <c r="LVP23" s="178"/>
      <c r="LVQ23" s="178"/>
      <c r="LVR23" s="178"/>
      <c r="LVS23" s="178"/>
      <c r="LVT23" s="178"/>
      <c r="LVU23" s="178"/>
      <c r="LVV23" s="178"/>
      <c r="LVW23" s="178"/>
      <c r="LVX23" s="178"/>
      <c r="LVY23" s="178"/>
      <c r="LVZ23" s="178"/>
      <c r="LWA23" s="178"/>
      <c r="LWB23" s="178"/>
      <c r="LWC23" s="178"/>
      <c r="LWD23" s="178"/>
      <c r="LWE23" s="178"/>
      <c r="LWF23" s="178"/>
      <c r="LWG23" s="178"/>
      <c r="LWH23" s="178"/>
      <c r="LWI23" s="178"/>
      <c r="LWJ23" s="178"/>
      <c r="LWK23" s="178"/>
      <c r="LWL23" s="178"/>
      <c r="LWM23" s="178"/>
      <c r="LWN23" s="178"/>
      <c r="LWO23" s="178"/>
      <c r="LWP23" s="178"/>
      <c r="LWQ23" s="178"/>
      <c r="LWR23" s="178"/>
      <c r="LWS23" s="178"/>
      <c r="LWT23" s="178"/>
      <c r="LWU23" s="178"/>
      <c r="LWV23" s="178"/>
      <c r="LWW23" s="178"/>
      <c r="LWX23" s="178"/>
      <c r="LWY23" s="178"/>
      <c r="LWZ23" s="178"/>
      <c r="LXA23" s="178"/>
      <c r="LXB23" s="178"/>
      <c r="LXC23" s="178"/>
      <c r="LXD23" s="178"/>
      <c r="LXE23" s="178"/>
      <c r="LXF23" s="178"/>
      <c r="LXG23" s="178"/>
      <c r="LXH23" s="178"/>
      <c r="LXI23" s="178"/>
      <c r="LXJ23" s="178"/>
      <c r="LXK23" s="178"/>
      <c r="LXL23" s="178"/>
      <c r="LXM23" s="178"/>
      <c r="LXN23" s="178"/>
      <c r="LXO23" s="178"/>
      <c r="LXP23" s="178"/>
      <c r="LXQ23" s="178"/>
      <c r="LXR23" s="178"/>
      <c r="LXS23" s="178"/>
      <c r="LXT23" s="178"/>
      <c r="LXU23" s="178"/>
      <c r="LXV23" s="178"/>
      <c r="LXW23" s="178"/>
      <c r="LXX23" s="178"/>
      <c r="LXY23" s="178"/>
      <c r="LXZ23" s="178"/>
      <c r="LYA23" s="178"/>
      <c r="LYB23" s="178"/>
      <c r="LYC23" s="178"/>
      <c r="LYD23" s="178"/>
      <c r="LYE23" s="178"/>
      <c r="LYF23" s="178"/>
      <c r="LYG23" s="178"/>
      <c r="LYH23" s="178"/>
      <c r="LYI23" s="178"/>
      <c r="LYJ23" s="178"/>
      <c r="LYK23" s="178"/>
      <c r="LYL23" s="178"/>
      <c r="LYM23" s="178"/>
      <c r="LYN23" s="178"/>
      <c r="LYO23" s="178"/>
      <c r="LYP23" s="178"/>
      <c r="LYQ23" s="178"/>
      <c r="LYR23" s="178"/>
      <c r="LYS23" s="178"/>
      <c r="LYT23" s="178"/>
      <c r="LYU23" s="178"/>
      <c r="LYV23" s="178"/>
      <c r="LYW23" s="178"/>
      <c r="LYX23" s="178"/>
      <c r="LYY23" s="178"/>
      <c r="LYZ23" s="178"/>
      <c r="LZA23" s="178"/>
      <c r="LZB23" s="178"/>
      <c r="LZC23" s="178"/>
      <c r="LZD23" s="178"/>
      <c r="LZE23" s="178"/>
      <c r="LZF23" s="178"/>
      <c r="LZG23" s="178"/>
      <c r="LZH23" s="178"/>
      <c r="LZI23" s="178"/>
      <c r="LZJ23" s="178"/>
      <c r="LZK23" s="178"/>
      <c r="LZL23" s="178"/>
      <c r="LZM23" s="178"/>
      <c r="LZN23" s="178"/>
      <c r="LZO23" s="178"/>
      <c r="LZP23" s="178"/>
      <c r="LZQ23" s="178"/>
      <c r="LZR23" s="178"/>
      <c r="LZS23" s="178"/>
      <c r="LZT23" s="178"/>
      <c r="LZU23" s="178"/>
      <c r="LZV23" s="178"/>
      <c r="LZW23" s="178"/>
      <c r="LZX23" s="178"/>
      <c r="LZY23" s="178"/>
      <c r="LZZ23" s="178"/>
      <c r="MAA23" s="178"/>
      <c r="MAB23" s="178"/>
      <c r="MAC23" s="178"/>
      <c r="MAD23" s="178"/>
      <c r="MAE23" s="178"/>
      <c r="MAF23" s="178"/>
      <c r="MAG23" s="178"/>
      <c r="MAH23" s="178"/>
      <c r="MAI23" s="178"/>
      <c r="MAJ23" s="178"/>
      <c r="MAK23" s="178"/>
      <c r="MAL23" s="178"/>
      <c r="MAM23" s="178"/>
      <c r="MAN23" s="178"/>
      <c r="MAO23" s="178"/>
      <c r="MAP23" s="178"/>
      <c r="MAQ23" s="178"/>
      <c r="MAR23" s="178"/>
      <c r="MAS23" s="178"/>
      <c r="MAT23" s="178"/>
      <c r="MAU23" s="178"/>
      <c r="MAV23" s="178"/>
      <c r="MAW23" s="178"/>
      <c r="MAX23" s="178"/>
      <c r="MAY23" s="178"/>
      <c r="MAZ23" s="178"/>
      <c r="MBA23" s="178"/>
      <c r="MBB23" s="178"/>
      <c r="MBC23" s="178"/>
      <c r="MBD23" s="178"/>
      <c r="MBE23" s="178"/>
      <c r="MBF23" s="178"/>
      <c r="MBG23" s="178"/>
      <c r="MBH23" s="178"/>
      <c r="MBI23" s="178"/>
      <c r="MBJ23" s="178"/>
      <c r="MBK23" s="178"/>
      <c r="MBL23" s="178"/>
      <c r="MBM23" s="178"/>
      <c r="MBN23" s="178"/>
      <c r="MBO23" s="178"/>
      <c r="MBP23" s="178"/>
      <c r="MBQ23" s="178"/>
      <c r="MBR23" s="178"/>
      <c r="MBS23" s="178"/>
      <c r="MBT23" s="178"/>
      <c r="MBU23" s="178"/>
      <c r="MBV23" s="178"/>
      <c r="MBW23" s="178"/>
      <c r="MBX23" s="178"/>
      <c r="MBY23" s="178"/>
      <c r="MBZ23" s="178"/>
      <c r="MCA23" s="178"/>
      <c r="MCB23" s="178"/>
      <c r="MCC23" s="178"/>
      <c r="MCD23" s="178"/>
      <c r="MCE23" s="178"/>
      <c r="MCF23" s="178"/>
      <c r="MCG23" s="178"/>
      <c r="MCH23" s="178"/>
      <c r="MCI23" s="178"/>
      <c r="MCJ23" s="178"/>
      <c r="MCK23" s="178"/>
      <c r="MCL23" s="178"/>
      <c r="MCM23" s="178"/>
      <c r="MCN23" s="178"/>
      <c r="MCO23" s="178"/>
      <c r="MCP23" s="178"/>
      <c r="MCQ23" s="178"/>
      <c r="MCR23" s="178"/>
      <c r="MCS23" s="178"/>
      <c r="MCT23" s="178"/>
      <c r="MCU23" s="178"/>
      <c r="MCV23" s="178"/>
      <c r="MCW23" s="178"/>
      <c r="MCX23" s="178"/>
      <c r="MCY23" s="178"/>
      <c r="MCZ23" s="178"/>
      <c r="MDA23" s="178"/>
      <c r="MDB23" s="178"/>
      <c r="MDC23" s="178"/>
      <c r="MDD23" s="178"/>
      <c r="MDE23" s="178"/>
      <c r="MDF23" s="178"/>
      <c r="MDG23" s="178"/>
      <c r="MDH23" s="178"/>
      <c r="MDI23" s="178"/>
      <c r="MDJ23" s="178"/>
      <c r="MDK23" s="178"/>
      <c r="MDL23" s="178"/>
      <c r="MDM23" s="178"/>
      <c r="MDN23" s="178"/>
      <c r="MDO23" s="178"/>
      <c r="MDP23" s="178"/>
      <c r="MDQ23" s="178"/>
      <c r="MDR23" s="178"/>
      <c r="MDS23" s="178"/>
      <c r="MDT23" s="178"/>
      <c r="MDU23" s="178"/>
      <c r="MDV23" s="178"/>
      <c r="MDW23" s="178"/>
      <c r="MDX23" s="178"/>
      <c r="MDY23" s="178"/>
      <c r="MDZ23" s="178"/>
      <c r="MEA23" s="178"/>
      <c r="MEB23" s="178"/>
      <c r="MEC23" s="178"/>
      <c r="MED23" s="178"/>
      <c r="MEE23" s="178"/>
      <c r="MEF23" s="178"/>
      <c r="MEG23" s="178"/>
      <c r="MEH23" s="178"/>
      <c r="MEI23" s="178"/>
      <c r="MEJ23" s="178"/>
      <c r="MEK23" s="178"/>
      <c r="MEL23" s="178"/>
      <c r="MEM23" s="178"/>
      <c r="MEN23" s="178"/>
      <c r="MEO23" s="178"/>
      <c r="MEP23" s="178"/>
      <c r="MEQ23" s="178"/>
      <c r="MER23" s="178"/>
      <c r="MES23" s="178"/>
      <c r="MET23" s="178"/>
      <c r="MEU23" s="178"/>
      <c r="MEV23" s="178"/>
      <c r="MEW23" s="178"/>
      <c r="MEX23" s="178"/>
      <c r="MEY23" s="178"/>
      <c r="MEZ23" s="178"/>
      <c r="MFA23" s="178"/>
      <c r="MFB23" s="178"/>
      <c r="MFC23" s="178"/>
      <c r="MFD23" s="178"/>
      <c r="MFE23" s="178"/>
      <c r="MFF23" s="178"/>
      <c r="MFG23" s="178"/>
      <c r="MFH23" s="178"/>
      <c r="MFI23" s="178"/>
      <c r="MFJ23" s="178"/>
      <c r="MFK23" s="178"/>
      <c r="MFL23" s="178"/>
      <c r="MFM23" s="178"/>
      <c r="MFN23" s="178"/>
      <c r="MFO23" s="178"/>
      <c r="MFP23" s="178"/>
      <c r="MFQ23" s="178"/>
      <c r="MFR23" s="178"/>
      <c r="MFS23" s="178"/>
      <c r="MFT23" s="178"/>
      <c r="MFU23" s="178"/>
      <c r="MFV23" s="178"/>
      <c r="MFW23" s="178"/>
      <c r="MFX23" s="178"/>
      <c r="MFY23" s="178"/>
      <c r="MFZ23" s="178"/>
      <c r="MGA23" s="178"/>
      <c r="MGB23" s="178"/>
      <c r="MGC23" s="178"/>
      <c r="MGD23" s="178"/>
      <c r="MGE23" s="178"/>
      <c r="MGF23" s="178"/>
      <c r="MGG23" s="178"/>
      <c r="MGH23" s="178"/>
      <c r="MGI23" s="178"/>
      <c r="MGJ23" s="178"/>
      <c r="MGK23" s="178"/>
      <c r="MGL23" s="178"/>
      <c r="MGM23" s="178"/>
      <c r="MGN23" s="178"/>
      <c r="MGO23" s="178"/>
      <c r="MGP23" s="178"/>
      <c r="MGQ23" s="178"/>
      <c r="MGR23" s="178"/>
      <c r="MGS23" s="178"/>
      <c r="MGT23" s="178"/>
      <c r="MGU23" s="178"/>
      <c r="MGV23" s="178"/>
      <c r="MGW23" s="178"/>
      <c r="MGX23" s="178"/>
      <c r="MGY23" s="178"/>
      <c r="MGZ23" s="178"/>
      <c r="MHA23" s="178"/>
      <c r="MHB23" s="178"/>
      <c r="MHC23" s="178"/>
      <c r="MHD23" s="178"/>
      <c r="MHE23" s="178"/>
      <c r="MHF23" s="178"/>
      <c r="MHG23" s="178"/>
      <c r="MHH23" s="178"/>
      <c r="MHI23" s="178"/>
      <c r="MHJ23" s="178"/>
      <c r="MHK23" s="178"/>
      <c r="MHL23" s="178"/>
      <c r="MHM23" s="178"/>
      <c r="MHN23" s="178"/>
      <c r="MHO23" s="178"/>
      <c r="MHP23" s="178"/>
      <c r="MHQ23" s="178"/>
      <c r="MHR23" s="178"/>
      <c r="MHS23" s="178"/>
      <c r="MHT23" s="178"/>
      <c r="MHU23" s="178"/>
      <c r="MHV23" s="178"/>
      <c r="MHW23" s="178"/>
      <c r="MHX23" s="178"/>
      <c r="MHY23" s="178"/>
      <c r="MHZ23" s="178"/>
      <c r="MIA23" s="178"/>
      <c r="MIB23" s="178"/>
      <c r="MIC23" s="178"/>
      <c r="MID23" s="178"/>
      <c r="MIE23" s="178"/>
      <c r="MIF23" s="178"/>
      <c r="MIG23" s="178"/>
      <c r="MIH23" s="178"/>
      <c r="MII23" s="178"/>
      <c r="MIJ23" s="178"/>
      <c r="MIK23" s="178"/>
      <c r="MIL23" s="178"/>
      <c r="MIM23" s="178"/>
      <c r="MIN23" s="178"/>
      <c r="MIO23" s="178"/>
      <c r="MIP23" s="178"/>
      <c r="MIQ23" s="178"/>
      <c r="MIR23" s="178"/>
      <c r="MIS23" s="178"/>
      <c r="MIT23" s="178"/>
      <c r="MIU23" s="178"/>
      <c r="MIV23" s="178"/>
      <c r="MIW23" s="178"/>
      <c r="MIX23" s="178"/>
      <c r="MIY23" s="178"/>
      <c r="MIZ23" s="178"/>
      <c r="MJA23" s="178"/>
      <c r="MJB23" s="178"/>
      <c r="MJC23" s="178"/>
      <c r="MJD23" s="178"/>
      <c r="MJE23" s="178"/>
      <c r="MJF23" s="178"/>
      <c r="MJG23" s="178"/>
      <c r="MJH23" s="178"/>
      <c r="MJI23" s="178"/>
      <c r="MJJ23" s="178"/>
      <c r="MJK23" s="178"/>
      <c r="MJL23" s="178"/>
      <c r="MJM23" s="178"/>
      <c r="MJN23" s="178"/>
      <c r="MJO23" s="178"/>
      <c r="MJP23" s="178"/>
      <c r="MJQ23" s="178"/>
      <c r="MJR23" s="178"/>
      <c r="MJS23" s="178"/>
      <c r="MJT23" s="178"/>
      <c r="MJU23" s="178"/>
      <c r="MJV23" s="178"/>
      <c r="MJW23" s="178"/>
      <c r="MJX23" s="178"/>
      <c r="MJY23" s="178"/>
      <c r="MJZ23" s="178"/>
      <c r="MKA23" s="178"/>
      <c r="MKB23" s="178"/>
      <c r="MKC23" s="178"/>
      <c r="MKD23" s="178"/>
      <c r="MKE23" s="178"/>
      <c r="MKF23" s="178"/>
      <c r="MKG23" s="178"/>
      <c r="MKH23" s="178"/>
      <c r="MKI23" s="178"/>
      <c r="MKJ23" s="178"/>
      <c r="MKK23" s="178"/>
      <c r="MKL23" s="178"/>
      <c r="MKM23" s="178"/>
      <c r="MKN23" s="178"/>
      <c r="MKO23" s="178"/>
      <c r="MKP23" s="178"/>
      <c r="MKQ23" s="178"/>
      <c r="MKR23" s="178"/>
      <c r="MKS23" s="178"/>
      <c r="MKT23" s="178"/>
      <c r="MKU23" s="178"/>
      <c r="MKV23" s="178"/>
      <c r="MKW23" s="178"/>
      <c r="MKX23" s="178"/>
      <c r="MKY23" s="178"/>
      <c r="MKZ23" s="178"/>
      <c r="MLA23" s="178"/>
      <c r="MLB23" s="178"/>
      <c r="MLC23" s="178"/>
      <c r="MLD23" s="178"/>
      <c r="MLE23" s="178"/>
      <c r="MLF23" s="178"/>
      <c r="MLG23" s="178"/>
      <c r="MLH23" s="178"/>
      <c r="MLI23" s="178"/>
      <c r="MLJ23" s="178"/>
      <c r="MLK23" s="178"/>
      <c r="MLL23" s="178"/>
      <c r="MLM23" s="178"/>
      <c r="MLN23" s="178"/>
      <c r="MLO23" s="178"/>
      <c r="MLP23" s="178"/>
      <c r="MLQ23" s="178"/>
      <c r="MLR23" s="178"/>
      <c r="MLS23" s="178"/>
      <c r="MLT23" s="178"/>
      <c r="MLU23" s="178"/>
      <c r="MLV23" s="178"/>
      <c r="MLW23" s="178"/>
      <c r="MLX23" s="178"/>
      <c r="MLY23" s="178"/>
      <c r="MLZ23" s="178"/>
      <c r="MMA23" s="178"/>
      <c r="MMB23" s="178"/>
      <c r="MMC23" s="178"/>
      <c r="MMD23" s="178"/>
      <c r="MME23" s="178"/>
      <c r="MMF23" s="178"/>
      <c r="MMG23" s="178"/>
      <c r="MMH23" s="178"/>
      <c r="MMI23" s="178"/>
      <c r="MMJ23" s="178"/>
      <c r="MMK23" s="178"/>
      <c r="MML23" s="178"/>
      <c r="MMM23" s="178"/>
      <c r="MMN23" s="178"/>
      <c r="MMO23" s="178"/>
      <c r="MMP23" s="178"/>
      <c r="MMQ23" s="178"/>
      <c r="MMR23" s="178"/>
      <c r="MMS23" s="178"/>
      <c r="MMT23" s="178"/>
      <c r="MMU23" s="178"/>
      <c r="MMV23" s="178"/>
      <c r="MMW23" s="178"/>
      <c r="MMX23" s="178"/>
      <c r="MMY23" s="178"/>
      <c r="MMZ23" s="178"/>
      <c r="MNA23" s="178"/>
      <c r="MNB23" s="178"/>
      <c r="MNC23" s="178"/>
      <c r="MND23" s="178"/>
      <c r="MNE23" s="178"/>
      <c r="MNF23" s="178"/>
      <c r="MNG23" s="178"/>
      <c r="MNH23" s="178"/>
      <c r="MNI23" s="178"/>
      <c r="MNJ23" s="178"/>
      <c r="MNK23" s="178"/>
      <c r="MNL23" s="178"/>
      <c r="MNM23" s="178"/>
      <c r="MNN23" s="178"/>
      <c r="MNO23" s="178"/>
      <c r="MNP23" s="178"/>
      <c r="MNQ23" s="178"/>
      <c r="MNR23" s="178"/>
      <c r="MNS23" s="178"/>
      <c r="MNT23" s="178"/>
      <c r="MNU23" s="178"/>
      <c r="MNV23" s="178"/>
      <c r="MNW23" s="178"/>
      <c r="MNX23" s="178"/>
      <c r="MNY23" s="178"/>
      <c r="MNZ23" s="178"/>
      <c r="MOA23" s="178"/>
      <c r="MOB23" s="178"/>
      <c r="MOC23" s="178"/>
      <c r="MOD23" s="178"/>
      <c r="MOE23" s="178"/>
      <c r="MOF23" s="178"/>
      <c r="MOG23" s="178"/>
      <c r="MOH23" s="178"/>
      <c r="MOI23" s="178"/>
      <c r="MOJ23" s="178"/>
      <c r="MOK23" s="178"/>
      <c r="MOL23" s="178"/>
      <c r="MOM23" s="178"/>
      <c r="MON23" s="178"/>
      <c r="MOO23" s="178"/>
      <c r="MOP23" s="178"/>
      <c r="MOQ23" s="178"/>
      <c r="MOR23" s="178"/>
      <c r="MOS23" s="178"/>
      <c r="MOT23" s="178"/>
      <c r="MOU23" s="178"/>
      <c r="MOV23" s="178"/>
      <c r="MOW23" s="178"/>
      <c r="MOX23" s="178"/>
      <c r="MOY23" s="178"/>
      <c r="MOZ23" s="178"/>
      <c r="MPA23" s="178"/>
      <c r="MPB23" s="178"/>
      <c r="MPC23" s="178"/>
      <c r="MPD23" s="178"/>
      <c r="MPE23" s="178"/>
      <c r="MPF23" s="178"/>
      <c r="MPG23" s="178"/>
      <c r="MPH23" s="178"/>
      <c r="MPI23" s="178"/>
      <c r="MPJ23" s="178"/>
      <c r="MPK23" s="178"/>
      <c r="MPL23" s="178"/>
      <c r="MPM23" s="178"/>
      <c r="MPN23" s="178"/>
      <c r="MPO23" s="178"/>
      <c r="MPP23" s="178"/>
      <c r="MPQ23" s="178"/>
      <c r="MPR23" s="178"/>
      <c r="MPS23" s="178"/>
      <c r="MPT23" s="178"/>
      <c r="MPU23" s="178"/>
      <c r="MPV23" s="178"/>
      <c r="MPW23" s="178"/>
      <c r="MPX23" s="178"/>
      <c r="MPY23" s="178"/>
      <c r="MPZ23" s="178"/>
      <c r="MQA23" s="178"/>
      <c r="MQB23" s="178"/>
      <c r="MQC23" s="178"/>
      <c r="MQD23" s="178"/>
      <c r="MQE23" s="178"/>
      <c r="MQF23" s="178"/>
      <c r="MQG23" s="178"/>
      <c r="MQH23" s="178"/>
      <c r="MQI23" s="178"/>
      <c r="MQJ23" s="178"/>
      <c r="MQK23" s="178"/>
      <c r="MQL23" s="178"/>
      <c r="MQM23" s="178"/>
      <c r="MQN23" s="178"/>
      <c r="MQO23" s="178"/>
      <c r="MQP23" s="178"/>
      <c r="MQQ23" s="178"/>
      <c r="MQR23" s="178"/>
      <c r="MQS23" s="178"/>
      <c r="MQT23" s="178"/>
      <c r="MQU23" s="178"/>
      <c r="MQV23" s="178"/>
      <c r="MQW23" s="178"/>
      <c r="MQX23" s="178"/>
      <c r="MQY23" s="178"/>
      <c r="MQZ23" s="178"/>
      <c r="MRA23" s="178"/>
      <c r="MRB23" s="178"/>
      <c r="MRC23" s="178"/>
      <c r="MRD23" s="178"/>
      <c r="MRE23" s="178"/>
      <c r="MRF23" s="178"/>
      <c r="MRG23" s="178"/>
      <c r="MRH23" s="178"/>
      <c r="MRI23" s="178"/>
      <c r="MRJ23" s="178"/>
      <c r="MRK23" s="178"/>
      <c r="MRL23" s="178"/>
      <c r="MRM23" s="178"/>
      <c r="MRN23" s="178"/>
      <c r="MRO23" s="178"/>
      <c r="MRP23" s="178"/>
      <c r="MRQ23" s="178"/>
      <c r="MRR23" s="178"/>
      <c r="MRS23" s="178"/>
      <c r="MRT23" s="178"/>
      <c r="MRU23" s="178"/>
      <c r="MRV23" s="178"/>
      <c r="MRW23" s="178"/>
      <c r="MRX23" s="178"/>
      <c r="MRY23" s="178"/>
      <c r="MRZ23" s="178"/>
      <c r="MSA23" s="178"/>
      <c r="MSB23" s="178"/>
      <c r="MSC23" s="178"/>
      <c r="MSD23" s="178"/>
      <c r="MSE23" s="178"/>
      <c r="MSF23" s="178"/>
      <c r="MSG23" s="178"/>
      <c r="MSH23" s="178"/>
      <c r="MSI23" s="178"/>
      <c r="MSJ23" s="178"/>
      <c r="MSK23" s="178"/>
      <c r="MSL23" s="178"/>
      <c r="MSM23" s="178"/>
      <c r="MSN23" s="178"/>
      <c r="MSO23" s="178"/>
      <c r="MSP23" s="178"/>
      <c r="MSQ23" s="178"/>
      <c r="MSR23" s="178"/>
      <c r="MSS23" s="178"/>
      <c r="MST23" s="178"/>
      <c r="MSU23" s="178"/>
      <c r="MSV23" s="178"/>
      <c r="MSW23" s="178"/>
      <c r="MSX23" s="178"/>
      <c r="MSY23" s="178"/>
      <c r="MSZ23" s="178"/>
      <c r="MTA23" s="178"/>
      <c r="MTB23" s="178"/>
      <c r="MTC23" s="178"/>
      <c r="MTD23" s="178"/>
      <c r="MTE23" s="178"/>
      <c r="MTF23" s="178"/>
      <c r="MTG23" s="178"/>
      <c r="MTH23" s="178"/>
      <c r="MTI23" s="178"/>
      <c r="MTJ23" s="178"/>
      <c r="MTK23" s="178"/>
      <c r="MTL23" s="178"/>
      <c r="MTM23" s="178"/>
      <c r="MTN23" s="178"/>
      <c r="MTO23" s="178"/>
      <c r="MTP23" s="178"/>
      <c r="MTQ23" s="178"/>
      <c r="MTR23" s="178"/>
      <c r="MTS23" s="178"/>
      <c r="MTT23" s="178"/>
      <c r="MTU23" s="178"/>
      <c r="MTV23" s="178"/>
      <c r="MTW23" s="178"/>
      <c r="MTX23" s="178"/>
      <c r="MTY23" s="178"/>
      <c r="MTZ23" s="178"/>
      <c r="MUA23" s="178"/>
      <c r="MUB23" s="178"/>
      <c r="MUC23" s="178"/>
      <c r="MUD23" s="178"/>
      <c r="MUE23" s="178"/>
      <c r="MUF23" s="178"/>
      <c r="MUG23" s="178"/>
      <c r="MUH23" s="178"/>
      <c r="MUI23" s="178"/>
      <c r="MUJ23" s="178"/>
      <c r="MUK23" s="178"/>
      <c r="MUL23" s="178"/>
      <c r="MUM23" s="178"/>
      <c r="MUN23" s="178"/>
      <c r="MUO23" s="178"/>
      <c r="MUP23" s="178"/>
      <c r="MUQ23" s="178"/>
      <c r="MUR23" s="178"/>
      <c r="MUS23" s="178"/>
      <c r="MUT23" s="178"/>
      <c r="MUU23" s="178"/>
      <c r="MUV23" s="178"/>
      <c r="MUW23" s="178"/>
      <c r="MUX23" s="178"/>
      <c r="MUY23" s="178"/>
      <c r="MUZ23" s="178"/>
      <c r="MVA23" s="178"/>
      <c r="MVB23" s="178"/>
      <c r="MVC23" s="178"/>
      <c r="MVD23" s="178"/>
      <c r="MVE23" s="178"/>
      <c r="MVF23" s="178"/>
      <c r="MVG23" s="178"/>
      <c r="MVH23" s="178"/>
      <c r="MVI23" s="178"/>
      <c r="MVJ23" s="178"/>
      <c r="MVK23" s="178"/>
      <c r="MVL23" s="178"/>
      <c r="MVM23" s="178"/>
      <c r="MVN23" s="178"/>
      <c r="MVO23" s="178"/>
      <c r="MVP23" s="178"/>
      <c r="MVQ23" s="178"/>
      <c r="MVR23" s="178"/>
      <c r="MVS23" s="178"/>
      <c r="MVT23" s="178"/>
      <c r="MVU23" s="178"/>
      <c r="MVV23" s="178"/>
      <c r="MVW23" s="178"/>
      <c r="MVX23" s="178"/>
      <c r="MVY23" s="178"/>
      <c r="MVZ23" s="178"/>
      <c r="MWA23" s="178"/>
      <c r="MWB23" s="178"/>
      <c r="MWC23" s="178"/>
      <c r="MWD23" s="178"/>
      <c r="MWE23" s="178"/>
      <c r="MWF23" s="178"/>
      <c r="MWG23" s="178"/>
      <c r="MWH23" s="178"/>
      <c r="MWI23" s="178"/>
      <c r="MWJ23" s="178"/>
      <c r="MWK23" s="178"/>
      <c r="MWL23" s="178"/>
      <c r="MWM23" s="178"/>
      <c r="MWN23" s="178"/>
      <c r="MWO23" s="178"/>
      <c r="MWP23" s="178"/>
      <c r="MWQ23" s="178"/>
      <c r="MWR23" s="178"/>
      <c r="MWS23" s="178"/>
      <c r="MWT23" s="178"/>
      <c r="MWU23" s="178"/>
      <c r="MWV23" s="178"/>
      <c r="MWW23" s="178"/>
      <c r="MWX23" s="178"/>
      <c r="MWY23" s="178"/>
      <c r="MWZ23" s="178"/>
      <c r="MXA23" s="178"/>
      <c r="MXB23" s="178"/>
      <c r="MXC23" s="178"/>
      <c r="MXD23" s="178"/>
      <c r="MXE23" s="178"/>
      <c r="MXF23" s="178"/>
      <c r="MXG23" s="178"/>
      <c r="MXH23" s="178"/>
      <c r="MXI23" s="178"/>
      <c r="MXJ23" s="178"/>
      <c r="MXK23" s="178"/>
      <c r="MXL23" s="178"/>
      <c r="MXM23" s="178"/>
      <c r="MXN23" s="178"/>
      <c r="MXO23" s="178"/>
      <c r="MXP23" s="178"/>
      <c r="MXQ23" s="178"/>
      <c r="MXR23" s="178"/>
      <c r="MXS23" s="178"/>
      <c r="MXT23" s="178"/>
      <c r="MXU23" s="178"/>
      <c r="MXV23" s="178"/>
      <c r="MXW23" s="178"/>
      <c r="MXX23" s="178"/>
      <c r="MXY23" s="178"/>
      <c r="MXZ23" s="178"/>
      <c r="MYA23" s="178"/>
      <c r="MYB23" s="178"/>
      <c r="MYC23" s="178"/>
      <c r="MYD23" s="178"/>
      <c r="MYE23" s="178"/>
      <c r="MYF23" s="178"/>
      <c r="MYG23" s="178"/>
      <c r="MYH23" s="178"/>
      <c r="MYI23" s="178"/>
      <c r="MYJ23" s="178"/>
      <c r="MYK23" s="178"/>
      <c r="MYL23" s="178"/>
      <c r="MYM23" s="178"/>
      <c r="MYN23" s="178"/>
      <c r="MYO23" s="178"/>
      <c r="MYP23" s="178"/>
      <c r="MYQ23" s="178"/>
      <c r="MYR23" s="178"/>
      <c r="MYS23" s="178"/>
      <c r="MYT23" s="178"/>
      <c r="MYU23" s="178"/>
      <c r="MYV23" s="178"/>
      <c r="MYW23" s="178"/>
      <c r="MYX23" s="178"/>
      <c r="MYY23" s="178"/>
      <c r="MYZ23" s="178"/>
      <c r="MZA23" s="178"/>
      <c r="MZB23" s="178"/>
      <c r="MZC23" s="178"/>
      <c r="MZD23" s="178"/>
      <c r="MZE23" s="178"/>
      <c r="MZF23" s="178"/>
      <c r="MZG23" s="178"/>
      <c r="MZH23" s="178"/>
      <c r="MZI23" s="178"/>
      <c r="MZJ23" s="178"/>
      <c r="MZK23" s="178"/>
      <c r="MZL23" s="178"/>
      <c r="MZM23" s="178"/>
      <c r="MZN23" s="178"/>
      <c r="MZO23" s="178"/>
      <c r="MZP23" s="178"/>
      <c r="MZQ23" s="178"/>
      <c r="MZR23" s="178"/>
      <c r="MZS23" s="178"/>
      <c r="MZT23" s="178"/>
      <c r="MZU23" s="178"/>
      <c r="MZV23" s="178"/>
      <c r="MZW23" s="178"/>
      <c r="MZX23" s="178"/>
      <c r="MZY23" s="178"/>
      <c r="MZZ23" s="178"/>
      <c r="NAA23" s="178"/>
      <c r="NAB23" s="178"/>
      <c r="NAC23" s="178"/>
      <c r="NAD23" s="178"/>
      <c r="NAE23" s="178"/>
      <c r="NAF23" s="178"/>
      <c r="NAG23" s="178"/>
      <c r="NAH23" s="178"/>
      <c r="NAI23" s="178"/>
      <c r="NAJ23" s="178"/>
      <c r="NAK23" s="178"/>
      <c r="NAL23" s="178"/>
      <c r="NAM23" s="178"/>
      <c r="NAN23" s="178"/>
      <c r="NAO23" s="178"/>
      <c r="NAP23" s="178"/>
      <c r="NAQ23" s="178"/>
      <c r="NAR23" s="178"/>
      <c r="NAS23" s="178"/>
      <c r="NAT23" s="178"/>
      <c r="NAU23" s="178"/>
      <c r="NAV23" s="178"/>
      <c r="NAW23" s="178"/>
      <c r="NAX23" s="178"/>
      <c r="NAY23" s="178"/>
      <c r="NAZ23" s="178"/>
      <c r="NBA23" s="178"/>
      <c r="NBB23" s="178"/>
      <c r="NBC23" s="178"/>
      <c r="NBD23" s="178"/>
      <c r="NBE23" s="178"/>
      <c r="NBF23" s="178"/>
      <c r="NBG23" s="178"/>
      <c r="NBH23" s="178"/>
      <c r="NBI23" s="178"/>
      <c r="NBJ23" s="178"/>
      <c r="NBK23" s="178"/>
      <c r="NBL23" s="178"/>
      <c r="NBM23" s="178"/>
      <c r="NBN23" s="178"/>
      <c r="NBO23" s="178"/>
      <c r="NBP23" s="178"/>
      <c r="NBQ23" s="178"/>
      <c r="NBR23" s="178"/>
      <c r="NBS23" s="178"/>
      <c r="NBT23" s="178"/>
      <c r="NBU23" s="178"/>
      <c r="NBV23" s="178"/>
      <c r="NBW23" s="178"/>
      <c r="NBX23" s="178"/>
      <c r="NBY23" s="178"/>
      <c r="NBZ23" s="178"/>
      <c r="NCA23" s="178"/>
      <c r="NCB23" s="178"/>
      <c r="NCC23" s="178"/>
      <c r="NCD23" s="178"/>
      <c r="NCE23" s="178"/>
      <c r="NCF23" s="178"/>
      <c r="NCG23" s="178"/>
      <c r="NCH23" s="178"/>
      <c r="NCI23" s="178"/>
      <c r="NCJ23" s="178"/>
      <c r="NCK23" s="178"/>
      <c r="NCL23" s="178"/>
      <c r="NCM23" s="178"/>
      <c r="NCN23" s="178"/>
      <c r="NCO23" s="178"/>
      <c r="NCP23" s="178"/>
      <c r="NCQ23" s="178"/>
      <c r="NCR23" s="178"/>
      <c r="NCS23" s="178"/>
      <c r="NCT23" s="178"/>
      <c r="NCU23" s="178"/>
      <c r="NCV23" s="178"/>
      <c r="NCW23" s="178"/>
      <c r="NCX23" s="178"/>
      <c r="NCY23" s="178"/>
      <c r="NCZ23" s="178"/>
      <c r="NDA23" s="178"/>
      <c r="NDB23" s="178"/>
      <c r="NDC23" s="178"/>
      <c r="NDD23" s="178"/>
      <c r="NDE23" s="178"/>
      <c r="NDF23" s="178"/>
      <c r="NDG23" s="178"/>
      <c r="NDH23" s="178"/>
      <c r="NDI23" s="178"/>
      <c r="NDJ23" s="178"/>
      <c r="NDK23" s="178"/>
      <c r="NDL23" s="178"/>
      <c r="NDM23" s="178"/>
      <c r="NDN23" s="178"/>
      <c r="NDO23" s="178"/>
      <c r="NDP23" s="178"/>
      <c r="NDQ23" s="178"/>
      <c r="NDR23" s="178"/>
      <c r="NDS23" s="178"/>
      <c r="NDT23" s="178"/>
      <c r="NDU23" s="178"/>
      <c r="NDV23" s="178"/>
      <c r="NDW23" s="178"/>
      <c r="NDX23" s="178"/>
      <c r="NDY23" s="178"/>
      <c r="NDZ23" s="178"/>
      <c r="NEA23" s="178"/>
      <c r="NEB23" s="178"/>
      <c r="NEC23" s="178"/>
      <c r="NED23" s="178"/>
      <c r="NEE23" s="178"/>
      <c r="NEF23" s="178"/>
      <c r="NEG23" s="178"/>
      <c r="NEH23" s="178"/>
      <c r="NEI23" s="178"/>
      <c r="NEJ23" s="178"/>
      <c r="NEK23" s="178"/>
      <c r="NEL23" s="178"/>
      <c r="NEM23" s="178"/>
      <c r="NEN23" s="178"/>
      <c r="NEO23" s="178"/>
      <c r="NEP23" s="178"/>
      <c r="NEQ23" s="178"/>
      <c r="NER23" s="178"/>
      <c r="NES23" s="178"/>
      <c r="NET23" s="178"/>
      <c r="NEU23" s="178"/>
      <c r="NEV23" s="178"/>
      <c r="NEW23" s="178"/>
      <c r="NEX23" s="178"/>
      <c r="NEY23" s="178"/>
      <c r="NEZ23" s="178"/>
      <c r="NFA23" s="178"/>
      <c r="NFB23" s="178"/>
      <c r="NFC23" s="178"/>
      <c r="NFD23" s="178"/>
      <c r="NFE23" s="178"/>
      <c r="NFF23" s="178"/>
      <c r="NFG23" s="178"/>
      <c r="NFH23" s="178"/>
      <c r="NFI23" s="178"/>
      <c r="NFJ23" s="178"/>
      <c r="NFK23" s="178"/>
      <c r="NFL23" s="178"/>
      <c r="NFM23" s="178"/>
      <c r="NFN23" s="178"/>
      <c r="NFO23" s="178"/>
      <c r="NFP23" s="178"/>
      <c r="NFQ23" s="178"/>
      <c r="NFR23" s="178"/>
      <c r="NFS23" s="178"/>
      <c r="NFT23" s="178"/>
      <c r="NFU23" s="178"/>
      <c r="NFV23" s="178"/>
      <c r="NFW23" s="178"/>
      <c r="NFX23" s="178"/>
      <c r="NFY23" s="178"/>
      <c r="NFZ23" s="178"/>
      <c r="NGA23" s="178"/>
      <c r="NGB23" s="178"/>
      <c r="NGC23" s="178"/>
      <c r="NGD23" s="178"/>
      <c r="NGE23" s="178"/>
      <c r="NGF23" s="178"/>
      <c r="NGG23" s="178"/>
      <c r="NGH23" s="178"/>
      <c r="NGI23" s="178"/>
      <c r="NGJ23" s="178"/>
      <c r="NGK23" s="178"/>
      <c r="NGL23" s="178"/>
      <c r="NGM23" s="178"/>
      <c r="NGN23" s="178"/>
      <c r="NGO23" s="178"/>
      <c r="NGP23" s="178"/>
      <c r="NGQ23" s="178"/>
      <c r="NGR23" s="178"/>
      <c r="NGS23" s="178"/>
      <c r="NGT23" s="178"/>
      <c r="NGU23" s="178"/>
      <c r="NGV23" s="178"/>
      <c r="NGW23" s="178"/>
      <c r="NGX23" s="178"/>
      <c r="NGY23" s="178"/>
      <c r="NGZ23" s="178"/>
      <c r="NHA23" s="178"/>
      <c r="NHB23" s="178"/>
      <c r="NHC23" s="178"/>
      <c r="NHD23" s="178"/>
      <c r="NHE23" s="178"/>
      <c r="NHF23" s="178"/>
      <c r="NHG23" s="178"/>
      <c r="NHH23" s="178"/>
      <c r="NHI23" s="178"/>
      <c r="NHJ23" s="178"/>
      <c r="NHK23" s="178"/>
      <c r="NHL23" s="178"/>
      <c r="NHM23" s="178"/>
      <c r="NHN23" s="178"/>
      <c r="NHO23" s="178"/>
      <c r="NHP23" s="178"/>
      <c r="NHQ23" s="178"/>
      <c r="NHR23" s="178"/>
      <c r="NHS23" s="178"/>
      <c r="NHT23" s="178"/>
      <c r="NHU23" s="178"/>
      <c r="NHV23" s="178"/>
      <c r="NHW23" s="178"/>
      <c r="NHX23" s="178"/>
      <c r="NHY23" s="178"/>
      <c r="NHZ23" s="178"/>
      <c r="NIA23" s="178"/>
      <c r="NIB23" s="178"/>
      <c r="NIC23" s="178"/>
      <c r="NID23" s="178"/>
      <c r="NIE23" s="178"/>
      <c r="NIF23" s="178"/>
      <c r="NIG23" s="178"/>
      <c r="NIH23" s="178"/>
      <c r="NII23" s="178"/>
      <c r="NIJ23" s="178"/>
      <c r="NIK23" s="178"/>
      <c r="NIL23" s="178"/>
      <c r="NIM23" s="178"/>
      <c r="NIN23" s="178"/>
      <c r="NIO23" s="178"/>
      <c r="NIP23" s="178"/>
      <c r="NIQ23" s="178"/>
      <c r="NIR23" s="178"/>
      <c r="NIS23" s="178"/>
      <c r="NIT23" s="178"/>
      <c r="NIU23" s="178"/>
      <c r="NIV23" s="178"/>
      <c r="NIW23" s="178"/>
      <c r="NIX23" s="178"/>
      <c r="NIY23" s="178"/>
      <c r="NIZ23" s="178"/>
      <c r="NJA23" s="178"/>
      <c r="NJB23" s="178"/>
      <c r="NJC23" s="178"/>
      <c r="NJD23" s="178"/>
      <c r="NJE23" s="178"/>
      <c r="NJF23" s="178"/>
      <c r="NJG23" s="178"/>
      <c r="NJH23" s="178"/>
      <c r="NJI23" s="178"/>
      <c r="NJJ23" s="178"/>
      <c r="NJK23" s="178"/>
      <c r="NJL23" s="178"/>
      <c r="NJM23" s="178"/>
      <c r="NJN23" s="178"/>
      <c r="NJO23" s="178"/>
      <c r="NJP23" s="178"/>
      <c r="NJQ23" s="178"/>
      <c r="NJR23" s="178"/>
      <c r="NJS23" s="178"/>
      <c r="NJT23" s="178"/>
      <c r="NJU23" s="178"/>
      <c r="NJV23" s="178"/>
      <c r="NJW23" s="178"/>
      <c r="NJX23" s="178"/>
      <c r="NJY23" s="178"/>
      <c r="NJZ23" s="178"/>
      <c r="NKA23" s="178"/>
      <c r="NKB23" s="178"/>
      <c r="NKC23" s="178"/>
      <c r="NKD23" s="178"/>
      <c r="NKE23" s="178"/>
      <c r="NKF23" s="178"/>
      <c r="NKG23" s="178"/>
      <c r="NKH23" s="178"/>
      <c r="NKI23" s="178"/>
      <c r="NKJ23" s="178"/>
      <c r="NKK23" s="178"/>
      <c r="NKL23" s="178"/>
      <c r="NKM23" s="178"/>
      <c r="NKN23" s="178"/>
      <c r="NKO23" s="178"/>
      <c r="NKP23" s="178"/>
      <c r="NKQ23" s="178"/>
      <c r="NKR23" s="178"/>
      <c r="NKS23" s="178"/>
      <c r="NKT23" s="178"/>
      <c r="NKU23" s="178"/>
      <c r="NKV23" s="178"/>
      <c r="NKW23" s="178"/>
      <c r="NKX23" s="178"/>
      <c r="NKY23" s="178"/>
      <c r="NKZ23" s="178"/>
      <c r="NLA23" s="178"/>
      <c r="NLB23" s="178"/>
      <c r="NLC23" s="178"/>
      <c r="NLD23" s="178"/>
      <c r="NLE23" s="178"/>
      <c r="NLF23" s="178"/>
      <c r="NLG23" s="178"/>
      <c r="NLH23" s="178"/>
      <c r="NLI23" s="178"/>
      <c r="NLJ23" s="178"/>
      <c r="NLK23" s="178"/>
      <c r="NLL23" s="178"/>
      <c r="NLM23" s="178"/>
      <c r="NLN23" s="178"/>
      <c r="NLO23" s="178"/>
      <c r="NLP23" s="178"/>
      <c r="NLQ23" s="178"/>
      <c r="NLR23" s="178"/>
      <c r="NLS23" s="178"/>
      <c r="NLT23" s="178"/>
      <c r="NLU23" s="178"/>
      <c r="NLV23" s="178"/>
      <c r="NLW23" s="178"/>
      <c r="NLX23" s="178"/>
      <c r="NLY23" s="178"/>
      <c r="NLZ23" s="178"/>
      <c r="NMA23" s="178"/>
      <c r="NMB23" s="178"/>
      <c r="NMC23" s="178"/>
      <c r="NMD23" s="178"/>
      <c r="NME23" s="178"/>
      <c r="NMF23" s="178"/>
      <c r="NMG23" s="178"/>
      <c r="NMH23" s="178"/>
      <c r="NMI23" s="178"/>
      <c r="NMJ23" s="178"/>
      <c r="NMK23" s="178"/>
      <c r="NML23" s="178"/>
      <c r="NMM23" s="178"/>
      <c r="NMN23" s="178"/>
      <c r="NMO23" s="178"/>
      <c r="NMP23" s="178"/>
      <c r="NMQ23" s="178"/>
      <c r="NMR23" s="178"/>
      <c r="NMS23" s="178"/>
      <c r="NMT23" s="178"/>
      <c r="NMU23" s="178"/>
      <c r="NMV23" s="178"/>
      <c r="NMW23" s="178"/>
      <c r="NMX23" s="178"/>
      <c r="NMY23" s="178"/>
      <c r="NMZ23" s="178"/>
      <c r="NNA23" s="178"/>
      <c r="NNB23" s="178"/>
      <c r="NNC23" s="178"/>
      <c r="NND23" s="178"/>
      <c r="NNE23" s="178"/>
      <c r="NNF23" s="178"/>
      <c r="NNG23" s="178"/>
      <c r="NNH23" s="178"/>
      <c r="NNI23" s="178"/>
      <c r="NNJ23" s="178"/>
      <c r="NNK23" s="178"/>
      <c r="NNL23" s="178"/>
      <c r="NNM23" s="178"/>
      <c r="NNN23" s="178"/>
      <c r="NNO23" s="178"/>
      <c r="NNP23" s="178"/>
      <c r="NNQ23" s="178"/>
      <c r="NNR23" s="178"/>
      <c r="NNS23" s="178"/>
      <c r="NNT23" s="178"/>
      <c r="NNU23" s="178"/>
      <c r="NNV23" s="178"/>
      <c r="NNW23" s="178"/>
      <c r="NNX23" s="178"/>
      <c r="NNY23" s="178"/>
      <c r="NNZ23" s="178"/>
      <c r="NOA23" s="178"/>
      <c r="NOB23" s="178"/>
      <c r="NOC23" s="178"/>
      <c r="NOD23" s="178"/>
      <c r="NOE23" s="178"/>
      <c r="NOF23" s="178"/>
      <c r="NOG23" s="178"/>
      <c r="NOH23" s="178"/>
      <c r="NOI23" s="178"/>
      <c r="NOJ23" s="178"/>
      <c r="NOK23" s="178"/>
      <c r="NOL23" s="178"/>
      <c r="NOM23" s="178"/>
      <c r="NON23" s="178"/>
      <c r="NOO23" s="178"/>
      <c r="NOP23" s="178"/>
      <c r="NOQ23" s="178"/>
      <c r="NOR23" s="178"/>
      <c r="NOS23" s="178"/>
      <c r="NOT23" s="178"/>
      <c r="NOU23" s="178"/>
      <c r="NOV23" s="178"/>
      <c r="NOW23" s="178"/>
      <c r="NOX23" s="178"/>
      <c r="NOY23" s="178"/>
      <c r="NOZ23" s="178"/>
      <c r="NPA23" s="178"/>
      <c r="NPB23" s="178"/>
      <c r="NPC23" s="178"/>
      <c r="NPD23" s="178"/>
      <c r="NPE23" s="178"/>
      <c r="NPF23" s="178"/>
      <c r="NPG23" s="178"/>
      <c r="NPH23" s="178"/>
      <c r="NPI23" s="178"/>
      <c r="NPJ23" s="178"/>
      <c r="NPK23" s="178"/>
      <c r="NPL23" s="178"/>
      <c r="NPM23" s="178"/>
      <c r="NPN23" s="178"/>
      <c r="NPO23" s="178"/>
      <c r="NPP23" s="178"/>
      <c r="NPQ23" s="178"/>
      <c r="NPR23" s="178"/>
      <c r="NPS23" s="178"/>
      <c r="NPT23" s="178"/>
      <c r="NPU23" s="178"/>
      <c r="NPV23" s="178"/>
      <c r="NPW23" s="178"/>
      <c r="NPX23" s="178"/>
      <c r="NPY23" s="178"/>
      <c r="NPZ23" s="178"/>
      <c r="NQA23" s="178"/>
      <c r="NQB23" s="178"/>
      <c r="NQC23" s="178"/>
      <c r="NQD23" s="178"/>
      <c r="NQE23" s="178"/>
      <c r="NQF23" s="178"/>
      <c r="NQG23" s="178"/>
      <c r="NQH23" s="178"/>
      <c r="NQI23" s="178"/>
      <c r="NQJ23" s="178"/>
      <c r="NQK23" s="178"/>
      <c r="NQL23" s="178"/>
      <c r="NQM23" s="178"/>
      <c r="NQN23" s="178"/>
      <c r="NQO23" s="178"/>
      <c r="NQP23" s="178"/>
      <c r="NQQ23" s="178"/>
      <c r="NQR23" s="178"/>
      <c r="NQS23" s="178"/>
      <c r="NQT23" s="178"/>
      <c r="NQU23" s="178"/>
      <c r="NQV23" s="178"/>
      <c r="NQW23" s="178"/>
      <c r="NQX23" s="178"/>
      <c r="NQY23" s="178"/>
      <c r="NQZ23" s="178"/>
      <c r="NRA23" s="178"/>
      <c r="NRB23" s="178"/>
      <c r="NRC23" s="178"/>
      <c r="NRD23" s="178"/>
      <c r="NRE23" s="178"/>
      <c r="NRF23" s="178"/>
      <c r="NRG23" s="178"/>
      <c r="NRH23" s="178"/>
      <c r="NRI23" s="178"/>
      <c r="NRJ23" s="178"/>
      <c r="NRK23" s="178"/>
      <c r="NRL23" s="178"/>
      <c r="NRM23" s="178"/>
      <c r="NRN23" s="178"/>
      <c r="NRO23" s="178"/>
      <c r="NRP23" s="178"/>
      <c r="NRQ23" s="178"/>
      <c r="NRR23" s="178"/>
      <c r="NRS23" s="178"/>
      <c r="NRT23" s="178"/>
      <c r="NRU23" s="178"/>
      <c r="NRV23" s="178"/>
      <c r="NRW23" s="178"/>
      <c r="NRX23" s="178"/>
      <c r="NRY23" s="178"/>
      <c r="NRZ23" s="178"/>
      <c r="NSA23" s="178"/>
      <c r="NSB23" s="178"/>
      <c r="NSC23" s="178"/>
      <c r="NSD23" s="178"/>
      <c r="NSE23" s="178"/>
      <c r="NSF23" s="178"/>
      <c r="NSG23" s="178"/>
      <c r="NSH23" s="178"/>
      <c r="NSI23" s="178"/>
      <c r="NSJ23" s="178"/>
      <c r="NSK23" s="178"/>
      <c r="NSL23" s="178"/>
      <c r="NSM23" s="178"/>
      <c r="NSN23" s="178"/>
      <c r="NSO23" s="178"/>
      <c r="NSP23" s="178"/>
      <c r="NSQ23" s="178"/>
      <c r="NSR23" s="178"/>
      <c r="NSS23" s="178"/>
      <c r="NST23" s="178"/>
      <c r="NSU23" s="178"/>
      <c r="NSV23" s="178"/>
      <c r="NSW23" s="178"/>
      <c r="NSX23" s="178"/>
      <c r="NSY23" s="178"/>
      <c r="NSZ23" s="178"/>
      <c r="NTA23" s="178"/>
      <c r="NTB23" s="178"/>
      <c r="NTC23" s="178"/>
      <c r="NTD23" s="178"/>
      <c r="NTE23" s="178"/>
      <c r="NTF23" s="178"/>
      <c r="NTG23" s="178"/>
      <c r="NTH23" s="178"/>
      <c r="NTI23" s="178"/>
      <c r="NTJ23" s="178"/>
      <c r="NTK23" s="178"/>
      <c r="NTL23" s="178"/>
      <c r="NTM23" s="178"/>
      <c r="NTN23" s="178"/>
      <c r="NTO23" s="178"/>
      <c r="NTP23" s="178"/>
      <c r="NTQ23" s="178"/>
      <c r="NTR23" s="178"/>
      <c r="NTS23" s="178"/>
      <c r="NTT23" s="178"/>
      <c r="NTU23" s="178"/>
      <c r="NTV23" s="178"/>
      <c r="NTW23" s="178"/>
      <c r="NTX23" s="178"/>
      <c r="NTY23" s="178"/>
      <c r="NTZ23" s="178"/>
      <c r="NUA23" s="178"/>
      <c r="NUB23" s="178"/>
      <c r="NUC23" s="178"/>
      <c r="NUD23" s="178"/>
      <c r="NUE23" s="178"/>
      <c r="NUF23" s="178"/>
      <c r="NUG23" s="178"/>
      <c r="NUH23" s="178"/>
      <c r="NUI23" s="178"/>
      <c r="NUJ23" s="178"/>
      <c r="NUK23" s="178"/>
      <c r="NUL23" s="178"/>
      <c r="NUM23" s="178"/>
      <c r="NUN23" s="178"/>
      <c r="NUO23" s="178"/>
      <c r="NUP23" s="178"/>
      <c r="NUQ23" s="178"/>
      <c r="NUR23" s="178"/>
      <c r="NUS23" s="178"/>
      <c r="NUT23" s="178"/>
      <c r="NUU23" s="178"/>
      <c r="NUV23" s="178"/>
      <c r="NUW23" s="178"/>
      <c r="NUX23" s="178"/>
      <c r="NUY23" s="178"/>
      <c r="NUZ23" s="178"/>
      <c r="NVA23" s="178"/>
      <c r="NVB23" s="178"/>
      <c r="NVC23" s="178"/>
      <c r="NVD23" s="178"/>
      <c r="NVE23" s="178"/>
      <c r="NVF23" s="178"/>
      <c r="NVG23" s="178"/>
      <c r="NVH23" s="178"/>
      <c r="NVI23" s="178"/>
      <c r="NVJ23" s="178"/>
      <c r="NVK23" s="178"/>
      <c r="NVL23" s="178"/>
      <c r="NVM23" s="178"/>
      <c r="NVN23" s="178"/>
      <c r="NVO23" s="178"/>
      <c r="NVP23" s="178"/>
      <c r="NVQ23" s="178"/>
      <c r="NVR23" s="178"/>
      <c r="NVS23" s="178"/>
      <c r="NVT23" s="178"/>
      <c r="NVU23" s="178"/>
      <c r="NVV23" s="178"/>
      <c r="NVW23" s="178"/>
      <c r="NVX23" s="178"/>
      <c r="NVY23" s="178"/>
      <c r="NVZ23" s="178"/>
      <c r="NWA23" s="178"/>
      <c r="NWB23" s="178"/>
      <c r="NWC23" s="178"/>
      <c r="NWD23" s="178"/>
      <c r="NWE23" s="178"/>
      <c r="NWF23" s="178"/>
      <c r="NWG23" s="178"/>
      <c r="NWH23" s="178"/>
      <c r="NWI23" s="178"/>
      <c r="NWJ23" s="178"/>
      <c r="NWK23" s="178"/>
      <c r="NWL23" s="178"/>
      <c r="NWM23" s="178"/>
      <c r="NWN23" s="178"/>
      <c r="NWO23" s="178"/>
      <c r="NWP23" s="178"/>
      <c r="NWQ23" s="178"/>
      <c r="NWR23" s="178"/>
      <c r="NWS23" s="178"/>
      <c r="NWT23" s="178"/>
      <c r="NWU23" s="178"/>
      <c r="NWV23" s="178"/>
      <c r="NWW23" s="178"/>
      <c r="NWX23" s="178"/>
      <c r="NWY23" s="178"/>
      <c r="NWZ23" s="178"/>
      <c r="NXA23" s="178"/>
      <c r="NXB23" s="178"/>
      <c r="NXC23" s="178"/>
      <c r="NXD23" s="178"/>
      <c r="NXE23" s="178"/>
      <c r="NXF23" s="178"/>
      <c r="NXG23" s="178"/>
      <c r="NXH23" s="178"/>
      <c r="NXI23" s="178"/>
      <c r="NXJ23" s="178"/>
      <c r="NXK23" s="178"/>
      <c r="NXL23" s="178"/>
      <c r="NXM23" s="178"/>
      <c r="NXN23" s="178"/>
      <c r="NXO23" s="178"/>
      <c r="NXP23" s="178"/>
      <c r="NXQ23" s="178"/>
      <c r="NXR23" s="178"/>
      <c r="NXS23" s="178"/>
      <c r="NXT23" s="178"/>
      <c r="NXU23" s="178"/>
      <c r="NXV23" s="178"/>
      <c r="NXW23" s="178"/>
      <c r="NXX23" s="178"/>
      <c r="NXY23" s="178"/>
      <c r="NXZ23" s="178"/>
      <c r="NYA23" s="178"/>
      <c r="NYB23" s="178"/>
      <c r="NYC23" s="178"/>
      <c r="NYD23" s="178"/>
      <c r="NYE23" s="178"/>
      <c r="NYF23" s="178"/>
      <c r="NYG23" s="178"/>
      <c r="NYH23" s="178"/>
      <c r="NYI23" s="178"/>
      <c r="NYJ23" s="178"/>
      <c r="NYK23" s="178"/>
      <c r="NYL23" s="178"/>
      <c r="NYM23" s="178"/>
      <c r="NYN23" s="178"/>
      <c r="NYO23" s="178"/>
      <c r="NYP23" s="178"/>
      <c r="NYQ23" s="178"/>
      <c r="NYR23" s="178"/>
      <c r="NYS23" s="178"/>
      <c r="NYT23" s="178"/>
      <c r="NYU23" s="178"/>
      <c r="NYV23" s="178"/>
      <c r="NYW23" s="178"/>
      <c r="NYX23" s="178"/>
      <c r="NYY23" s="178"/>
      <c r="NYZ23" s="178"/>
      <c r="NZA23" s="178"/>
      <c r="NZB23" s="178"/>
      <c r="NZC23" s="178"/>
      <c r="NZD23" s="178"/>
      <c r="NZE23" s="178"/>
      <c r="NZF23" s="178"/>
      <c r="NZG23" s="178"/>
      <c r="NZH23" s="178"/>
      <c r="NZI23" s="178"/>
      <c r="NZJ23" s="178"/>
      <c r="NZK23" s="178"/>
      <c r="NZL23" s="178"/>
      <c r="NZM23" s="178"/>
      <c r="NZN23" s="178"/>
      <c r="NZO23" s="178"/>
      <c r="NZP23" s="178"/>
      <c r="NZQ23" s="178"/>
      <c r="NZR23" s="178"/>
      <c r="NZS23" s="178"/>
      <c r="NZT23" s="178"/>
      <c r="NZU23" s="178"/>
      <c r="NZV23" s="178"/>
      <c r="NZW23" s="178"/>
      <c r="NZX23" s="178"/>
      <c r="NZY23" s="178"/>
      <c r="NZZ23" s="178"/>
      <c r="OAA23" s="178"/>
      <c r="OAB23" s="178"/>
      <c r="OAC23" s="178"/>
      <c r="OAD23" s="178"/>
      <c r="OAE23" s="178"/>
      <c r="OAF23" s="178"/>
      <c r="OAG23" s="178"/>
      <c r="OAH23" s="178"/>
      <c r="OAI23" s="178"/>
      <c r="OAJ23" s="178"/>
      <c r="OAK23" s="178"/>
      <c r="OAL23" s="178"/>
      <c r="OAM23" s="178"/>
      <c r="OAN23" s="178"/>
      <c r="OAO23" s="178"/>
      <c r="OAP23" s="178"/>
      <c r="OAQ23" s="178"/>
      <c r="OAR23" s="178"/>
      <c r="OAS23" s="178"/>
      <c r="OAT23" s="178"/>
      <c r="OAU23" s="178"/>
      <c r="OAV23" s="178"/>
      <c r="OAW23" s="178"/>
      <c r="OAX23" s="178"/>
      <c r="OAY23" s="178"/>
      <c r="OAZ23" s="178"/>
      <c r="OBA23" s="178"/>
      <c r="OBB23" s="178"/>
      <c r="OBC23" s="178"/>
      <c r="OBD23" s="178"/>
      <c r="OBE23" s="178"/>
      <c r="OBF23" s="178"/>
      <c r="OBG23" s="178"/>
      <c r="OBH23" s="178"/>
      <c r="OBI23" s="178"/>
      <c r="OBJ23" s="178"/>
      <c r="OBK23" s="178"/>
      <c r="OBL23" s="178"/>
      <c r="OBM23" s="178"/>
      <c r="OBN23" s="178"/>
      <c r="OBO23" s="178"/>
      <c r="OBP23" s="178"/>
      <c r="OBQ23" s="178"/>
      <c r="OBR23" s="178"/>
      <c r="OBS23" s="178"/>
      <c r="OBT23" s="178"/>
      <c r="OBU23" s="178"/>
      <c r="OBV23" s="178"/>
      <c r="OBW23" s="178"/>
      <c r="OBX23" s="178"/>
      <c r="OBY23" s="178"/>
      <c r="OBZ23" s="178"/>
      <c r="OCA23" s="178"/>
      <c r="OCB23" s="178"/>
      <c r="OCC23" s="178"/>
      <c r="OCD23" s="178"/>
      <c r="OCE23" s="178"/>
      <c r="OCF23" s="178"/>
      <c r="OCG23" s="178"/>
      <c r="OCH23" s="178"/>
      <c r="OCI23" s="178"/>
      <c r="OCJ23" s="178"/>
      <c r="OCK23" s="178"/>
      <c r="OCL23" s="178"/>
      <c r="OCM23" s="178"/>
      <c r="OCN23" s="178"/>
      <c r="OCO23" s="178"/>
      <c r="OCP23" s="178"/>
      <c r="OCQ23" s="178"/>
      <c r="OCR23" s="178"/>
      <c r="OCS23" s="178"/>
      <c r="OCT23" s="178"/>
      <c r="OCU23" s="178"/>
      <c r="OCV23" s="178"/>
      <c r="OCW23" s="178"/>
      <c r="OCX23" s="178"/>
      <c r="OCY23" s="178"/>
      <c r="OCZ23" s="178"/>
      <c r="ODA23" s="178"/>
      <c r="ODB23" s="178"/>
      <c r="ODC23" s="178"/>
      <c r="ODD23" s="178"/>
      <c r="ODE23" s="178"/>
      <c r="ODF23" s="178"/>
      <c r="ODG23" s="178"/>
      <c r="ODH23" s="178"/>
      <c r="ODI23" s="178"/>
      <c r="ODJ23" s="178"/>
      <c r="ODK23" s="178"/>
      <c r="ODL23" s="178"/>
      <c r="ODM23" s="178"/>
      <c r="ODN23" s="178"/>
      <c r="ODO23" s="178"/>
      <c r="ODP23" s="178"/>
      <c r="ODQ23" s="178"/>
      <c r="ODR23" s="178"/>
      <c r="ODS23" s="178"/>
      <c r="ODT23" s="178"/>
      <c r="ODU23" s="178"/>
      <c r="ODV23" s="178"/>
      <c r="ODW23" s="178"/>
      <c r="ODX23" s="178"/>
      <c r="ODY23" s="178"/>
      <c r="ODZ23" s="178"/>
      <c r="OEA23" s="178"/>
      <c r="OEB23" s="178"/>
      <c r="OEC23" s="178"/>
      <c r="OED23" s="178"/>
      <c r="OEE23" s="178"/>
      <c r="OEF23" s="178"/>
      <c r="OEG23" s="178"/>
      <c r="OEH23" s="178"/>
      <c r="OEI23" s="178"/>
      <c r="OEJ23" s="178"/>
      <c r="OEK23" s="178"/>
      <c r="OEL23" s="178"/>
      <c r="OEM23" s="178"/>
      <c r="OEN23" s="178"/>
      <c r="OEO23" s="178"/>
      <c r="OEP23" s="178"/>
      <c r="OEQ23" s="178"/>
      <c r="OER23" s="178"/>
      <c r="OES23" s="178"/>
      <c r="OET23" s="178"/>
      <c r="OEU23" s="178"/>
      <c r="OEV23" s="178"/>
      <c r="OEW23" s="178"/>
      <c r="OEX23" s="178"/>
      <c r="OEY23" s="178"/>
      <c r="OEZ23" s="178"/>
      <c r="OFA23" s="178"/>
      <c r="OFB23" s="178"/>
      <c r="OFC23" s="178"/>
      <c r="OFD23" s="178"/>
      <c r="OFE23" s="178"/>
      <c r="OFF23" s="178"/>
      <c r="OFG23" s="178"/>
      <c r="OFH23" s="178"/>
      <c r="OFI23" s="178"/>
      <c r="OFJ23" s="178"/>
      <c r="OFK23" s="178"/>
      <c r="OFL23" s="178"/>
      <c r="OFM23" s="178"/>
      <c r="OFN23" s="178"/>
      <c r="OFO23" s="178"/>
      <c r="OFP23" s="178"/>
      <c r="OFQ23" s="178"/>
      <c r="OFR23" s="178"/>
      <c r="OFS23" s="178"/>
      <c r="OFT23" s="178"/>
      <c r="OFU23" s="178"/>
      <c r="OFV23" s="178"/>
      <c r="OFW23" s="178"/>
      <c r="OFX23" s="178"/>
      <c r="OFY23" s="178"/>
      <c r="OFZ23" s="178"/>
      <c r="OGA23" s="178"/>
      <c r="OGB23" s="178"/>
      <c r="OGC23" s="178"/>
      <c r="OGD23" s="178"/>
      <c r="OGE23" s="178"/>
      <c r="OGF23" s="178"/>
      <c r="OGG23" s="178"/>
      <c r="OGH23" s="178"/>
      <c r="OGI23" s="178"/>
      <c r="OGJ23" s="178"/>
      <c r="OGK23" s="178"/>
      <c r="OGL23" s="178"/>
      <c r="OGM23" s="178"/>
      <c r="OGN23" s="178"/>
      <c r="OGO23" s="178"/>
      <c r="OGP23" s="178"/>
      <c r="OGQ23" s="178"/>
      <c r="OGR23" s="178"/>
      <c r="OGS23" s="178"/>
      <c r="OGT23" s="178"/>
      <c r="OGU23" s="178"/>
      <c r="OGV23" s="178"/>
      <c r="OGW23" s="178"/>
      <c r="OGX23" s="178"/>
      <c r="OGY23" s="178"/>
      <c r="OGZ23" s="178"/>
      <c r="OHA23" s="178"/>
      <c r="OHB23" s="178"/>
      <c r="OHC23" s="178"/>
      <c r="OHD23" s="178"/>
      <c r="OHE23" s="178"/>
      <c r="OHF23" s="178"/>
      <c r="OHG23" s="178"/>
      <c r="OHH23" s="178"/>
      <c r="OHI23" s="178"/>
      <c r="OHJ23" s="178"/>
      <c r="OHK23" s="178"/>
      <c r="OHL23" s="178"/>
      <c r="OHM23" s="178"/>
      <c r="OHN23" s="178"/>
      <c r="OHO23" s="178"/>
      <c r="OHP23" s="178"/>
      <c r="OHQ23" s="178"/>
      <c r="OHR23" s="178"/>
      <c r="OHS23" s="178"/>
      <c r="OHT23" s="178"/>
      <c r="OHU23" s="178"/>
      <c r="OHV23" s="178"/>
      <c r="OHW23" s="178"/>
      <c r="OHX23" s="178"/>
      <c r="OHY23" s="178"/>
      <c r="OHZ23" s="178"/>
      <c r="OIA23" s="178"/>
      <c r="OIB23" s="178"/>
      <c r="OIC23" s="178"/>
      <c r="OID23" s="178"/>
      <c r="OIE23" s="178"/>
      <c r="OIF23" s="178"/>
      <c r="OIG23" s="178"/>
      <c r="OIH23" s="178"/>
      <c r="OII23" s="178"/>
      <c r="OIJ23" s="178"/>
      <c r="OIK23" s="178"/>
      <c r="OIL23" s="178"/>
      <c r="OIM23" s="178"/>
      <c r="OIN23" s="178"/>
      <c r="OIO23" s="178"/>
      <c r="OIP23" s="178"/>
      <c r="OIQ23" s="178"/>
      <c r="OIR23" s="178"/>
      <c r="OIS23" s="178"/>
      <c r="OIT23" s="178"/>
      <c r="OIU23" s="178"/>
      <c r="OIV23" s="178"/>
      <c r="OIW23" s="178"/>
      <c r="OIX23" s="178"/>
      <c r="OIY23" s="178"/>
      <c r="OIZ23" s="178"/>
      <c r="OJA23" s="178"/>
      <c r="OJB23" s="178"/>
      <c r="OJC23" s="178"/>
      <c r="OJD23" s="178"/>
      <c r="OJE23" s="178"/>
      <c r="OJF23" s="178"/>
      <c r="OJG23" s="178"/>
      <c r="OJH23" s="178"/>
      <c r="OJI23" s="178"/>
      <c r="OJJ23" s="178"/>
      <c r="OJK23" s="178"/>
      <c r="OJL23" s="178"/>
      <c r="OJM23" s="178"/>
      <c r="OJN23" s="178"/>
      <c r="OJO23" s="178"/>
      <c r="OJP23" s="178"/>
      <c r="OJQ23" s="178"/>
      <c r="OJR23" s="178"/>
      <c r="OJS23" s="178"/>
      <c r="OJT23" s="178"/>
      <c r="OJU23" s="178"/>
      <c r="OJV23" s="178"/>
      <c r="OJW23" s="178"/>
      <c r="OJX23" s="178"/>
      <c r="OJY23" s="178"/>
      <c r="OJZ23" s="178"/>
      <c r="OKA23" s="178"/>
      <c r="OKB23" s="178"/>
      <c r="OKC23" s="178"/>
      <c r="OKD23" s="178"/>
      <c r="OKE23" s="178"/>
      <c r="OKF23" s="178"/>
      <c r="OKG23" s="178"/>
      <c r="OKH23" s="178"/>
      <c r="OKI23" s="178"/>
      <c r="OKJ23" s="178"/>
      <c r="OKK23" s="178"/>
      <c r="OKL23" s="178"/>
      <c r="OKM23" s="178"/>
      <c r="OKN23" s="178"/>
      <c r="OKO23" s="178"/>
      <c r="OKP23" s="178"/>
      <c r="OKQ23" s="178"/>
      <c r="OKR23" s="178"/>
      <c r="OKS23" s="178"/>
      <c r="OKT23" s="178"/>
      <c r="OKU23" s="178"/>
      <c r="OKV23" s="178"/>
      <c r="OKW23" s="178"/>
      <c r="OKX23" s="178"/>
      <c r="OKY23" s="178"/>
      <c r="OKZ23" s="178"/>
      <c r="OLA23" s="178"/>
      <c r="OLB23" s="178"/>
      <c r="OLC23" s="178"/>
      <c r="OLD23" s="178"/>
      <c r="OLE23" s="178"/>
      <c r="OLF23" s="178"/>
      <c r="OLG23" s="178"/>
      <c r="OLH23" s="178"/>
      <c r="OLI23" s="178"/>
      <c r="OLJ23" s="178"/>
      <c r="OLK23" s="178"/>
      <c r="OLL23" s="178"/>
      <c r="OLM23" s="178"/>
      <c r="OLN23" s="178"/>
      <c r="OLO23" s="178"/>
      <c r="OLP23" s="178"/>
      <c r="OLQ23" s="178"/>
      <c r="OLR23" s="178"/>
      <c r="OLS23" s="178"/>
      <c r="OLT23" s="178"/>
      <c r="OLU23" s="178"/>
      <c r="OLV23" s="178"/>
      <c r="OLW23" s="178"/>
      <c r="OLX23" s="178"/>
      <c r="OLY23" s="178"/>
      <c r="OLZ23" s="178"/>
      <c r="OMA23" s="178"/>
      <c r="OMB23" s="178"/>
      <c r="OMC23" s="178"/>
      <c r="OMD23" s="178"/>
      <c r="OME23" s="178"/>
      <c r="OMF23" s="178"/>
      <c r="OMG23" s="178"/>
      <c r="OMH23" s="178"/>
      <c r="OMI23" s="178"/>
      <c r="OMJ23" s="178"/>
      <c r="OMK23" s="178"/>
      <c r="OML23" s="178"/>
      <c r="OMM23" s="178"/>
      <c r="OMN23" s="178"/>
      <c r="OMO23" s="178"/>
      <c r="OMP23" s="178"/>
      <c r="OMQ23" s="178"/>
      <c r="OMR23" s="178"/>
      <c r="OMS23" s="178"/>
      <c r="OMT23" s="178"/>
      <c r="OMU23" s="178"/>
      <c r="OMV23" s="178"/>
      <c r="OMW23" s="178"/>
      <c r="OMX23" s="178"/>
      <c r="OMY23" s="178"/>
      <c r="OMZ23" s="178"/>
      <c r="ONA23" s="178"/>
      <c r="ONB23" s="178"/>
      <c r="ONC23" s="178"/>
      <c r="OND23" s="178"/>
      <c r="ONE23" s="178"/>
      <c r="ONF23" s="178"/>
      <c r="ONG23" s="178"/>
      <c r="ONH23" s="178"/>
      <c r="ONI23" s="178"/>
      <c r="ONJ23" s="178"/>
      <c r="ONK23" s="178"/>
      <c r="ONL23" s="178"/>
      <c r="ONM23" s="178"/>
      <c r="ONN23" s="178"/>
      <c r="ONO23" s="178"/>
      <c r="ONP23" s="178"/>
      <c r="ONQ23" s="178"/>
      <c r="ONR23" s="178"/>
      <c r="ONS23" s="178"/>
      <c r="ONT23" s="178"/>
      <c r="ONU23" s="178"/>
      <c r="ONV23" s="178"/>
      <c r="ONW23" s="178"/>
      <c r="ONX23" s="178"/>
      <c r="ONY23" s="178"/>
      <c r="ONZ23" s="178"/>
      <c r="OOA23" s="178"/>
      <c r="OOB23" s="178"/>
      <c r="OOC23" s="178"/>
      <c r="OOD23" s="178"/>
      <c r="OOE23" s="178"/>
      <c r="OOF23" s="178"/>
      <c r="OOG23" s="178"/>
      <c r="OOH23" s="178"/>
      <c r="OOI23" s="178"/>
      <c r="OOJ23" s="178"/>
      <c r="OOK23" s="178"/>
      <c r="OOL23" s="178"/>
      <c r="OOM23" s="178"/>
      <c r="OON23" s="178"/>
      <c r="OOO23" s="178"/>
      <c r="OOP23" s="178"/>
      <c r="OOQ23" s="178"/>
      <c r="OOR23" s="178"/>
      <c r="OOS23" s="178"/>
      <c r="OOT23" s="178"/>
      <c r="OOU23" s="178"/>
      <c r="OOV23" s="178"/>
      <c r="OOW23" s="178"/>
      <c r="OOX23" s="178"/>
      <c r="OOY23" s="178"/>
      <c r="OOZ23" s="178"/>
      <c r="OPA23" s="178"/>
      <c r="OPB23" s="178"/>
      <c r="OPC23" s="178"/>
      <c r="OPD23" s="178"/>
      <c r="OPE23" s="178"/>
      <c r="OPF23" s="178"/>
      <c r="OPG23" s="178"/>
      <c r="OPH23" s="178"/>
      <c r="OPI23" s="178"/>
      <c r="OPJ23" s="178"/>
      <c r="OPK23" s="178"/>
      <c r="OPL23" s="178"/>
      <c r="OPM23" s="178"/>
      <c r="OPN23" s="178"/>
      <c r="OPO23" s="178"/>
      <c r="OPP23" s="178"/>
      <c r="OPQ23" s="178"/>
      <c r="OPR23" s="178"/>
      <c r="OPS23" s="178"/>
      <c r="OPT23" s="178"/>
      <c r="OPU23" s="178"/>
      <c r="OPV23" s="178"/>
      <c r="OPW23" s="178"/>
      <c r="OPX23" s="178"/>
      <c r="OPY23" s="178"/>
      <c r="OPZ23" s="178"/>
      <c r="OQA23" s="178"/>
      <c r="OQB23" s="178"/>
      <c r="OQC23" s="178"/>
      <c r="OQD23" s="178"/>
      <c r="OQE23" s="178"/>
      <c r="OQF23" s="178"/>
      <c r="OQG23" s="178"/>
      <c r="OQH23" s="178"/>
      <c r="OQI23" s="178"/>
      <c r="OQJ23" s="178"/>
      <c r="OQK23" s="178"/>
      <c r="OQL23" s="178"/>
      <c r="OQM23" s="178"/>
      <c r="OQN23" s="178"/>
      <c r="OQO23" s="178"/>
      <c r="OQP23" s="178"/>
      <c r="OQQ23" s="178"/>
      <c r="OQR23" s="178"/>
      <c r="OQS23" s="178"/>
      <c r="OQT23" s="178"/>
      <c r="OQU23" s="178"/>
      <c r="OQV23" s="178"/>
      <c r="OQW23" s="178"/>
      <c r="OQX23" s="178"/>
      <c r="OQY23" s="178"/>
      <c r="OQZ23" s="178"/>
      <c r="ORA23" s="178"/>
      <c r="ORB23" s="178"/>
      <c r="ORC23" s="178"/>
      <c r="ORD23" s="178"/>
      <c r="ORE23" s="178"/>
      <c r="ORF23" s="178"/>
      <c r="ORG23" s="178"/>
      <c r="ORH23" s="178"/>
      <c r="ORI23" s="178"/>
      <c r="ORJ23" s="178"/>
      <c r="ORK23" s="178"/>
      <c r="ORL23" s="178"/>
      <c r="ORM23" s="178"/>
      <c r="ORN23" s="178"/>
      <c r="ORO23" s="178"/>
      <c r="ORP23" s="178"/>
      <c r="ORQ23" s="178"/>
      <c r="ORR23" s="178"/>
      <c r="ORS23" s="178"/>
      <c r="ORT23" s="178"/>
      <c r="ORU23" s="178"/>
      <c r="ORV23" s="178"/>
      <c r="ORW23" s="178"/>
      <c r="ORX23" s="178"/>
      <c r="ORY23" s="178"/>
      <c r="ORZ23" s="178"/>
      <c r="OSA23" s="178"/>
      <c r="OSB23" s="178"/>
      <c r="OSC23" s="178"/>
      <c r="OSD23" s="178"/>
      <c r="OSE23" s="178"/>
      <c r="OSF23" s="178"/>
      <c r="OSG23" s="178"/>
      <c r="OSH23" s="178"/>
      <c r="OSI23" s="178"/>
      <c r="OSJ23" s="178"/>
      <c r="OSK23" s="178"/>
      <c r="OSL23" s="178"/>
      <c r="OSM23" s="178"/>
      <c r="OSN23" s="178"/>
      <c r="OSO23" s="178"/>
      <c r="OSP23" s="178"/>
      <c r="OSQ23" s="178"/>
      <c r="OSR23" s="178"/>
      <c r="OSS23" s="178"/>
      <c r="OST23" s="178"/>
      <c r="OSU23" s="178"/>
      <c r="OSV23" s="178"/>
      <c r="OSW23" s="178"/>
      <c r="OSX23" s="178"/>
      <c r="OSY23" s="178"/>
      <c r="OSZ23" s="178"/>
      <c r="OTA23" s="178"/>
      <c r="OTB23" s="178"/>
      <c r="OTC23" s="178"/>
      <c r="OTD23" s="178"/>
      <c r="OTE23" s="178"/>
      <c r="OTF23" s="178"/>
      <c r="OTG23" s="178"/>
      <c r="OTH23" s="178"/>
      <c r="OTI23" s="178"/>
      <c r="OTJ23" s="178"/>
      <c r="OTK23" s="178"/>
      <c r="OTL23" s="178"/>
      <c r="OTM23" s="178"/>
      <c r="OTN23" s="178"/>
      <c r="OTO23" s="178"/>
      <c r="OTP23" s="178"/>
      <c r="OTQ23" s="178"/>
      <c r="OTR23" s="178"/>
      <c r="OTS23" s="178"/>
      <c r="OTT23" s="178"/>
      <c r="OTU23" s="178"/>
      <c r="OTV23" s="178"/>
      <c r="OTW23" s="178"/>
      <c r="OTX23" s="178"/>
      <c r="OTY23" s="178"/>
      <c r="OTZ23" s="178"/>
      <c r="OUA23" s="178"/>
      <c r="OUB23" s="178"/>
      <c r="OUC23" s="178"/>
      <c r="OUD23" s="178"/>
      <c r="OUE23" s="178"/>
      <c r="OUF23" s="178"/>
      <c r="OUG23" s="178"/>
      <c r="OUH23" s="178"/>
      <c r="OUI23" s="178"/>
      <c r="OUJ23" s="178"/>
      <c r="OUK23" s="178"/>
      <c r="OUL23" s="178"/>
      <c r="OUM23" s="178"/>
      <c r="OUN23" s="178"/>
      <c r="OUO23" s="178"/>
      <c r="OUP23" s="178"/>
      <c r="OUQ23" s="178"/>
      <c r="OUR23" s="178"/>
      <c r="OUS23" s="178"/>
      <c r="OUT23" s="178"/>
      <c r="OUU23" s="178"/>
      <c r="OUV23" s="178"/>
      <c r="OUW23" s="178"/>
      <c r="OUX23" s="178"/>
      <c r="OUY23" s="178"/>
      <c r="OUZ23" s="178"/>
      <c r="OVA23" s="178"/>
      <c r="OVB23" s="178"/>
      <c r="OVC23" s="178"/>
      <c r="OVD23" s="178"/>
      <c r="OVE23" s="178"/>
      <c r="OVF23" s="178"/>
      <c r="OVG23" s="178"/>
      <c r="OVH23" s="178"/>
      <c r="OVI23" s="178"/>
      <c r="OVJ23" s="178"/>
      <c r="OVK23" s="178"/>
      <c r="OVL23" s="178"/>
      <c r="OVM23" s="178"/>
      <c r="OVN23" s="178"/>
      <c r="OVO23" s="178"/>
      <c r="OVP23" s="178"/>
      <c r="OVQ23" s="178"/>
      <c r="OVR23" s="178"/>
      <c r="OVS23" s="178"/>
      <c r="OVT23" s="178"/>
      <c r="OVU23" s="178"/>
      <c r="OVV23" s="178"/>
      <c r="OVW23" s="178"/>
      <c r="OVX23" s="178"/>
      <c r="OVY23" s="178"/>
      <c r="OVZ23" s="178"/>
      <c r="OWA23" s="178"/>
      <c r="OWB23" s="178"/>
      <c r="OWC23" s="178"/>
      <c r="OWD23" s="178"/>
      <c r="OWE23" s="178"/>
      <c r="OWF23" s="178"/>
      <c r="OWG23" s="178"/>
      <c r="OWH23" s="178"/>
      <c r="OWI23" s="178"/>
      <c r="OWJ23" s="178"/>
      <c r="OWK23" s="178"/>
      <c r="OWL23" s="178"/>
      <c r="OWM23" s="178"/>
      <c r="OWN23" s="178"/>
      <c r="OWO23" s="178"/>
      <c r="OWP23" s="178"/>
      <c r="OWQ23" s="178"/>
      <c r="OWR23" s="178"/>
      <c r="OWS23" s="178"/>
      <c r="OWT23" s="178"/>
      <c r="OWU23" s="178"/>
      <c r="OWV23" s="178"/>
      <c r="OWW23" s="178"/>
      <c r="OWX23" s="178"/>
      <c r="OWY23" s="178"/>
      <c r="OWZ23" s="178"/>
      <c r="OXA23" s="178"/>
      <c r="OXB23" s="178"/>
      <c r="OXC23" s="178"/>
      <c r="OXD23" s="178"/>
      <c r="OXE23" s="178"/>
      <c r="OXF23" s="178"/>
      <c r="OXG23" s="178"/>
      <c r="OXH23" s="178"/>
      <c r="OXI23" s="178"/>
      <c r="OXJ23" s="178"/>
      <c r="OXK23" s="178"/>
      <c r="OXL23" s="178"/>
      <c r="OXM23" s="178"/>
      <c r="OXN23" s="178"/>
      <c r="OXO23" s="178"/>
      <c r="OXP23" s="178"/>
      <c r="OXQ23" s="178"/>
      <c r="OXR23" s="178"/>
      <c r="OXS23" s="178"/>
      <c r="OXT23" s="178"/>
      <c r="OXU23" s="178"/>
      <c r="OXV23" s="178"/>
      <c r="OXW23" s="178"/>
      <c r="OXX23" s="178"/>
      <c r="OXY23" s="178"/>
      <c r="OXZ23" s="178"/>
      <c r="OYA23" s="178"/>
      <c r="OYB23" s="178"/>
      <c r="OYC23" s="178"/>
      <c r="OYD23" s="178"/>
      <c r="OYE23" s="178"/>
      <c r="OYF23" s="178"/>
      <c r="OYG23" s="178"/>
      <c r="OYH23" s="178"/>
      <c r="OYI23" s="178"/>
      <c r="OYJ23" s="178"/>
      <c r="OYK23" s="178"/>
      <c r="OYL23" s="178"/>
      <c r="OYM23" s="178"/>
      <c r="OYN23" s="178"/>
      <c r="OYO23" s="178"/>
      <c r="OYP23" s="178"/>
      <c r="OYQ23" s="178"/>
      <c r="OYR23" s="178"/>
      <c r="OYS23" s="178"/>
      <c r="OYT23" s="178"/>
      <c r="OYU23" s="178"/>
      <c r="OYV23" s="178"/>
      <c r="OYW23" s="178"/>
      <c r="OYX23" s="178"/>
      <c r="OYY23" s="178"/>
      <c r="OYZ23" s="178"/>
      <c r="OZA23" s="178"/>
      <c r="OZB23" s="178"/>
      <c r="OZC23" s="178"/>
      <c r="OZD23" s="178"/>
      <c r="OZE23" s="178"/>
      <c r="OZF23" s="178"/>
      <c r="OZG23" s="178"/>
      <c r="OZH23" s="178"/>
      <c r="OZI23" s="178"/>
      <c r="OZJ23" s="178"/>
      <c r="OZK23" s="178"/>
      <c r="OZL23" s="178"/>
      <c r="OZM23" s="178"/>
      <c r="OZN23" s="178"/>
      <c r="OZO23" s="178"/>
      <c r="OZP23" s="178"/>
      <c r="OZQ23" s="178"/>
      <c r="OZR23" s="178"/>
      <c r="OZS23" s="178"/>
      <c r="OZT23" s="178"/>
      <c r="OZU23" s="178"/>
      <c r="OZV23" s="178"/>
      <c r="OZW23" s="178"/>
      <c r="OZX23" s="178"/>
      <c r="OZY23" s="178"/>
      <c r="OZZ23" s="178"/>
      <c r="PAA23" s="178"/>
      <c r="PAB23" s="178"/>
      <c r="PAC23" s="178"/>
      <c r="PAD23" s="178"/>
      <c r="PAE23" s="178"/>
      <c r="PAF23" s="178"/>
      <c r="PAG23" s="178"/>
      <c r="PAH23" s="178"/>
      <c r="PAI23" s="178"/>
      <c r="PAJ23" s="178"/>
      <c r="PAK23" s="178"/>
      <c r="PAL23" s="178"/>
      <c r="PAM23" s="178"/>
      <c r="PAN23" s="178"/>
      <c r="PAO23" s="178"/>
      <c r="PAP23" s="178"/>
      <c r="PAQ23" s="178"/>
      <c r="PAR23" s="178"/>
      <c r="PAS23" s="178"/>
      <c r="PAT23" s="178"/>
      <c r="PAU23" s="178"/>
      <c r="PAV23" s="178"/>
      <c r="PAW23" s="178"/>
      <c r="PAX23" s="178"/>
      <c r="PAY23" s="178"/>
      <c r="PAZ23" s="178"/>
      <c r="PBA23" s="178"/>
      <c r="PBB23" s="178"/>
      <c r="PBC23" s="178"/>
      <c r="PBD23" s="178"/>
      <c r="PBE23" s="178"/>
      <c r="PBF23" s="178"/>
      <c r="PBG23" s="178"/>
      <c r="PBH23" s="178"/>
      <c r="PBI23" s="178"/>
      <c r="PBJ23" s="178"/>
      <c r="PBK23" s="178"/>
      <c r="PBL23" s="178"/>
      <c r="PBM23" s="178"/>
      <c r="PBN23" s="178"/>
      <c r="PBO23" s="178"/>
      <c r="PBP23" s="178"/>
      <c r="PBQ23" s="178"/>
      <c r="PBR23" s="178"/>
      <c r="PBS23" s="178"/>
      <c r="PBT23" s="178"/>
      <c r="PBU23" s="178"/>
      <c r="PBV23" s="178"/>
      <c r="PBW23" s="178"/>
      <c r="PBX23" s="178"/>
      <c r="PBY23" s="178"/>
      <c r="PBZ23" s="178"/>
      <c r="PCA23" s="178"/>
      <c r="PCB23" s="178"/>
      <c r="PCC23" s="178"/>
      <c r="PCD23" s="178"/>
      <c r="PCE23" s="178"/>
      <c r="PCF23" s="178"/>
      <c r="PCG23" s="178"/>
      <c r="PCH23" s="178"/>
      <c r="PCI23" s="178"/>
      <c r="PCJ23" s="178"/>
      <c r="PCK23" s="178"/>
      <c r="PCL23" s="178"/>
      <c r="PCM23" s="178"/>
      <c r="PCN23" s="178"/>
      <c r="PCO23" s="178"/>
      <c r="PCP23" s="178"/>
      <c r="PCQ23" s="178"/>
      <c r="PCR23" s="178"/>
      <c r="PCS23" s="178"/>
      <c r="PCT23" s="178"/>
      <c r="PCU23" s="178"/>
      <c r="PCV23" s="178"/>
      <c r="PCW23" s="178"/>
      <c r="PCX23" s="178"/>
      <c r="PCY23" s="178"/>
      <c r="PCZ23" s="178"/>
      <c r="PDA23" s="178"/>
      <c r="PDB23" s="178"/>
      <c r="PDC23" s="178"/>
      <c r="PDD23" s="178"/>
      <c r="PDE23" s="178"/>
      <c r="PDF23" s="178"/>
      <c r="PDG23" s="178"/>
      <c r="PDH23" s="178"/>
      <c r="PDI23" s="178"/>
      <c r="PDJ23" s="178"/>
      <c r="PDK23" s="178"/>
      <c r="PDL23" s="178"/>
      <c r="PDM23" s="178"/>
      <c r="PDN23" s="178"/>
      <c r="PDO23" s="178"/>
      <c r="PDP23" s="178"/>
      <c r="PDQ23" s="178"/>
      <c r="PDR23" s="178"/>
      <c r="PDS23" s="178"/>
      <c r="PDT23" s="178"/>
      <c r="PDU23" s="178"/>
      <c r="PDV23" s="178"/>
      <c r="PDW23" s="178"/>
      <c r="PDX23" s="178"/>
      <c r="PDY23" s="178"/>
      <c r="PDZ23" s="178"/>
      <c r="PEA23" s="178"/>
      <c r="PEB23" s="178"/>
      <c r="PEC23" s="178"/>
      <c r="PED23" s="178"/>
      <c r="PEE23" s="178"/>
      <c r="PEF23" s="178"/>
      <c r="PEG23" s="178"/>
      <c r="PEH23" s="178"/>
      <c r="PEI23" s="178"/>
      <c r="PEJ23" s="178"/>
      <c r="PEK23" s="178"/>
      <c r="PEL23" s="178"/>
      <c r="PEM23" s="178"/>
      <c r="PEN23" s="178"/>
      <c r="PEO23" s="178"/>
      <c r="PEP23" s="178"/>
      <c r="PEQ23" s="178"/>
      <c r="PER23" s="178"/>
      <c r="PES23" s="178"/>
      <c r="PET23" s="178"/>
      <c r="PEU23" s="178"/>
      <c r="PEV23" s="178"/>
      <c r="PEW23" s="178"/>
      <c r="PEX23" s="178"/>
      <c r="PEY23" s="178"/>
      <c r="PEZ23" s="178"/>
      <c r="PFA23" s="178"/>
      <c r="PFB23" s="178"/>
      <c r="PFC23" s="178"/>
      <c r="PFD23" s="178"/>
      <c r="PFE23" s="178"/>
      <c r="PFF23" s="178"/>
      <c r="PFG23" s="178"/>
      <c r="PFH23" s="178"/>
      <c r="PFI23" s="178"/>
      <c r="PFJ23" s="178"/>
      <c r="PFK23" s="178"/>
      <c r="PFL23" s="178"/>
      <c r="PFM23" s="178"/>
      <c r="PFN23" s="178"/>
      <c r="PFO23" s="178"/>
      <c r="PFP23" s="178"/>
      <c r="PFQ23" s="178"/>
      <c r="PFR23" s="178"/>
      <c r="PFS23" s="178"/>
      <c r="PFT23" s="178"/>
      <c r="PFU23" s="178"/>
      <c r="PFV23" s="178"/>
      <c r="PFW23" s="178"/>
      <c r="PFX23" s="178"/>
      <c r="PFY23" s="178"/>
      <c r="PFZ23" s="178"/>
      <c r="PGA23" s="178"/>
      <c r="PGB23" s="178"/>
      <c r="PGC23" s="178"/>
      <c r="PGD23" s="178"/>
      <c r="PGE23" s="178"/>
      <c r="PGF23" s="178"/>
      <c r="PGG23" s="178"/>
      <c r="PGH23" s="178"/>
      <c r="PGI23" s="178"/>
      <c r="PGJ23" s="178"/>
      <c r="PGK23" s="178"/>
      <c r="PGL23" s="178"/>
      <c r="PGM23" s="178"/>
      <c r="PGN23" s="178"/>
      <c r="PGO23" s="178"/>
      <c r="PGP23" s="178"/>
      <c r="PGQ23" s="178"/>
      <c r="PGR23" s="178"/>
      <c r="PGS23" s="178"/>
      <c r="PGT23" s="178"/>
      <c r="PGU23" s="178"/>
      <c r="PGV23" s="178"/>
      <c r="PGW23" s="178"/>
      <c r="PGX23" s="178"/>
      <c r="PGY23" s="178"/>
      <c r="PGZ23" s="178"/>
      <c r="PHA23" s="178"/>
      <c r="PHB23" s="178"/>
      <c r="PHC23" s="178"/>
      <c r="PHD23" s="178"/>
      <c r="PHE23" s="178"/>
      <c r="PHF23" s="178"/>
      <c r="PHG23" s="178"/>
      <c r="PHH23" s="178"/>
      <c r="PHI23" s="178"/>
      <c r="PHJ23" s="178"/>
      <c r="PHK23" s="178"/>
      <c r="PHL23" s="178"/>
      <c r="PHM23" s="178"/>
      <c r="PHN23" s="178"/>
      <c r="PHO23" s="178"/>
      <c r="PHP23" s="178"/>
      <c r="PHQ23" s="178"/>
      <c r="PHR23" s="178"/>
      <c r="PHS23" s="178"/>
      <c r="PHT23" s="178"/>
      <c r="PHU23" s="178"/>
      <c r="PHV23" s="178"/>
      <c r="PHW23" s="178"/>
      <c r="PHX23" s="178"/>
      <c r="PHY23" s="178"/>
      <c r="PHZ23" s="178"/>
      <c r="PIA23" s="178"/>
      <c r="PIB23" s="178"/>
      <c r="PIC23" s="178"/>
      <c r="PID23" s="178"/>
      <c r="PIE23" s="178"/>
      <c r="PIF23" s="178"/>
      <c r="PIG23" s="178"/>
      <c r="PIH23" s="178"/>
      <c r="PII23" s="178"/>
      <c r="PIJ23" s="178"/>
      <c r="PIK23" s="178"/>
      <c r="PIL23" s="178"/>
      <c r="PIM23" s="178"/>
      <c r="PIN23" s="178"/>
      <c r="PIO23" s="178"/>
      <c r="PIP23" s="178"/>
      <c r="PIQ23" s="178"/>
      <c r="PIR23" s="178"/>
      <c r="PIS23" s="178"/>
      <c r="PIT23" s="178"/>
      <c r="PIU23" s="178"/>
      <c r="PIV23" s="178"/>
      <c r="PIW23" s="178"/>
      <c r="PIX23" s="178"/>
      <c r="PIY23" s="178"/>
      <c r="PIZ23" s="178"/>
      <c r="PJA23" s="178"/>
      <c r="PJB23" s="178"/>
      <c r="PJC23" s="178"/>
      <c r="PJD23" s="178"/>
      <c r="PJE23" s="178"/>
      <c r="PJF23" s="178"/>
      <c r="PJG23" s="178"/>
      <c r="PJH23" s="178"/>
      <c r="PJI23" s="178"/>
      <c r="PJJ23" s="178"/>
      <c r="PJK23" s="178"/>
      <c r="PJL23" s="178"/>
      <c r="PJM23" s="178"/>
      <c r="PJN23" s="178"/>
      <c r="PJO23" s="178"/>
      <c r="PJP23" s="178"/>
      <c r="PJQ23" s="178"/>
      <c r="PJR23" s="178"/>
      <c r="PJS23" s="178"/>
      <c r="PJT23" s="178"/>
      <c r="PJU23" s="178"/>
      <c r="PJV23" s="178"/>
      <c r="PJW23" s="178"/>
      <c r="PJX23" s="178"/>
      <c r="PJY23" s="178"/>
      <c r="PJZ23" s="178"/>
      <c r="PKA23" s="178"/>
      <c r="PKB23" s="178"/>
      <c r="PKC23" s="178"/>
      <c r="PKD23" s="178"/>
      <c r="PKE23" s="178"/>
      <c r="PKF23" s="178"/>
      <c r="PKG23" s="178"/>
      <c r="PKH23" s="178"/>
      <c r="PKI23" s="178"/>
      <c r="PKJ23" s="178"/>
      <c r="PKK23" s="178"/>
      <c r="PKL23" s="178"/>
      <c r="PKM23" s="178"/>
      <c r="PKN23" s="178"/>
      <c r="PKO23" s="178"/>
      <c r="PKP23" s="178"/>
      <c r="PKQ23" s="178"/>
      <c r="PKR23" s="178"/>
      <c r="PKS23" s="178"/>
      <c r="PKT23" s="178"/>
      <c r="PKU23" s="178"/>
      <c r="PKV23" s="178"/>
      <c r="PKW23" s="178"/>
      <c r="PKX23" s="178"/>
      <c r="PKY23" s="178"/>
      <c r="PKZ23" s="178"/>
      <c r="PLA23" s="178"/>
      <c r="PLB23" s="178"/>
      <c r="PLC23" s="178"/>
      <c r="PLD23" s="178"/>
      <c r="PLE23" s="178"/>
      <c r="PLF23" s="178"/>
      <c r="PLG23" s="178"/>
      <c r="PLH23" s="178"/>
      <c r="PLI23" s="178"/>
      <c r="PLJ23" s="178"/>
      <c r="PLK23" s="178"/>
      <c r="PLL23" s="178"/>
      <c r="PLM23" s="178"/>
      <c r="PLN23" s="178"/>
      <c r="PLO23" s="178"/>
      <c r="PLP23" s="178"/>
      <c r="PLQ23" s="178"/>
      <c r="PLR23" s="178"/>
      <c r="PLS23" s="178"/>
      <c r="PLT23" s="178"/>
      <c r="PLU23" s="178"/>
      <c r="PLV23" s="178"/>
      <c r="PLW23" s="178"/>
      <c r="PLX23" s="178"/>
      <c r="PLY23" s="178"/>
      <c r="PLZ23" s="178"/>
      <c r="PMA23" s="178"/>
      <c r="PMB23" s="178"/>
      <c r="PMC23" s="178"/>
      <c r="PMD23" s="178"/>
      <c r="PME23" s="178"/>
      <c r="PMF23" s="178"/>
      <c r="PMG23" s="178"/>
      <c r="PMH23" s="178"/>
      <c r="PMI23" s="178"/>
      <c r="PMJ23" s="178"/>
      <c r="PMK23" s="178"/>
      <c r="PML23" s="178"/>
      <c r="PMM23" s="178"/>
      <c r="PMN23" s="178"/>
      <c r="PMO23" s="178"/>
      <c r="PMP23" s="178"/>
      <c r="PMQ23" s="178"/>
      <c r="PMR23" s="178"/>
      <c r="PMS23" s="178"/>
      <c r="PMT23" s="178"/>
      <c r="PMU23" s="178"/>
      <c r="PMV23" s="178"/>
      <c r="PMW23" s="178"/>
      <c r="PMX23" s="178"/>
      <c r="PMY23" s="178"/>
      <c r="PMZ23" s="178"/>
      <c r="PNA23" s="178"/>
      <c r="PNB23" s="178"/>
      <c r="PNC23" s="178"/>
      <c r="PND23" s="178"/>
      <c r="PNE23" s="178"/>
      <c r="PNF23" s="178"/>
      <c r="PNG23" s="178"/>
      <c r="PNH23" s="178"/>
      <c r="PNI23" s="178"/>
      <c r="PNJ23" s="178"/>
      <c r="PNK23" s="178"/>
      <c r="PNL23" s="178"/>
      <c r="PNM23" s="178"/>
      <c r="PNN23" s="178"/>
      <c r="PNO23" s="178"/>
      <c r="PNP23" s="178"/>
      <c r="PNQ23" s="178"/>
      <c r="PNR23" s="178"/>
      <c r="PNS23" s="178"/>
      <c r="PNT23" s="178"/>
      <c r="PNU23" s="178"/>
      <c r="PNV23" s="178"/>
      <c r="PNW23" s="178"/>
      <c r="PNX23" s="178"/>
      <c r="PNY23" s="178"/>
      <c r="PNZ23" s="178"/>
      <c r="POA23" s="178"/>
      <c r="POB23" s="178"/>
      <c r="POC23" s="178"/>
      <c r="POD23" s="178"/>
      <c r="POE23" s="178"/>
      <c r="POF23" s="178"/>
      <c r="POG23" s="178"/>
      <c r="POH23" s="178"/>
      <c r="POI23" s="178"/>
      <c r="POJ23" s="178"/>
      <c r="POK23" s="178"/>
      <c r="POL23" s="178"/>
      <c r="POM23" s="178"/>
      <c r="PON23" s="178"/>
      <c r="POO23" s="178"/>
      <c r="POP23" s="178"/>
      <c r="POQ23" s="178"/>
      <c r="POR23" s="178"/>
      <c r="POS23" s="178"/>
      <c r="POT23" s="178"/>
      <c r="POU23" s="178"/>
      <c r="POV23" s="178"/>
      <c r="POW23" s="178"/>
      <c r="POX23" s="178"/>
      <c r="POY23" s="178"/>
      <c r="POZ23" s="178"/>
      <c r="PPA23" s="178"/>
      <c r="PPB23" s="178"/>
      <c r="PPC23" s="178"/>
      <c r="PPD23" s="178"/>
      <c r="PPE23" s="178"/>
      <c r="PPF23" s="178"/>
      <c r="PPG23" s="178"/>
      <c r="PPH23" s="178"/>
      <c r="PPI23" s="178"/>
      <c r="PPJ23" s="178"/>
      <c r="PPK23" s="178"/>
      <c r="PPL23" s="178"/>
      <c r="PPM23" s="178"/>
      <c r="PPN23" s="178"/>
      <c r="PPO23" s="178"/>
      <c r="PPP23" s="178"/>
      <c r="PPQ23" s="178"/>
      <c r="PPR23" s="178"/>
      <c r="PPS23" s="178"/>
      <c r="PPT23" s="178"/>
      <c r="PPU23" s="178"/>
      <c r="PPV23" s="178"/>
      <c r="PPW23" s="178"/>
      <c r="PPX23" s="178"/>
      <c r="PPY23" s="178"/>
      <c r="PPZ23" s="178"/>
      <c r="PQA23" s="178"/>
      <c r="PQB23" s="178"/>
      <c r="PQC23" s="178"/>
      <c r="PQD23" s="178"/>
      <c r="PQE23" s="178"/>
      <c r="PQF23" s="178"/>
      <c r="PQG23" s="178"/>
      <c r="PQH23" s="178"/>
      <c r="PQI23" s="178"/>
      <c r="PQJ23" s="178"/>
      <c r="PQK23" s="178"/>
      <c r="PQL23" s="178"/>
      <c r="PQM23" s="178"/>
      <c r="PQN23" s="178"/>
      <c r="PQO23" s="178"/>
      <c r="PQP23" s="178"/>
      <c r="PQQ23" s="178"/>
      <c r="PQR23" s="178"/>
      <c r="PQS23" s="178"/>
      <c r="PQT23" s="178"/>
      <c r="PQU23" s="178"/>
      <c r="PQV23" s="178"/>
      <c r="PQW23" s="178"/>
      <c r="PQX23" s="178"/>
      <c r="PQY23" s="178"/>
      <c r="PQZ23" s="178"/>
      <c r="PRA23" s="178"/>
      <c r="PRB23" s="178"/>
      <c r="PRC23" s="178"/>
      <c r="PRD23" s="178"/>
      <c r="PRE23" s="178"/>
      <c r="PRF23" s="178"/>
      <c r="PRG23" s="178"/>
      <c r="PRH23" s="178"/>
      <c r="PRI23" s="178"/>
      <c r="PRJ23" s="178"/>
      <c r="PRK23" s="178"/>
      <c r="PRL23" s="178"/>
      <c r="PRM23" s="178"/>
      <c r="PRN23" s="178"/>
      <c r="PRO23" s="178"/>
      <c r="PRP23" s="178"/>
      <c r="PRQ23" s="178"/>
      <c r="PRR23" s="178"/>
      <c r="PRS23" s="178"/>
      <c r="PRT23" s="178"/>
      <c r="PRU23" s="178"/>
      <c r="PRV23" s="178"/>
      <c r="PRW23" s="178"/>
      <c r="PRX23" s="178"/>
      <c r="PRY23" s="178"/>
      <c r="PRZ23" s="178"/>
      <c r="PSA23" s="178"/>
      <c r="PSB23" s="178"/>
      <c r="PSC23" s="178"/>
      <c r="PSD23" s="178"/>
      <c r="PSE23" s="178"/>
      <c r="PSF23" s="178"/>
      <c r="PSG23" s="178"/>
      <c r="PSH23" s="178"/>
      <c r="PSI23" s="178"/>
      <c r="PSJ23" s="178"/>
      <c r="PSK23" s="178"/>
      <c r="PSL23" s="178"/>
      <c r="PSM23" s="178"/>
      <c r="PSN23" s="178"/>
      <c r="PSO23" s="178"/>
      <c r="PSP23" s="178"/>
      <c r="PSQ23" s="178"/>
      <c r="PSR23" s="178"/>
      <c r="PSS23" s="178"/>
      <c r="PST23" s="178"/>
      <c r="PSU23" s="178"/>
      <c r="PSV23" s="178"/>
      <c r="PSW23" s="178"/>
      <c r="PSX23" s="178"/>
      <c r="PSY23" s="178"/>
      <c r="PSZ23" s="178"/>
      <c r="PTA23" s="178"/>
      <c r="PTB23" s="178"/>
      <c r="PTC23" s="178"/>
      <c r="PTD23" s="178"/>
      <c r="PTE23" s="178"/>
      <c r="PTF23" s="178"/>
      <c r="PTG23" s="178"/>
      <c r="PTH23" s="178"/>
      <c r="PTI23" s="178"/>
      <c r="PTJ23" s="178"/>
      <c r="PTK23" s="178"/>
      <c r="PTL23" s="178"/>
      <c r="PTM23" s="178"/>
      <c r="PTN23" s="178"/>
      <c r="PTO23" s="178"/>
      <c r="PTP23" s="178"/>
      <c r="PTQ23" s="178"/>
      <c r="PTR23" s="178"/>
      <c r="PTS23" s="178"/>
      <c r="PTT23" s="178"/>
      <c r="PTU23" s="178"/>
      <c r="PTV23" s="178"/>
      <c r="PTW23" s="178"/>
      <c r="PTX23" s="178"/>
      <c r="PTY23" s="178"/>
      <c r="PTZ23" s="178"/>
      <c r="PUA23" s="178"/>
      <c r="PUB23" s="178"/>
      <c r="PUC23" s="178"/>
      <c r="PUD23" s="178"/>
      <c r="PUE23" s="178"/>
      <c r="PUF23" s="178"/>
      <c r="PUG23" s="178"/>
      <c r="PUH23" s="178"/>
      <c r="PUI23" s="178"/>
      <c r="PUJ23" s="178"/>
      <c r="PUK23" s="178"/>
      <c r="PUL23" s="178"/>
      <c r="PUM23" s="178"/>
      <c r="PUN23" s="178"/>
      <c r="PUO23" s="178"/>
      <c r="PUP23" s="178"/>
      <c r="PUQ23" s="178"/>
      <c r="PUR23" s="178"/>
      <c r="PUS23" s="178"/>
      <c r="PUT23" s="178"/>
      <c r="PUU23" s="178"/>
      <c r="PUV23" s="178"/>
      <c r="PUW23" s="178"/>
      <c r="PUX23" s="178"/>
      <c r="PUY23" s="178"/>
      <c r="PUZ23" s="178"/>
      <c r="PVA23" s="178"/>
      <c r="PVB23" s="178"/>
      <c r="PVC23" s="178"/>
      <c r="PVD23" s="178"/>
      <c r="PVE23" s="178"/>
      <c r="PVF23" s="178"/>
      <c r="PVG23" s="178"/>
      <c r="PVH23" s="178"/>
      <c r="PVI23" s="178"/>
      <c r="PVJ23" s="178"/>
      <c r="PVK23" s="178"/>
      <c r="PVL23" s="178"/>
      <c r="PVM23" s="178"/>
      <c r="PVN23" s="178"/>
      <c r="PVO23" s="178"/>
      <c r="PVP23" s="178"/>
      <c r="PVQ23" s="178"/>
      <c r="PVR23" s="178"/>
      <c r="PVS23" s="178"/>
      <c r="PVT23" s="178"/>
      <c r="PVU23" s="178"/>
      <c r="PVV23" s="178"/>
      <c r="PVW23" s="178"/>
      <c r="PVX23" s="178"/>
      <c r="PVY23" s="178"/>
      <c r="PVZ23" s="178"/>
      <c r="PWA23" s="178"/>
      <c r="PWB23" s="178"/>
      <c r="PWC23" s="178"/>
      <c r="PWD23" s="178"/>
      <c r="PWE23" s="178"/>
      <c r="PWF23" s="178"/>
      <c r="PWG23" s="178"/>
      <c r="PWH23" s="178"/>
      <c r="PWI23" s="178"/>
      <c r="PWJ23" s="178"/>
      <c r="PWK23" s="178"/>
      <c r="PWL23" s="178"/>
      <c r="PWM23" s="178"/>
      <c r="PWN23" s="178"/>
      <c r="PWO23" s="178"/>
      <c r="PWP23" s="178"/>
      <c r="PWQ23" s="178"/>
      <c r="PWR23" s="178"/>
      <c r="PWS23" s="178"/>
      <c r="PWT23" s="178"/>
      <c r="PWU23" s="178"/>
      <c r="PWV23" s="178"/>
      <c r="PWW23" s="178"/>
      <c r="PWX23" s="178"/>
      <c r="PWY23" s="178"/>
      <c r="PWZ23" s="178"/>
      <c r="PXA23" s="178"/>
      <c r="PXB23" s="178"/>
      <c r="PXC23" s="178"/>
      <c r="PXD23" s="178"/>
      <c r="PXE23" s="178"/>
      <c r="PXF23" s="178"/>
      <c r="PXG23" s="178"/>
      <c r="PXH23" s="178"/>
      <c r="PXI23" s="178"/>
      <c r="PXJ23" s="178"/>
      <c r="PXK23" s="178"/>
      <c r="PXL23" s="178"/>
      <c r="PXM23" s="178"/>
      <c r="PXN23" s="178"/>
      <c r="PXO23" s="178"/>
      <c r="PXP23" s="178"/>
      <c r="PXQ23" s="178"/>
      <c r="PXR23" s="178"/>
      <c r="PXS23" s="178"/>
      <c r="PXT23" s="178"/>
      <c r="PXU23" s="178"/>
      <c r="PXV23" s="178"/>
      <c r="PXW23" s="178"/>
      <c r="PXX23" s="178"/>
      <c r="PXY23" s="178"/>
      <c r="PXZ23" s="178"/>
      <c r="PYA23" s="178"/>
      <c r="PYB23" s="178"/>
      <c r="PYC23" s="178"/>
      <c r="PYD23" s="178"/>
      <c r="PYE23" s="178"/>
      <c r="PYF23" s="178"/>
      <c r="PYG23" s="178"/>
      <c r="PYH23" s="178"/>
      <c r="PYI23" s="178"/>
      <c r="PYJ23" s="178"/>
      <c r="PYK23" s="178"/>
      <c r="PYL23" s="178"/>
      <c r="PYM23" s="178"/>
      <c r="PYN23" s="178"/>
      <c r="PYO23" s="178"/>
      <c r="PYP23" s="178"/>
      <c r="PYQ23" s="178"/>
      <c r="PYR23" s="178"/>
      <c r="PYS23" s="178"/>
      <c r="PYT23" s="178"/>
      <c r="PYU23" s="178"/>
      <c r="PYV23" s="178"/>
      <c r="PYW23" s="178"/>
      <c r="PYX23" s="178"/>
      <c r="PYY23" s="178"/>
      <c r="PYZ23" s="178"/>
      <c r="PZA23" s="178"/>
      <c r="PZB23" s="178"/>
      <c r="PZC23" s="178"/>
      <c r="PZD23" s="178"/>
      <c r="PZE23" s="178"/>
      <c r="PZF23" s="178"/>
      <c r="PZG23" s="178"/>
      <c r="PZH23" s="178"/>
      <c r="PZI23" s="178"/>
      <c r="PZJ23" s="178"/>
      <c r="PZK23" s="178"/>
      <c r="PZL23" s="178"/>
      <c r="PZM23" s="178"/>
      <c r="PZN23" s="178"/>
      <c r="PZO23" s="178"/>
      <c r="PZP23" s="178"/>
      <c r="PZQ23" s="178"/>
      <c r="PZR23" s="178"/>
      <c r="PZS23" s="178"/>
      <c r="PZT23" s="178"/>
      <c r="PZU23" s="178"/>
      <c r="PZV23" s="178"/>
      <c r="PZW23" s="178"/>
      <c r="PZX23" s="178"/>
      <c r="PZY23" s="178"/>
      <c r="PZZ23" s="178"/>
      <c r="QAA23" s="178"/>
      <c r="QAB23" s="178"/>
      <c r="QAC23" s="178"/>
      <c r="QAD23" s="178"/>
      <c r="QAE23" s="178"/>
      <c r="QAF23" s="178"/>
      <c r="QAG23" s="178"/>
      <c r="QAH23" s="178"/>
      <c r="QAI23" s="178"/>
      <c r="QAJ23" s="178"/>
      <c r="QAK23" s="178"/>
      <c r="QAL23" s="178"/>
      <c r="QAM23" s="178"/>
      <c r="QAN23" s="178"/>
      <c r="QAO23" s="178"/>
      <c r="QAP23" s="178"/>
      <c r="QAQ23" s="178"/>
      <c r="QAR23" s="178"/>
      <c r="QAS23" s="178"/>
      <c r="QAT23" s="178"/>
      <c r="QAU23" s="178"/>
      <c r="QAV23" s="178"/>
      <c r="QAW23" s="178"/>
      <c r="QAX23" s="178"/>
      <c r="QAY23" s="178"/>
      <c r="QAZ23" s="178"/>
      <c r="QBA23" s="178"/>
      <c r="QBB23" s="178"/>
      <c r="QBC23" s="178"/>
      <c r="QBD23" s="178"/>
      <c r="QBE23" s="178"/>
      <c r="QBF23" s="178"/>
      <c r="QBG23" s="178"/>
      <c r="QBH23" s="178"/>
      <c r="QBI23" s="178"/>
      <c r="QBJ23" s="178"/>
      <c r="QBK23" s="178"/>
      <c r="QBL23" s="178"/>
      <c r="QBM23" s="178"/>
      <c r="QBN23" s="178"/>
      <c r="QBO23" s="178"/>
      <c r="QBP23" s="178"/>
      <c r="QBQ23" s="178"/>
      <c r="QBR23" s="178"/>
      <c r="QBS23" s="178"/>
      <c r="QBT23" s="178"/>
      <c r="QBU23" s="178"/>
      <c r="QBV23" s="178"/>
      <c r="QBW23" s="178"/>
      <c r="QBX23" s="178"/>
      <c r="QBY23" s="178"/>
      <c r="QBZ23" s="178"/>
      <c r="QCA23" s="178"/>
      <c r="QCB23" s="178"/>
      <c r="QCC23" s="178"/>
      <c r="QCD23" s="178"/>
      <c r="QCE23" s="178"/>
      <c r="QCF23" s="178"/>
      <c r="QCG23" s="178"/>
      <c r="QCH23" s="178"/>
      <c r="QCI23" s="178"/>
      <c r="QCJ23" s="178"/>
      <c r="QCK23" s="178"/>
      <c r="QCL23" s="178"/>
      <c r="QCM23" s="178"/>
      <c r="QCN23" s="178"/>
      <c r="QCO23" s="178"/>
      <c r="QCP23" s="178"/>
      <c r="QCQ23" s="178"/>
      <c r="QCR23" s="178"/>
      <c r="QCS23" s="178"/>
      <c r="QCT23" s="178"/>
      <c r="QCU23" s="178"/>
      <c r="QCV23" s="178"/>
      <c r="QCW23" s="178"/>
      <c r="QCX23" s="178"/>
      <c r="QCY23" s="178"/>
      <c r="QCZ23" s="178"/>
      <c r="QDA23" s="178"/>
      <c r="QDB23" s="178"/>
      <c r="QDC23" s="178"/>
      <c r="QDD23" s="178"/>
      <c r="QDE23" s="178"/>
      <c r="QDF23" s="178"/>
      <c r="QDG23" s="178"/>
      <c r="QDH23" s="178"/>
      <c r="QDI23" s="178"/>
      <c r="QDJ23" s="178"/>
      <c r="QDK23" s="178"/>
      <c r="QDL23" s="178"/>
      <c r="QDM23" s="178"/>
      <c r="QDN23" s="178"/>
      <c r="QDO23" s="178"/>
      <c r="QDP23" s="178"/>
      <c r="QDQ23" s="178"/>
      <c r="QDR23" s="178"/>
      <c r="QDS23" s="178"/>
      <c r="QDT23" s="178"/>
      <c r="QDU23" s="178"/>
      <c r="QDV23" s="178"/>
      <c r="QDW23" s="178"/>
      <c r="QDX23" s="178"/>
      <c r="QDY23" s="178"/>
      <c r="QDZ23" s="178"/>
      <c r="QEA23" s="178"/>
      <c r="QEB23" s="178"/>
      <c r="QEC23" s="178"/>
      <c r="QED23" s="178"/>
      <c r="QEE23" s="178"/>
      <c r="QEF23" s="178"/>
      <c r="QEG23" s="178"/>
      <c r="QEH23" s="178"/>
      <c r="QEI23" s="178"/>
      <c r="QEJ23" s="178"/>
      <c r="QEK23" s="178"/>
      <c r="QEL23" s="178"/>
      <c r="QEM23" s="178"/>
      <c r="QEN23" s="178"/>
      <c r="QEO23" s="178"/>
      <c r="QEP23" s="178"/>
      <c r="QEQ23" s="178"/>
      <c r="QER23" s="178"/>
      <c r="QES23" s="178"/>
      <c r="QET23" s="178"/>
      <c r="QEU23" s="178"/>
      <c r="QEV23" s="178"/>
      <c r="QEW23" s="178"/>
      <c r="QEX23" s="178"/>
      <c r="QEY23" s="178"/>
      <c r="QEZ23" s="178"/>
      <c r="QFA23" s="178"/>
      <c r="QFB23" s="178"/>
      <c r="QFC23" s="178"/>
      <c r="QFD23" s="178"/>
      <c r="QFE23" s="178"/>
      <c r="QFF23" s="178"/>
      <c r="QFG23" s="178"/>
      <c r="QFH23" s="178"/>
      <c r="QFI23" s="178"/>
      <c r="QFJ23" s="178"/>
      <c r="QFK23" s="178"/>
      <c r="QFL23" s="178"/>
      <c r="QFM23" s="178"/>
      <c r="QFN23" s="178"/>
      <c r="QFO23" s="178"/>
      <c r="QFP23" s="178"/>
      <c r="QFQ23" s="178"/>
      <c r="QFR23" s="178"/>
      <c r="QFS23" s="178"/>
      <c r="QFT23" s="178"/>
      <c r="QFU23" s="178"/>
      <c r="QFV23" s="178"/>
      <c r="QFW23" s="178"/>
      <c r="QFX23" s="178"/>
      <c r="QFY23" s="178"/>
      <c r="QFZ23" s="178"/>
      <c r="QGA23" s="178"/>
      <c r="QGB23" s="178"/>
      <c r="QGC23" s="178"/>
      <c r="QGD23" s="178"/>
      <c r="QGE23" s="178"/>
      <c r="QGF23" s="178"/>
      <c r="QGG23" s="178"/>
      <c r="QGH23" s="178"/>
      <c r="QGI23" s="178"/>
      <c r="QGJ23" s="178"/>
      <c r="QGK23" s="178"/>
      <c r="QGL23" s="178"/>
      <c r="QGM23" s="178"/>
      <c r="QGN23" s="178"/>
      <c r="QGO23" s="178"/>
      <c r="QGP23" s="178"/>
      <c r="QGQ23" s="178"/>
      <c r="QGR23" s="178"/>
      <c r="QGS23" s="178"/>
      <c r="QGT23" s="178"/>
      <c r="QGU23" s="178"/>
      <c r="QGV23" s="178"/>
      <c r="QGW23" s="178"/>
      <c r="QGX23" s="178"/>
      <c r="QGY23" s="178"/>
      <c r="QGZ23" s="178"/>
      <c r="QHA23" s="178"/>
      <c r="QHB23" s="178"/>
      <c r="QHC23" s="178"/>
      <c r="QHD23" s="178"/>
      <c r="QHE23" s="178"/>
      <c r="QHF23" s="178"/>
      <c r="QHG23" s="178"/>
      <c r="QHH23" s="178"/>
      <c r="QHI23" s="178"/>
      <c r="QHJ23" s="178"/>
      <c r="QHK23" s="178"/>
      <c r="QHL23" s="178"/>
      <c r="QHM23" s="178"/>
      <c r="QHN23" s="178"/>
      <c r="QHO23" s="178"/>
      <c r="QHP23" s="178"/>
      <c r="QHQ23" s="178"/>
      <c r="QHR23" s="178"/>
      <c r="QHS23" s="178"/>
      <c r="QHT23" s="178"/>
      <c r="QHU23" s="178"/>
      <c r="QHV23" s="178"/>
      <c r="QHW23" s="178"/>
      <c r="QHX23" s="178"/>
      <c r="QHY23" s="178"/>
      <c r="QHZ23" s="178"/>
      <c r="QIA23" s="178"/>
      <c r="QIB23" s="178"/>
      <c r="QIC23" s="178"/>
      <c r="QID23" s="178"/>
      <c r="QIE23" s="178"/>
      <c r="QIF23" s="178"/>
      <c r="QIG23" s="178"/>
      <c r="QIH23" s="178"/>
      <c r="QII23" s="178"/>
      <c r="QIJ23" s="178"/>
      <c r="QIK23" s="178"/>
      <c r="QIL23" s="178"/>
      <c r="QIM23" s="178"/>
      <c r="QIN23" s="178"/>
      <c r="QIO23" s="178"/>
      <c r="QIP23" s="178"/>
      <c r="QIQ23" s="178"/>
      <c r="QIR23" s="178"/>
      <c r="QIS23" s="178"/>
      <c r="QIT23" s="178"/>
      <c r="QIU23" s="178"/>
      <c r="QIV23" s="178"/>
      <c r="QIW23" s="178"/>
      <c r="QIX23" s="178"/>
      <c r="QIY23" s="178"/>
      <c r="QIZ23" s="178"/>
      <c r="QJA23" s="178"/>
      <c r="QJB23" s="178"/>
      <c r="QJC23" s="178"/>
      <c r="QJD23" s="178"/>
      <c r="QJE23" s="178"/>
      <c r="QJF23" s="178"/>
      <c r="QJG23" s="178"/>
      <c r="QJH23" s="178"/>
      <c r="QJI23" s="178"/>
      <c r="QJJ23" s="178"/>
      <c r="QJK23" s="178"/>
      <c r="QJL23" s="178"/>
      <c r="QJM23" s="178"/>
      <c r="QJN23" s="178"/>
      <c r="QJO23" s="178"/>
      <c r="QJP23" s="178"/>
      <c r="QJQ23" s="178"/>
      <c r="QJR23" s="178"/>
      <c r="QJS23" s="178"/>
      <c r="QJT23" s="178"/>
      <c r="QJU23" s="178"/>
      <c r="QJV23" s="178"/>
      <c r="QJW23" s="178"/>
      <c r="QJX23" s="178"/>
      <c r="QJY23" s="178"/>
      <c r="QJZ23" s="178"/>
      <c r="QKA23" s="178"/>
      <c r="QKB23" s="178"/>
      <c r="QKC23" s="178"/>
      <c r="QKD23" s="178"/>
      <c r="QKE23" s="178"/>
      <c r="QKF23" s="178"/>
      <c r="QKG23" s="178"/>
      <c r="QKH23" s="178"/>
      <c r="QKI23" s="178"/>
      <c r="QKJ23" s="178"/>
      <c r="QKK23" s="178"/>
      <c r="QKL23" s="178"/>
      <c r="QKM23" s="178"/>
      <c r="QKN23" s="178"/>
      <c r="QKO23" s="178"/>
      <c r="QKP23" s="178"/>
      <c r="QKQ23" s="178"/>
      <c r="QKR23" s="178"/>
      <c r="QKS23" s="178"/>
      <c r="QKT23" s="178"/>
      <c r="QKU23" s="178"/>
      <c r="QKV23" s="178"/>
      <c r="QKW23" s="178"/>
      <c r="QKX23" s="178"/>
      <c r="QKY23" s="178"/>
      <c r="QKZ23" s="178"/>
      <c r="QLA23" s="178"/>
      <c r="QLB23" s="178"/>
      <c r="QLC23" s="178"/>
      <c r="QLD23" s="178"/>
      <c r="QLE23" s="178"/>
      <c r="QLF23" s="178"/>
      <c r="QLG23" s="178"/>
      <c r="QLH23" s="178"/>
      <c r="QLI23" s="178"/>
      <c r="QLJ23" s="178"/>
      <c r="QLK23" s="178"/>
      <c r="QLL23" s="178"/>
      <c r="QLM23" s="178"/>
      <c r="QLN23" s="178"/>
      <c r="QLO23" s="178"/>
      <c r="QLP23" s="178"/>
      <c r="QLQ23" s="178"/>
      <c r="QLR23" s="178"/>
      <c r="QLS23" s="178"/>
      <c r="QLT23" s="178"/>
      <c r="QLU23" s="178"/>
      <c r="QLV23" s="178"/>
      <c r="QLW23" s="178"/>
      <c r="QLX23" s="178"/>
      <c r="QLY23" s="178"/>
      <c r="QLZ23" s="178"/>
      <c r="QMA23" s="178"/>
      <c r="QMB23" s="178"/>
      <c r="QMC23" s="178"/>
      <c r="QMD23" s="178"/>
      <c r="QME23" s="178"/>
      <c r="QMF23" s="178"/>
      <c r="QMG23" s="178"/>
      <c r="QMH23" s="178"/>
      <c r="QMI23" s="178"/>
      <c r="QMJ23" s="178"/>
      <c r="QMK23" s="178"/>
      <c r="QML23" s="178"/>
      <c r="QMM23" s="178"/>
      <c r="QMN23" s="178"/>
      <c r="QMO23" s="178"/>
      <c r="QMP23" s="178"/>
      <c r="QMQ23" s="178"/>
      <c r="QMR23" s="178"/>
      <c r="QMS23" s="178"/>
      <c r="QMT23" s="178"/>
      <c r="QMU23" s="178"/>
      <c r="QMV23" s="178"/>
      <c r="QMW23" s="178"/>
      <c r="QMX23" s="178"/>
      <c r="QMY23" s="178"/>
      <c r="QMZ23" s="178"/>
      <c r="QNA23" s="178"/>
      <c r="QNB23" s="178"/>
      <c r="QNC23" s="178"/>
      <c r="QND23" s="178"/>
      <c r="QNE23" s="178"/>
      <c r="QNF23" s="178"/>
      <c r="QNG23" s="178"/>
      <c r="QNH23" s="178"/>
      <c r="QNI23" s="178"/>
      <c r="QNJ23" s="178"/>
      <c r="QNK23" s="178"/>
      <c r="QNL23" s="178"/>
      <c r="QNM23" s="178"/>
      <c r="QNN23" s="178"/>
      <c r="QNO23" s="178"/>
      <c r="QNP23" s="178"/>
      <c r="QNQ23" s="178"/>
      <c r="QNR23" s="178"/>
      <c r="QNS23" s="178"/>
      <c r="QNT23" s="178"/>
      <c r="QNU23" s="178"/>
      <c r="QNV23" s="178"/>
      <c r="QNW23" s="178"/>
      <c r="QNX23" s="178"/>
      <c r="QNY23" s="178"/>
      <c r="QNZ23" s="178"/>
      <c r="QOA23" s="178"/>
      <c r="QOB23" s="178"/>
      <c r="QOC23" s="178"/>
      <c r="QOD23" s="178"/>
      <c r="QOE23" s="178"/>
      <c r="QOF23" s="178"/>
      <c r="QOG23" s="178"/>
      <c r="QOH23" s="178"/>
      <c r="QOI23" s="178"/>
      <c r="QOJ23" s="178"/>
      <c r="QOK23" s="178"/>
      <c r="QOL23" s="178"/>
      <c r="QOM23" s="178"/>
      <c r="QON23" s="178"/>
      <c r="QOO23" s="178"/>
      <c r="QOP23" s="178"/>
      <c r="QOQ23" s="178"/>
      <c r="QOR23" s="178"/>
      <c r="QOS23" s="178"/>
      <c r="QOT23" s="178"/>
      <c r="QOU23" s="178"/>
      <c r="QOV23" s="178"/>
      <c r="QOW23" s="178"/>
      <c r="QOX23" s="178"/>
      <c r="QOY23" s="178"/>
      <c r="QOZ23" s="178"/>
      <c r="QPA23" s="178"/>
      <c r="QPB23" s="178"/>
      <c r="QPC23" s="178"/>
      <c r="QPD23" s="178"/>
      <c r="QPE23" s="178"/>
      <c r="QPF23" s="178"/>
      <c r="QPG23" s="178"/>
      <c r="QPH23" s="178"/>
      <c r="QPI23" s="178"/>
      <c r="QPJ23" s="178"/>
      <c r="QPK23" s="178"/>
      <c r="QPL23" s="178"/>
      <c r="QPM23" s="178"/>
      <c r="QPN23" s="178"/>
      <c r="QPO23" s="178"/>
      <c r="QPP23" s="178"/>
      <c r="QPQ23" s="178"/>
      <c r="QPR23" s="178"/>
      <c r="QPS23" s="178"/>
      <c r="QPT23" s="178"/>
      <c r="QPU23" s="178"/>
      <c r="QPV23" s="178"/>
      <c r="QPW23" s="178"/>
      <c r="QPX23" s="178"/>
      <c r="QPY23" s="178"/>
      <c r="QPZ23" s="178"/>
      <c r="QQA23" s="178"/>
      <c r="QQB23" s="178"/>
      <c r="QQC23" s="178"/>
      <c r="QQD23" s="178"/>
      <c r="QQE23" s="178"/>
      <c r="QQF23" s="178"/>
      <c r="QQG23" s="178"/>
      <c r="QQH23" s="178"/>
      <c r="QQI23" s="178"/>
      <c r="QQJ23" s="178"/>
      <c r="QQK23" s="178"/>
      <c r="QQL23" s="178"/>
      <c r="QQM23" s="178"/>
      <c r="QQN23" s="178"/>
      <c r="QQO23" s="178"/>
      <c r="QQP23" s="178"/>
      <c r="QQQ23" s="178"/>
      <c r="QQR23" s="178"/>
      <c r="QQS23" s="178"/>
      <c r="QQT23" s="178"/>
      <c r="QQU23" s="178"/>
      <c r="QQV23" s="178"/>
      <c r="QQW23" s="178"/>
      <c r="QQX23" s="178"/>
      <c r="QQY23" s="178"/>
      <c r="QQZ23" s="178"/>
      <c r="QRA23" s="178"/>
      <c r="QRB23" s="178"/>
      <c r="QRC23" s="178"/>
      <c r="QRD23" s="178"/>
      <c r="QRE23" s="178"/>
      <c r="QRF23" s="178"/>
      <c r="QRG23" s="178"/>
      <c r="QRH23" s="178"/>
      <c r="QRI23" s="178"/>
      <c r="QRJ23" s="178"/>
      <c r="QRK23" s="178"/>
      <c r="QRL23" s="178"/>
      <c r="QRM23" s="178"/>
      <c r="QRN23" s="178"/>
      <c r="QRO23" s="178"/>
      <c r="QRP23" s="178"/>
      <c r="QRQ23" s="178"/>
      <c r="QRR23" s="178"/>
      <c r="QRS23" s="178"/>
      <c r="QRT23" s="178"/>
      <c r="QRU23" s="178"/>
      <c r="QRV23" s="178"/>
      <c r="QRW23" s="178"/>
      <c r="QRX23" s="178"/>
      <c r="QRY23" s="178"/>
      <c r="QRZ23" s="178"/>
      <c r="QSA23" s="178"/>
      <c r="QSB23" s="178"/>
      <c r="QSC23" s="178"/>
      <c r="QSD23" s="178"/>
      <c r="QSE23" s="178"/>
      <c r="QSF23" s="178"/>
      <c r="QSG23" s="178"/>
      <c r="QSH23" s="178"/>
      <c r="QSI23" s="178"/>
      <c r="QSJ23" s="178"/>
      <c r="QSK23" s="178"/>
      <c r="QSL23" s="178"/>
      <c r="QSM23" s="178"/>
      <c r="QSN23" s="178"/>
      <c r="QSO23" s="178"/>
      <c r="QSP23" s="178"/>
      <c r="QSQ23" s="178"/>
      <c r="QSR23" s="178"/>
      <c r="QSS23" s="178"/>
      <c r="QST23" s="178"/>
      <c r="QSU23" s="178"/>
      <c r="QSV23" s="178"/>
      <c r="QSW23" s="178"/>
      <c r="QSX23" s="178"/>
      <c r="QSY23" s="178"/>
      <c r="QSZ23" s="178"/>
      <c r="QTA23" s="178"/>
      <c r="QTB23" s="178"/>
      <c r="QTC23" s="178"/>
      <c r="QTD23" s="178"/>
      <c r="QTE23" s="178"/>
      <c r="QTF23" s="178"/>
      <c r="QTG23" s="178"/>
      <c r="QTH23" s="178"/>
      <c r="QTI23" s="178"/>
      <c r="QTJ23" s="178"/>
      <c r="QTK23" s="178"/>
      <c r="QTL23" s="178"/>
      <c r="QTM23" s="178"/>
      <c r="QTN23" s="178"/>
      <c r="QTO23" s="178"/>
      <c r="QTP23" s="178"/>
      <c r="QTQ23" s="178"/>
      <c r="QTR23" s="178"/>
      <c r="QTS23" s="178"/>
      <c r="QTT23" s="178"/>
      <c r="QTU23" s="178"/>
      <c r="QTV23" s="178"/>
      <c r="QTW23" s="178"/>
      <c r="QTX23" s="178"/>
      <c r="QTY23" s="178"/>
      <c r="QTZ23" s="178"/>
      <c r="QUA23" s="178"/>
      <c r="QUB23" s="178"/>
      <c r="QUC23" s="178"/>
      <c r="QUD23" s="178"/>
      <c r="QUE23" s="178"/>
      <c r="QUF23" s="178"/>
      <c r="QUG23" s="178"/>
      <c r="QUH23" s="178"/>
      <c r="QUI23" s="178"/>
      <c r="QUJ23" s="178"/>
      <c r="QUK23" s="178"/>
      <c r="QUL23" s="178"/>
      <c r="QUM23" s="178"/>
      <c r="QUN23" s="178"/>
      <c r="QUO23" s="178"/>
      <c r="QUP23" s="178"/>
      <c r="QUQ23" s="178"/>
      <c r="QUR23" s="178"/>
      <c r="QUS23" s="178"/>
      <c r="QUT23" s="178"/>
      <c r="QUU23" s="178"/>
      <c r="QUV23" s="178"/>
      <c r="QUW23" s="178"/>
      <c r="QUX23" s="178"/>
      <c r="QUY23" s="178"/>
      <c r="QUZ23" s="178"/>
      <c r="QVA23" s="178"/>
      <c r="QVB23" s="178"/>
      <c r="QVC23" s="178"/>
      <c r="QVD23" s="178"/>
      <c r="QVE23" s="178"/>
      <c r="QVF23" s="178"/>
      <c r="QVG23" s="178"/>
      <c r="QVH23" s="178"/>
      <c r="QVI23" s="178"/>
      <c r="QVJ23" s="178"/>
      <c r="QVK23" s="178"/>
      <c r="QVL23" s="178"/>
      <c r="QVM23" s="178"/>
      <c r="QVN23" s="178"/>
      <c r="QVO23" s="178"/>
      <c r="QVP23" s="178"/>
      <c r="QVQ23" s="178"/>
      <c r="QVR23" s="178"/>
      <c r="QVS23" s="178"/>
      <c r="QVT23" s="178"/>
      <c r="QVU23" s="178"/>
      <c r="QVV23" s="178"/>
      <c r="QVW23" s="178"/>
      <c r="QVX23" s="178"/>
      <c r="QVY23" s="178"/>
      <c r="QVZ23" s="178"/>
      <c r="QWA23" s="178"/>
      <c r="QWB23" s="178"/>
      <c r="QWC23" s="178"/>
      <c r="QWD23" s="178"/>
      <c r="QWE23" s="178"/>
      <c r="QWF23" s="178"/>
      <c r="QWG23" s="178"/>
      <c r="QWH23" s="178"/>
      <c r="QWI23" s="178"/>
      <c r="QWJ23" s="178"/>
      <c r="QWK23" s="178"/>
      <c r="QWL23" s="178"/>
      <c r="QWM23" s="178"/>
      <c r="QWN23" s="178"/>
      <c r="QWO23" s="178"/>
      <c r="QWP23" s="178"/>
      <c r="QWQ23" s="178"/>
      <c r="QWR23" s="178"/>
      <c r="QWS23" s="178"/>
      <c r="QWT23" s="178"/>
      <c r="QWU23" s="178"/>
      <c r="QWV23" s="178"/>
      <c r="QWW23" s="178"/>
      <c r="QWX23" s="178"/>
      <c r="QWY23" s="178"/>
      <c r="QWZ23" s="178"/>
      <c r="QXA23" s="178"/>
      <c r="QXB23" s="178"/>
      <c r="QXC23" s="178"/>
      <c r="QXD23" s="178"/>
      <c r="QXE23" s="178"/>
      <c r="QXF23" s="178"/>
      <c r="QXG23" s="178"/>
      <c r="QXH23" s="178"/>
      <c r="QXI23" s="178"/>
      <c r="QXJ23" s="178"/>
      <c r="QXK23" s="178"/>
      <c r="QXL23" s="178"/>
      <c r="QXM23" s="178"/>
      <c r="QXN23" s="178"/>
      <c r="QXO23" s="178"/>
      <c r="QXP23" s="178"/>
      <c r="QXQ23" s="178"/>
      <c r="QXR23" s="178"/>
      <c r="QXS23" s="178"/>
      <c r="QXT23" s="178"/>
      <c r="QXU23" s="178"/>
      <c r="QXV23" s="178"/>
      <c r="QXW23" s="178"/>
      <c r="QXX23" s="178"/>
      <c r="QXY23" s="178"/>
      <c r="QXZ23" s="178"/>
      <c r="QYA23" s="178"/>
      <c r="QYB23" s="178"/>
      <c r="QYC23" s="178"/>
      <c r="QYD23" s="178"/>
      <c r="QYE23" s="178"/>
      <c r="QYF23" s="178"/>
      <c r="QYG23" s="178"/>
      <c r="QYH23" s="178"/>
      <c r="QYI23" s="178"/>
      <c r="QYJ23" s="178"/>
      <c r="QYK23" s="178"/>
      <c r="QYL23" s="178"/>
      <c r="QYM23" s="178"/>
      <c r="QYN23" s="178"/>
      <c r="QYO23" s="178"/>
      <c r="QYP23" s="178"/>
      <c r="QYQ23" s="178"/>
      <c r="QYR23" s="178"/>
      <c r="QYS23" s="178"/>
      <c r="QYT23" s="178"/>
      <c r="QYU23" s="178"/>
      <c r="QYV23" s="178"/>
      <c r="QYW23" s="178"/>
      <c r="QYX23" s="178"/>
      <c r="QYY23" s="178"/>
      <c r="QYZ23" s="178"/>
      <c r="QZA23" s="178"/>
      <c r="QZB23" s="178"/>
      <c r="QZC23" s="178"/>
      <c r="QZD23" s="178"/>
      <c r="QZE23" s="178"/>
      <c r="QZF23" s="178"/>
      <c r="QZG23" s="178"/>
      <c r="QZH23" s="178"/>
      <c r="QZI23" s="178"/>
      <c r="QZJ23" s="178"/>
      <c r="QZK23" s="178"/>
      <c r="QZL23" s="178"/>
      <c r="QZM23" s="178"/>
      <c r="QZN23" s="178"/>
      <c r="QZO23" s="178"/>
      <c r="QZP23" s="178"/>
      <c r="QZQ23" s="178"/>
      <c r="QZR23" s="178"/>
      <c r="QZS23" s="178"/>
      <c r="QZT23" s="178"/>
      <c r="QZU23" s="178"/>
      <c r="QZV23" s="178"/>
      <c r="QZW23" s="178"/>
      <c r="QZX23" s="178"/>
      <c r="QZY23" s="178"/>
      <c r="QZZ23" s="178"/>
      <c r="RAA23" s="178"/>
      <c r="RAB23" s="178"/>
      <c r="RAC23" s="178"/>
      <c r="RAD23" s="178"/>
      <c r="RAE23" s="178"/>
      <c r="RAF23" s="178"/>
      <c r="RAG23" s="178"/>
      <c r="RAH23" s="178"/>
      <c r="RAI23" s="178"/>
      <c r="RAJ23" s="178"/>
      <c r="RAK23" s="178"/>
      <c r="RAL23" s="178"/>
      <c r="RAM23" s="178"/>
      <c r="RAN23" s="178"/>
      <c r="RAO23" s="178"/>
      <c r="RAP23" s="178"/>
      <c r="RAQ23" s="178"/>
      <c r="RAR23" s="178"/>
      <c r="RAS23" s="178"/>
      <c r="RAT23" s="178"/>
      <c r="RAU23" s="178"/>
      <c r="RAV23" s="178"/>
      <c r="RAW23" s="178"/>
      <c r="RAX23" s="178"/>
      <c r="RAY23" s="178"/>
      <c r="RAZ23" s="178"/>
      <c r="RBA23" s="178"/>
      <c r="RBB23" s="178"/>
      <c r="RBC23" s="178"/>
      <c r="RBD23" s="178"/>
      <c r="RBE23" s="178"/>
      <c r="RBF23" s="178"/>
      <c r="RBG23" s="178"/>
      <c r="RBH23" s="178"/>
      <c r="RBI23" s="178"/>
      <c r="RBJ23" s="178"/>
      <c r="RBK23" s="178"/>
      <c r="RBL23" s="178"/>
      <c r="RBM23" s="178"/>
      <c r="RBN23" s="178"/>
      <c r="RBO23" s="178"/>
      <c r="RBP23" s="178"/>
      <c r="RBQ23" s="178"/>
      <c r="RBR23" s="178"/>
      <c r="RBS23" s="178"/>
      <c r="RBT23" s="178"/>
      <c r="RBU23" s="178"/>
      <c r="RBV23" s="178"/>
      <c r="RBW23" s="178"/>
      <c r="RBX23" s="178"/>
      <c r="RBY23" s="178"/>
      <c r="RBZ23" s="178"/>
      <c r="RCA23" s="178"/>
      <c r="RCB23" s="178"/>
      <c r="RCC23" s="178"/>
      <c r="RCD23" s="178"/>
      <c r="RCE23" s="178"/>
      <c r="RCF23" s="178"/>
      <c r="RCG23" s="178"/>
      <c r="RCH23" s="178"/>
      <c r="RCI23" s="178"/>
      <c r="RCJ23" s="178"/>
      <c r="RCK23" s="178"/>
      <c r="RCL23" s="178"/>
      <c r="RCM23" s="178"/>
      <c r="RCN23" s="178"/>
      <c r="RCO23" s="178"/>
      <c r="RCP23" s="178"/>
      <c r="RCQ23" s="178"/>
      <c r="RCR23" s="178"/>
      <c r="RCS23" s="178"/>
      <c r="RCT23" s="178"/>
      <c r="RCU23" s="178"/>
      <c r="RCV23" s="178"/>
      <c r="RCW23" s="178"/>
      <c r="RCX23" s="178"/>
      <c r="RCY23" s="178"/>
      <c r="RCZ23" s="178"/>
      <c r="RDA23" s="178"/>
      <c r="RDB23" s="178"/>
      <c r="RDC23" s="178"/>
      <c r="RDD23" s="178"/>
      <c r="RDE23" s="178"/>
      <c r="RDF23" s="178"/>
      <c r="RDG23" s="178"/>
      <c r="RDH23" s="178"/>
      <c r="RDI23" s="178"/>
      <c r="RDJ23" s="178"/>
      <c r="RDK23" s="178"/>
      <c r="RDL23" s="178"/>
      <c r="RDM23" s="178"/>
      <c r="RDN23" s="178"/>
      <c r="RDO23" s="178"/>
      <c r="RDP23" s="178"/>
      <c r="RDQ23" s="178"/>
      <c r="RDR23" s="178"/>
      <c r="RDS23" s="178"/>
      <c r="RDT23" s="178"/>
      <c r="RDU23" s="178"/>
      <c r="RDV23" s="178"/>
      <c r="RDW23" s="178"/>
      <c r="RDX23" s="178"/>
      <c r="RDY23" s="178"/>
      <c r="RDZ23" s="178"/>
      <c r="REA23" s="178"/>
      <c r="REB23" s="178"/>
      <c r="REC23" s="178"/>
      <c r="RED23" s="178"/>
      <c r="REE23" s="178"/>
      <c r="REF23" s="178"/>
      <c r="REG23" s="178"/>
      <c r="REH23" s="178"/>
      <c r="REI23" s="178"/>
      <c r="REJ23" s="178"/>
      <c r="REK23" s="178"/>
      <c r="REL23" s="178"/>
      <c r="REM23" s="178"/>
      <c r="REN23" s="178"/>
      <c r="REO23" s="178"/>
      <c r="REP23" s="178"/>
      <c r="REQ23" s="178"/>
      <c r="RER23" s="178"/>
      <c r="RES23" s="178"/>
      <c r="RET23" s="178"/>
      <c r="REU23" s="178"/>
      <c r="REV23" s="178"/>
      <c r="REW23" s="178"/>
      <c r="REX23" s="178"/>
      <c r="REY23" s="178"/>
      <c r="REZ23" s="178"/>
      <c r="RFA23" s="178"/>
      <c r="RFB23" s="178"/>
      <c r="RFC23" s="178"/>
      <c r="RFD23" s="178"/>
      <c r="RFE23" s="178"/>
      <c r="RFF23" s="178"/>
      <c r="RFG23" s="178"/>
      <c r="RFH23" s="178"/>
      <c r="RFI23" s="178"/>
      <c r="RFJ23" s="178"/>
      <c r="RFK23" s="178"/>
      <c r="RFL23" s="178"/>
      <c r="RFM23" s="178"/>
      <c r="RFN23" s="178"/>
      <c r="RFO23" s="178"/>
      <c r="RFP23" s="178"/>
      <c r="RFQ23" s="178"/>
      <c r="RFR23" s="178"/>
      <c r="RFS23" s="178"/>
      <c r="RFT23" s="178"/>
      <c r="RFU23" s="178"/>
      <c r="RFV23" s="178"/>
      <c r="RFW23" s="178"/>
      <c r="RFX23" s="178"/>
      <c r="RFY23" s="178"/>
      <c r="RFZ23" s="178"/>
      <c r="RGA23" s="178"/>
      <c r="RGB23" s="178"/>
      <c r="RGC23" s="178"/>
      <c r="RGD23" s="178"/>
      <c r="RGE23" s="178"/>
      <c r="RGF23" s="178"/>
      <c r="RGG23" s="178"/>
      <c r="RGH23" s="178"/>
      <c r="RGI23" s="178"/>
      <c r="RGJ23" s="178"/>
      <c r="RGK23" s="178"/>
      <c r="RGL23" s="178"/>
      <c r="RGM23" s="178"/>
      <c r="RGN23" s="178"/>
      <c r="RGO23" s="178"/>
      <c r="RGP23" s="178"/>
      <c r="RGQ23" s="178"/>
      <c r="RGR23" s="178"/>
      <c r="RGS23" s="178"/>
      <c r="RGT23" s="178"/>
      <c r="RGU23" s="178"/>
      <c r="RGV23" s="178"/>
      <c r="RGW23" s="178"/>
      <c r="RGX23" s="178"/>
      <c r="RGY23" s="178"/>
      <c r="RGZ23" s="178"/>
      <c r="RHA23" s="178"/>
      <c r="RHB23" s="178"/>
      <c r="RHC23" s="178"/>
      <c r="RHD23" s="178"/>
      <c r="RHE23" s="178"/>
      <c r="RHF23" s="178"/>
      <c r="RHG23" s="178"/>
      <c r="RHH23" s="178"/>
      <c r="RHI23" s="178"/>
      <c r="RHJ23" s="178"/>
      <c r="RHK23" s="178"/>
      <c r="RHL23" s="178"/>
      <c r="RHM23" s="178"/>
      <c r="RHN23" s="178"/>
      <c r="RHO23" s="178"/>
      <c r="RHP23" s="178"/>
      <c r="RHQ23" s="178"/>
      <c r="RHR23" s="178"/>
      <c r="RHS23" s="178"/>
      <c r="RHT23" s="178"/>
      <c r="RHU23" s="178"/>
      <c r="RHV23" s="178"/>
      <c r="RHW23" s="178"/>
      <c r="RHX23" s="178"/>
      <c r="RHY23" s="178"/>
      <c r="RHZ23" s="178"/>
      <c r="RIA23" s="178"/>
      <c r="RIB23" s="178"/>
      <c r="RIC23" s="178"/>
      <c r="RID23" s="178"/>
      <c r="RIE23" s="178"/>
      <c r="RIF23" s="178"/>
      <c r="RIG23" s="178"/>
      <c r="RIH23" s="178"/>
      <c r="RII23" s="178"/>
      <c r="RIJ23" s="178"/>
      <c r="RIK23" s="178"/>
      <c r="RIL23" s="178"/>
      <c r="RIM23" s="178"/>
      <c r="RIN23" s="178"/>
      <c r="RIO23" s="178"/>
      <c r="RIP23" s="178"/>
      <c r="RIQ23" s="178"/>
      <c r="RIR23" s="178"/>
      <c r="RIS23" s="178"/>
      <c r="RIT23" s="178"/>
      <c r="RIU23" s="178"/>
      <c r="RIV23" s="178"/>
      <c r="RIW23" s="178"/>
      <c r="RIX23" s="178"/>
      <c r="RIY23" s="178"/>
      <c r="RIZ23" s="178"/>
      <c r="RJA23" s="178"/>
      <c r="RJB23" s="178"/>
      <c r="RJC23" s="178"/>
      <c r="RJD23" s="178"/>
      <c r="RJE23" s="178"/>
      <c r="RJF23" s="178"/>
      <c r="RJG23" s="178"/>
      <c r="RJH23" s="178"/>
      <c r="RJI23" s="178"/>
      <c r="RJJ23" s="178"/>
      <c r="RJK23" s="178"/>
      <c r="RJL23" s="178"/>
      <c r="RJM23" s="178"/>
      <c r="RJN23" s="178"/>
      <c r="RJO23" s="178"/>
      <c r="RJP23" s="178"/>
      <c r="RJQ23" s="178"/>
      <c r="RJR23" s="178"/>
      <c r="RJS23" s="178"/>
      <c r="RJT23" s="178"/>
      <c r="RJU23" s="178"/>
      <c r="RJV23" s="178"/>
      <c r="RJW23" s="178"/>
      <c r="RJX23" s="178"/>
      <c r="RJY23" s="178"/>
      <c r="RJZ23" s="178"/>
      <c r="RKA23" s="178"/>
      <c r="RKB23" s="178"/>
      <c r="RKC23" s="178"/>
      <c r="RKD23" s="178"/>
      <c r="RKE23" s="178"/>
      <c r="RKF23" s="178"/>
      <c r="RKG23" s="178"/>
      <c r="RKH23" s="178"/>
      <c r="RKI23" s="178"/>
      <c r="RKJ23" s="178"/>
      <c r="RKK23" s="178"/>
      <c r="RKL23" s="178"/>
      <c r="RKM23" s="178"/>
      <c r="RKN23" s="178"/>
      <c r="RKO23" s="178"/>
      <c r="RKP23" s="178"/>
      <c r="RKQ23" s="178"/>
      <c r="RKR23" s="178"/>
      <c r="RKS23" s="178"/>
      <c r="RKT23" s="178"/>
      <c r="RKU23" s="178"/>
      <c r="RKV23" s="178"/>
      <c r="RKW23" s="178"/>
      <c r="RKX23" s="178"/>
      <c r="RKY23" s="178"/>
      <c r="RKZ23" s="178"/>
      <c r="RLA23" s="178"/>
      <c r="RLB23" s="178"/>
      <c r="RLC23" s="178"/>
      <c r="RLD23" s="178"/>
      <c r="RLE23" s="178"/>
      <c r="RLF23" s="178"/>
      <c r="RLG23" s="178"/>
      <c r="RLH23" s="178"/>
      <c r="RLI23" s="178"/>
      <c r="RLJ23" s="178"/>
      <c r="RLK23" s="178"/>
      <c r="RLL23" s="178"/>
      <c r="RLM23" s="178"/>
      <c r="RLN23" s="178"/>
      <c r="RLO23" s="178"/>
      <c r="RLP23" s="178"/>
      <c r="RLQ23" s="178"/>
      <c r="RLR23" s="178"/>
      <c r="RLS23" s="178"/>
      <c r="RLT23" s="178"/>
      <c r="RLU23" s="178"/>
      <c r="RLV23" s="178"/>
      <c r="RLW23" s="178"/>
      <c r="RLX23" s="178"/>
      <c r="RLY23" s="178"/>
      <c r="RLZ23" s="178"/>
      <c r="RMA23" s="178"/>
      <c r="RMB23" s="178"/>
      <c r="RMC23" s="178"/>
      <c r="RMD23" s="178"/>
      <c r="RME23" s="178"/>
      <c r="RMF23" s="178"/>
      <c r="RMG23" s="178"/>
      <c r="RMH23" s="178"/>
      <c r="RMI23" s="178"/>
      <c r="RMJ23" s="178"/>
      <c r="RMK23" s="178"/>
      <c r="RML23" s="178"/>
      <c r="RMM23" s="178"/>
      <c r="RMN23" s="178"/>
      <c r="RMO23" s="178"/>
      <c r="RMP23" s="178"/>
      <c r="RMQ23" s="178"/>
      <c r="RMR23" s="178"/>
      <c r="RMS23" s="178"/>
      <c r="RMT23" s="178"/>
      <c r="RMU23" s="178"/>
      <c r="RMV23" s="178"/>
      <c r="RMW23" s="178"/>
      <c r="RMX23" s="178"/>
      <c r="RMY23" s="178"/>
      <c r="RMZ23" s="178"/>
      <c r="RNA23" s="178"/>
      <c r="RNB23" s="178"/>
      <c r="RNC23" s="178"/>
      <c r="RND23" s="178"/>
      <c r="RNE23" s="178"/>
      <c r="RNF23" s="178"/>
      <c r="RNG23" s="178"/>
      <c r="RNH23" s="178"/>
      <c r="RNI23" s="178"/>
      <c r="RNJ23" s="178"/>
      <c r="RNK23" s="178"/>
      <c r="RNL23" s="178"/>
      <c r="RNM23" s="178"/>
      <c r="RNN23" s="178"/>
      <c r="RNO23" s="178"/>
      <c r="RNP23" s="178"/>
      <c r="RNQ23" s="178"/>
      <c r="RNR23" s="178"/>
      <c r="RNS23" s="178"/>
      <c r="RNT23" s="178"/>
      <c r="RNU23" s="178"/>
      <c r="RNV23" s="178"/>
      <c r="RNW23" s="178"/>
      <c r="RNX23" s="178"/>
      <c r="RNY23" s="178"/>
      <c r="RNZ23" s="178"/>
      <c r="ROA23" s="178"/>
      <c r="ROB23" s="178"/>
      <c r="ROC23" s="178"/>
      <c r="ROD23" s="178"/>
      <c r="ROE23" s="178"/>
      <c r="ROF23" s="178"/>
      <c r="ROG23" s="178"/>
      <c r="ROH23" s="178"/>
      <c r="ROI23" s="178"/>
      <c r="ROJ23" s="178"/>
      <c r="ROK23" s="178"/>
      <c r="ROL23" s="178"/>
      <c r="ROM23" s="178"/>
      <c r="RON23" s="178"/>
      <c r="ROO23" s="178"/>
      <c r="ROP23" s="178"/>
      <c r="ROQ23" s="178"/>
      <c r="ROR23" s="178"/>
      <c r="ROS23" s="178"/>
      <c r="ROT23" s="178"/>
      <c r="ROU23" s="178"/>
      <c r="ROV23" s="178"/>
      <c r="ROW23" s="178"/>
      <c r="ROX23" s="178"/>
      <c r="ROY23" s="178"/>
      <c r="ROZ23" s="178"/>
      <c r="RPA23" s="178"/>
      <c r="RPB23" s="178"/>
      <c r="RPC23" s="178"/>
      <c r="RPD23" s="178"/>
      <c r="RPE23" s="178"/>
      <c r="RPF23" s="178"/>
      <c r="RPG23" s="178"/>
      <c r="RPH23" s="178"/>
      <c r="RPI23" s="178"/>
      <c r="RPJ23" s="178"/>
      <c r="RPK23" s="178"/>
      <c r="RPL23" s="178"/>
      <c r="RPM23" s="178"/>
      <c r="RPN23" s="178"/>
      <c r="RPO23" s="178"/>
      <c r="RPP23" s="178"/>
      <c r="RPQ23" s="178"/>
      <c r="RPR23" s="178"/>
      <c r="RPS23" s="178"/>
      <c r="RPT23" s="178"/>
      <c r="RPU23" s="178"/>
      <c r="RPV23" s="178"/>
      <c r="RPW23" s="178"/>
      <c r="RPX23" s="178"/>
      <c r="RPY23" s="178"/>
      <c r="RPZ23" s="178"/>
      <c r="RQA23" s="178"/>
      <c r="RQB23" s="178"/>
      <c r="RQC23" s="178"/>
      <c r="RQD23" s="178"/>
      <c r="RQE23" s="178"/>
      <c r="RQF23" s="178"/>
      <c r="RQG23" s="178"/>
      <c r="RQH23" s="178"/>
      <c r="RQI23" s="178"/>
      <c r="RQJ23" s="178"/>
      <c r="RQK23" s="178"/>
      <c r="RQL23" s="178"/>
      <c r="RQM23" s="178"/>
      <c r="RQN23" s="178"/>
      <c r="RQO23" s="178"/>
      <c r="RQP23" s="178"/>
      <c r="RQQ23" s="178"/>
      <c r="RQR23" s="178"/>
      <c r="RQS23" s="178"/>
      <c r="RQT23" s="178"/>
      <c r="RQU23" s="178"/>
      <c r="RQV23" s="178"/>
      <c r="RQW23" s="178"/>
      <c r="RQX23" s="178"/>
      <c r="RQY23" s="178"/>
      <c r="RQZ23" s="178"/>
      <c r="RRA23" s="178"/>
      <c r="RRB23" s="178"/>
      <c r="RRC23" s="178"/>
      <c r="RRD23" s="178"/>
      <c r="RRE23" s="178"/>
      <c r="RRF23" s="178"/>
      <c r="RRG23" s="178"/>
      <c r="RRH23" s="178"/>
      <c r="RRI23" s="178"/>
      <c r="RRJ23" s="178"/>
      <c r="RRK23" s="178"/>
      <c r="RRL23" s="178"/>
      <c r="RRM23" s="178"/>
      <c r="RRN23" s="178"/>
      <c r="RRO23" s="178"/>
      <c r="RRP23" s="178"/>
      <c r="RRQ23" s="178"/>
      <c r="RRR23" s="178"/>
      <c r="RRS23" s="178"/>
      <c r="RRT23" s="178"/>
      <c r="RRU23" s="178"/>
      <c r="RRV23" s="178"/>
      <c r="RRW23" s="178"/>
      <c r="RRX23" s="178"/>
      <c r="RRY23" s="178"/>
      <c r="RRZ23" s="178"/>
      <c r="RSA23" s="178"/>
      <c r="RSB23" s="178"/>
      <c r="RSC23" s="178"/>
      <c r="RSD23" s="178"/>
      <c r="RSE23" s="178"/>
      <c r="RSF23" s="178"/>
      <c r="RSG23" s="178"/>
      <c r="RSH23" s="178"/>
      <c r="RSI23" s="178"/>
      <c r="RSJ23" s="178"/>
      <c r="RSK23" s="178"/>
      <c r="RSL23" s="178"/>
      <c r="RSM23" s="178"/>
      <c r="RSN23" s="178"/>
      <c r="RSO23" s="178"/>
      <c r="RSP23" s="178"/>
      <c r="RSQ23" s="178"/>
      <c r="RSR23" s="178"/>
      <c r="RSS23" s="178"/>
      <c r="RST23" s="178"/>
      <c r="RSU23" s="178"/>
      <c r="RSV23" s="178"/>
      <c r="RSW23" s="178"/>
      <c r="RSX23" s="178"/>
      <c r="RSY23" s="178"/>
      <c r="RSZ23" s="178"/>
      <c r="RTA23" s="178"/>
      <c r="RTB23" s="178"/>
      <c r="RTC23" s="178"/>
      <c r="RTD23" s="178"/>
      <c r="RTE23" s="178"/>
      <c r="RTF23" s="178"/>
      <c r="RTG23" s="178"/>
      <c r="RTH23" s="178"/>
      <c r="RTI23" s="178"/>
      <c r="RTJ23" s="178"/>
      <c r="RTK23" s="178"/>
      <c r="RTL23" s="178"/>
      <c r="RTM23" s="178"/>
      <c r="RTN23" s="178"/>
      <c r="RTO23" s="178"/>
      <c r="RTP23" s="178"/>
      <c r="RTQ23" s="178"/>
      <c r="RTR23" s="178"/>
      <c r="RTS23" s="178"/>
      <c r="RTT23" s="178"/>
      <c r="RTU23" s="178"/>
      <c r="RTV23" s="178"/>
      <c r="RTW23" s="178"/>
      <c r="RTX23" s="178"/>
      <c r="RTY23" s="178"/>
      <c r="RTZ23" s="178"/>
      <c r="RUA23" s="178"/>
      <c r="RUB23" s="178"/>
      <c r="RUC23" s="178"/>
      <c r="RUD23" s="178"/>
      <c r="RUE23" s="178"/>
      <c r="RUF23" s="178"/>
      <c r="RUG23" s="178"/>
      <c r="RUH23" s="178"/>
      <c r="RUI23" s="178"/>
      <c r="RUJ23" s="178"/>
      <c r="RUK23" s="178"/>
      <c r="RUL23" s="178"/>
      <c r="RUM23" s="178"/>
      <c r="RUN23" s="178"/>
      <c r="RUO23" s="178"/>
      <c r="RUP23" s="178"/>
      <c r="RUQ23" s="178"/>
      <c r="RUR23" s="178"/>
      <c r="RUS23" s="178"/>
      <c r="RUT23" s="178"/>
      <c r="RUU23" s="178"/>
      <c r="RUV23" s="178"/>
      <c r="RUW23" s="178"/>
      <c r="RUX23" s="178"/>
      <c r="RUY23" s="178"/>
      <c r="RUZ23" s="178"/>
      <c r="RVA23" s="178"/>
      <c r="RVB23" s="178"/>
      <c r="RVC23" s="178"/>
      <c r="RVD23" s="178"/>
      <c r="RVE23" s="178"/>
      <c r="RVF23" s="178"/>
      <c r="RVG23" s="178"/>
      <c r="RVH23" s="178"/>
      <c r="RVI23" s="178"/>
      <c r="RVJ23" s="178"/>
      <c r="RVK23" s="178"/>
      <c r="RVL23" s="178"/>
      <c r="RVM23" s="178"/>
      <c r="RVN23" s="178"/>
      <c r="RVO23" s="178"/>
      <c r="RVP23" s="178"/>
      <c r="RVQ23" s="178"/>
      <c r="RVR23" s="178"/>
      <c r="RVS23" s="178"/>
      <c r="RVT23" s="178"/>
      <c r="RVU23" s="178"/>
      <c r="RVV23" s="178"/>
      <c r="RVW23" s="178"/>
      <c r="RVX23" s="178"/>
      <c r="RVY23" s="178"/>
      <c r="RVZ23" s="178"/>
      <c r="RWA23" s="178"/>
      <c r="RWB23" s="178"/>
      <c r="RWC23" s="178"/>
      <c r="RWD23" s="178"/>
      <c r="RWE23" s="178"/>
      <c r="RWF23" s="178"/>
      <c r="RWG23" s="178"/>
      <c r="RWH23" s="178"/>
      <c r="RWI23" s="178"/>
      <c r="RWJ23" s="178"/>
      <c r="RWK23" s="178"/>
      <c r="RWL23" s="178"/>
      <c r="RWM23" s="178"/>
      <c r="RWN23" s="178"/>
      <c r="RWO23" s="178"/>
      <c r="RWP23" s="178"/>
      <c r="RWQ23" s="178"/>
      <c r="RWR23" s="178"/>
      <c r="RWS23" s="178"/>
      <c r="RWT23" s="178"/>
      <c r="RWU23" s="178"/>
      <c r="RWV23" s="178"/>
      <c r="RWW23" s="178"/>
      <c r="RWX23" s="178"/>
      <c r="RWY23" s="178"/>
      <c r="RWZ23" s="178"/>
      <c r="RXA23" s="178"/>
      <c r="RXB23" s="178"/>
      <c r="RXC23" s="178"/>
      <c r="RXD23" s="178"/>
      <c r="RXE23" s="178"/>
      <c r="RXF23" s="178"/>
      <c r="RXG23" s="178"/>
      <c r="RXH23" s="178"/>
      <c r="RXI23" s="178"/>
      <c r="RXJ23" s="178"/>
      <c r="RXK23" s="178"/>
      <c r="RXL23" s="178"/>
      <c r="RXM23" s="178"/>
      <c r="RXN23" s="178"/>
      <c r="RXO23" s="178"/>
      <c r="RXP23" s="178"/>
      <c r="RXQ23" s="178"/>
      <c r="RXR23" s="178"/>
      <c r="RXS23" s="178"/>
      <c r="RXT23" s="178"/>
      <c r="RXU23" s="178"/>
      <c r="RXV23" s="178"/>
      <c r="RXW23" s="178"/>
      <c r="RXX23" s="178"/>
      <c r="RXY23" s="178"/>
      <c r="RXZ23" s="178"/>
      <c r="RYA23" s="178"/>
      <c r="RYB23" s="178"/>
      <c r="RYC23" s="178"/>
      <c r="RYD23" s="178"/>
      <c r="RYE23" s="178"/>
      <c r="RYF23" s="178"/>
      <c r="RYG23" s="178"/>
      <c r="RYH23" s="178"/>
      <c r="RYI23" s="178"/>
      <c r="RYJ23" s="178"/>
      <c r="RYK23" s="178"/>
      <c r="RYL23" s="178"/>
      <c r="RYM23" s="178"/>
      <c r="RYN23" s="178"/>
      <c r="RYO23" s="178"/>
      <c r="RYP23" s="178"/>
      <c r="RYQ23" s="178"/>
      <c r="RYR23" s="178"/>
      <c r="RYS23" s="178"/>
      <c r="RYT23" s="178"/>
      <c r="RYU23" s="178"/>
      <c r="RYV23" s="178"/>
      <c r="RYW23" s="178"/>
      <c r="RYX23" s="178"/>
      <c r="RYY23" s="178"/>
      <c r="RYZ23" s="178"/>
      <c r="RZA23" s="178"/>
      <c r="RZB23" s="178"/>
      <c r="RZC23" s="178"/>
      <c r="RZD23" s="178"/>
      <c r="RZE23" s="178"/>
      <c r="RZF23" s="178"/>
      <c r="RZG23" s="178"/>
      <c r="RZH23" s="178"/>
      <c r="RZI23" s="178"/>
      <c r="RZJ23" s="178"/>
      <c r="RZK23" s="178"/>
      <c r="RZL23" s="178"/>
      <c r="RZM23" s="178"/>
      <c r="RZN23" s="178"/>
      <c r="RZO23" s="178"/>
      <c r="RZP23" s="178"/>
      <c r="RZQ23" s="178"/>
      <c r="RZR23" s="178"/>
      <c r="RZS23" s="178"/>
      <c r="RZT23" s="178"/>
      <c r="RZU23" s="178"/>
      <c r="RZV23" s="178"/>
      <c r="RZW23" s="178"/>
      <c r="RZX23" s="178"/>
      <c r="RZY23" s="178"/>
      <c r="RZZ23" s="178"/>
      <c r="SAA23" s="178"/>
      <c r="SAB23" s="178"/>
      <c r="SAC23" s="178"/>
      <c r="SAD23" s="178"/>
      <c r="SAE23" s="178"/>
      <c r="SAF23" s="178"/>
      <c r="SAG23" s="178"/>
      <c r="SAH23" s="178"/>
      <c r="SAI23" s="178"/>
      <c r="SAJ23" s="178"/>
      <c r="SAK23" s="178"/>
      <c r="SAL23" s="178"/>
      <c r="SAM23" s="178"/>
      <c r="SAN23" s="178"/>
      <c r="SAO23" s="178"/>
      <c r="SAP23" s="178"/>
      <c r="SAQ23" s="178"/>
      <c r="SAR23" s="178"/>
      <c r="SAS23" s="178"/>
      <c r="SAT23" s="178"/>
      <c r="SAU23" s="178"/>
      <c r="SAV23" s="178"/>
      <c r="SAW23" s="178"/>
      <c r="SAX23" s="178"/>
      <c r="SAY23" s="178"/>
      <c r="SAZ23" s="178"/>
      <c r="SBA23" s="178"/>
      <c r="SBB23" s="178"/>
      <c r="SBC23" s="178"/>
      <c r="SBD23" s="178"/>
      <c r="SBE23" s="178"/>
      <c r="SBF23" s="178"/>
      <c r="SBG23" s="178"/>
      <c r="SBH23" s="178"/>
      <c r="SBI23" s="178"/>
      <c r="SBJ23" s="178"/>
      <c r="SBK23" s="178"/>
      <c r="SBL23" s="178"/>
      <c r="SBM23" s="178"/>
      <c r="SBN23" s="178"/>
      <c r="SBO23" s="178"/>
      <c r="SBP23" s="178"/>
      <c r="SBQ23" s="178"/>
      <c r="SBR23" s="178"/>
      <c r="SBS23" s="178"/>
      <c r="SBT23" s="178"/>
      <c r="SBU23" s="178"/>
      <c r="SBV23" s="178"/>
      <c r="SBW23" s="178"/>
      <c r="SBX23" s="178"/>
      <c r="SBY23" s="178"/>
      <c r="SBZ23" s="178"/>
      <c r="SCA23" s="178"/>
      <c r="SCB23" s="178"/>
      <c r="SCC23" s="178"/>
      <c r="SCD23" s="178"/>
      <c r="SCE23" s="178"/>
      <c r="SCF23" s="178"/>
      <c r="SCG23" s="178"/>
      <c r="SCH23" s="178"/>
      <c r="SCI23" s="178"/>
      <c r="SCJ23" s="178"/>
      <c r="SCK23" s="178"/>
      <c r="SCL23" s="178"/>
      <c r="SCM23" s="178"/>
      <c r="SCN23" s="178"/>
      <c r="SCO23" s="178"/>
      <c r="SCP23" s="178"/>
      <c r="SCQ23" s="178"/>
      <c r="SCR23" s="178"/>
      <c r="SCS23" s="178"/>
      <c r="SCT23" s="178"/>
      <c r="SCU23" s="178"/>
      <c r="SCV23" s="178"/>
      <c r="SCW23" s="178"/>
      <c r="SCX23" s="178"/>
      <c r="SCY23" s="178"/>
      <c r="SCZ23" s="178"/>
      <c r="SDA23" s="178"/>
      <c r="SDB23" s="178"/>
      <c r="SDC23" s="178"/>
      <c r="SDD23" s="178"/>
      <c r="SDE23" s="178"/>
      <c r="SDF23" s="178"/>
      <c r="SDG23" s="178"/>
      <c r="SDH23" s="178"/>
      <c r="SDI23" s="178"/>
      <c r="SDJ23" s="178"/>
      <c r="SDK23" s="178"/>
      <c r="SDL23" s="178"/>
      <c r="SDM23" s="178"/>
      <c r="SDN23" s="178"/>
      <c r="SDO23" s="178"/>
      <c r="SDP23" s="178"/>
      <c r="SDQ23" s="178"/>
      <c r="SDR23" s="178"/>
      <c r="SDS23" s="178"/>
      <c r="SDT23" s="178"/>
      <c r="SDU23" s="178"/>
      <c r="SDV23" s="178"/>
      <c r="SDW23" s="178"/>
      <c r="SDX23" s="178"/>
      <c r="SDY23" s="178"/>
      <c r="SDZ23" s="178"/>
      <c r="SEA23" s="178"/>
      <c r="SEB23" s="178"/>
      <c r="SEC23" s="178"/>
      <c r="SED23" s="178"/>
      <c r="SEE23" s="178"/>
      <c r="SEF23" s="178"/>
      <c r="SEG23" s="178"/>
      <c r="SEH23" s="178"/>
      <c r="SEI23" s="178"/>
      <c r="SEJ23" s="178"/>
      <c r="SEK23" s="178"/>
      <c r="SEL23" s="178"/>
      <c r="SEM23" s="178"/>
      <c r="SEN23" s="178"/>
      <c r="SEO23" s="178"/>
      <c r="SEP23" s="178"/>
      <c r="SEQ23" s="178"/>
      <c r="SER23" s="178"/>
      <c r="SES23" s="178"/>
      <c r="SET23" s="178"/>
      <c r="SEU23" s="178"/>
      <c r="SEV23" s="178"/>
      <c r="SEW23" s="178"/>
      <c r="SEX23" s="178"/>
      <c r="SEY23" s="178"/>
      <c r="SEZ23" s="178"/>
      <c r="SFA23" s="178"/>
      <c r="SFB23" s="178"/>
      <c r="SFC23" s="178"/>
      <c r="SFD23" s="178"/>
      <c r="SFE23" s="178"/>
      <c r="SFF23" s="178"/>
      <c r="SFG23" s="178"/>
      <c r="SFH23" s="178"/>
      <c r="SFI23" s="178"/>
      <c r="SFJ23" s="178"/>
      <c r="SFK23" s="178"/>
      <c r="SFL23" s="178"/>
      <c r="SFM23" s="178"/>
      <c r="SFN23" s="178"/>
      <c r="SFO23" s="178"/>
      <c r="SFP23" s="178"/>
      <c r="SFQ23" s="178"/>
      <c r="SFR23" s="178"/>
      <c r="SFS23" s="178"/>
      <c r="SFT23" s="178"/>
      <c r="SFU23" s="178"/>
      <c r="SFV23" s="178"/>
      <c r="SFW23" s="178"/>
      <c r="SFX23" s="178"/>
      <c r="SFY23" s="178"/>
      <c r="SFZ23" s="178"/>
      <c r="SGA23" s="178"/>
      <c r="SGB23" s="178"/>
      <c r="SGC23" s="178"/>
      <c r="SGD23" s="178"/>
      <c r="SGE23" s="178"/>
      <c r="SGF23" s="178"/>
      <c r="SGG23" s="178"/>
      <c r="SGH23" s="178"/>
      <c r="SGI23" s="178"/>
      <c r="SGJ23" s="178"/>
      <c r="SGK23" s="178"/>
      <c r="SGL23" s="178"/>
      <c r="SGM23" s="178"/>
      <c r="SGN23" s="178"/>
      <c r="SGO23" s="178"/>
      <c r="SGP23" s="178"/>
      <c r="SGQ23" s="178"/>
      <c r="SGR23" s="178"/>
      <c r="SGS23" s="178"/>
      <c r="SGT23" s="178"/>
      <c r="SGU23" s="178"/>
      <c r="SGV23" s="178"/>
      <c r="SGW23" s="178"/>
      <c r="SGX23" s="178"/>
      <c r="SGY23" s="178"/>
      <c r="SGZ23" s="178"/>
      <c r="SHA23" s="178"/>
      <c r="SHB23" s="178"/>
      <c r="SHC23" s="178"/>
      <c r="SHD23" s="178"/>
      <c r="SHE23" s="178"/>
      <c r="SHF23" s="178"/>
      <c r="SHG23" s="178"/>
      <c r="SHH23" s="178"/>
      <c r="SHI23" s="178"/>
      <c r="SHJ23" s="178"/>
      <c r="SHK23" s="178"/>
      <c r="SHL23" s="178"/>
      <c r="SHM23" s="178"/>
      <c r="SHN23" s="178"/>
      <c r="SHO23" s="178"/>
      <c r="SHP23" s="178"/>
      <c r="SHQ23" s="178"/>
      <c r="SHR23" s="178"/>
      <c r="SHS23" s="178"/>
      <c r="SHT23" s="178"/>
      <c r="SHU23" s="178"/>
      <c r="SHV23" s="178"/>
      <c r="SHW23" s="178"/>
      <c r="SHX23" s="178"/>
      <c r="SHY23" s="178"/>
      <c r="SHZ23" s="178"/>
      <c r="SIA23" s="178"/>
      <c r="SIB23" s="178"/>
      <c r="SIC23" s="178"/>
      <c r="SID23" s="178"/>
      <c r="SIE23" s="178"/>
      <c r="SIF23" s="178"/>
      <c r="SIG23" s="178"/>
      <c r="SIH23" s="178"/>
      <c r="SII23" s="178"/>
      <c r="SIJ23" s="178"/>
      <c r="SIK23" s="178"/>
      <c r="SIL23" s="178"/>
      <c r="SIM23" s="178"/>
      <c r="SIN23" s="178"/>
      <c r="SIO23" s="178"/>
      <c r="SIP23" s="178"/>
      <c r="SIQ23" s="178"/>
      <c r="SIR23" s="178"/>
      <c r="SIS23" s="178"/>
      <c r="SIT23" s="178"/>
      <c r="SIU23" s="178"/>
      <c r="SIV23" s="178"/>
      <c r="SIW23" s="178"/>
      <c r="SIX23" s="178"/>
      <c r="SIY23" s="178"/>
      <c r="SIZ23" s="178"/>
      <c r="SJA23" s="178"/>
      <c r="SJB23" s="178"/>
      <c r="SJC23" s="178"/>
      <c r="SJD23" s="178"/>
      <c r="SJE23" s="178"/>
      <c r="SJF23" s="178"/>
      <c r="SJG23" s="178"/>
      <c r="SJH23" s="178"/>
      <c r="SJI23" s="178"/>
      <c r="SJJ23" s="178"/>
      <c r="SJK23" s="178"/>
      <c r="SJL23" s="178"/>
      <c r="SJM23" s="178"/>
      <c r="SJN23" s="178"/>
      <c r="SJO23" s="178"/>
      <c r="SJP23" s="178"/>
      <c r="SJQ23" s="178"/>
      <c r="SJR23" s="178"/>
      <c r="SJS23" s="178"/>
      <c r="SJT23" s="178"/>
      <c r="SJU23" s="178"/>
      <c r="SJV23" s="178"/>
      <c r="SJW23" s="178"/>
      <c r="SJX23" s="178"/>
      <c r="SJY23" s="178"/>
      <c r="SJZ23" s="178"/>
      <c r="SKA23" s="178"/>
      <c r="SKB23" s="178"/>
      <c r="SKC23" s="178"/>
      <c r="SKD23" s="178"/>
      <c r="SKE23" s="178"/>
      <c r="SKF23" s="178"/>
      <c r="SKG23" s="178"/>
      <c r="SKH23" s="178"/>
      <c r="SKI23" s="178"/>
      <c r="SKJ23" s="178"/>
      <c r="SKK23" s="178"/>
      <c r="SKL23" s="178"/>
      <c r="SKM23" s="178"/>
      <c r="SKN23" s="178"/>
      <c r="SKO23" s="178"/>
      <c r="SKP23" s="178"/>
      <c r="SKQ23" s="178"/>
      <c r="SKR23" s="178"/>
      <c r="SKS23" s="178"/>
      <c r="SKT23" s="178"/>
      <c r="SKU23" s="178"/>
      <c r="SKV23" s="178"/>
      <c r="SKW23" s="178"/>
      <c r="SKX23" s="178"/>
      <c r="SKY23" s="178"/>
      <c r="SKZ23" s="178"/>
      <c r="SLA23" s="178"/>
      <c r="SLB23" s="178"/>
      <c r="SLC23" s="178"/>
      <c r="SLD23" s="178"/>
      <c r="SLE23" s="178"/>
      <c r="SLF23" s="178"/>
      <c r="SLG23" s="178"/>
      <c r="SLH23" s="178"/>
      <c r="SLI23" s="178"/>
      <c r="SLJ23" s="178"/>
      <c r="SLK23" s="178"/>
      <c r="SLL23" s="178"/>
      <c r="SLM23" s="178"/>
      <c r="SLN23" s="178"/>
      <c r="SLO23" s="178"/>
      <c r="SLP23" s="178"/>
      <c r="SLQ23" s="178"/>
      <c r="SLR23" s="178"/>
      <c r="SLS23" s="178"/>
      <c r="SLT23" s="178"/>
      <c r="SLU23" s="178"/>
      <c r="SLV23" s="178"/>
      <c r="SLW23" s="178"/>
      <c r="SLX23" s="178"/>
      <c r="SLY23" s="178"/>
      <c r="SLZ23" s="178"/>
      <c r="SMA23" s="178"/>
      <c r="SMB23" s="178"/>
      <c r="SMC23" s="178"/>
      <c r="SMD23" s="178"/>
      <c r="SME23" s="178"/>
      <c r="SMF23" s="178"/>
      <c r="SMG23" s="178"/>
      <c r="SMH23" s="178"/>
      <c r="SMI23" s="178"/>
      <c r="SMJ23" s="178"/>
      <c r="SMK23" s="178"/>
      <c r="SML23" s="178"/>
      <c r="SMM23" s="178"/>
      <c r="SMN23" s="178"/>
      <c r="SMO23" s="178"/>
      <c r="SMP23" s="178"/>
      <c r="SMQ23" s="178"/>
      <c r="SMR23" s="178"/>
      <c r="SMS23" s="178"/>
      <c r="SMT23" s="178"/>
      <c r="SMU23" s="178"/>
      <c r="SMV23" s="178"/>
      <c r="SMW23" s="178"/>
      <c r="SMX23" s="178"/>
      <c r="SMY23" s="178"/>
      <c r="SMZ23" s="178"/>
      <c r="SNA23" s="178"/>
      <c r="SNB23" s="178"/>
      <c r="SNC23" s="178"/>
      <c r="SND23" s="178"/>
      <c r="SNE23" s="178"/>
      <c r="SNF23" s="178"/>
      <c r="SNG23" s="178"/>
      <c r="SNH23" s="178"/>
      <c r="SNI23" s="178"/>
      <c r="SNJ23" s="178"/>
      <c r="SNK23" s="178"/>
      <c r="SNL23" s="178"/>
      <c r="SNM23" s="178"/>
      <c r="SNN23" s="178"/>
      <c r="SNO23" s="178"/>
      <c r="SNP23" s="178"/>
      <c r="SNQ23" s="178"/>
      <c r="SNR23" s="178"/>
      <c r="SNS23" s="178"/>
      <c r="SNT23" s="178"/>
      <c r="SNU23" s="178"/>
      <c r="SNV23" s="178"/>
      <c r="SNW23" s="178"/>
      <c r="SNX23" s="178"/>
      <c r="SNY23" s="178"/>
      <c r="SNZ23" s="178"/>
      <c r="SOA23" s="178"/>
      <c r="SOB23" s="178"/>
      <c r="SOC23" s="178"/>
      <c r="SOD23" s="178"/>
      <c r="SOE23" s="178"/>
      <c r="SOF23" s="178"/>
      <c r="SOG23" s="178"/>
      <c r="SOH23" s="178"/>
      <c r="SOI23" s="178"/>
      <c r="SOJ23" s="178"/>
      <c r="SOK23" s="178"/>
      <c r="SOL23" s="178"/>
      <c r="SOM23" s="178"/>
      <c r="SON23" s="178"/>
      <c r="SOO23" s="178"/>
      <c r="SOP23" s="178"/>
      <c r="SOQ23" s="178"/>
      <c r="SOR23" s="178"/>
      <c r="SOS23" s="178"/>
      <c r="SOT23" s="178"/>
      <c r="SOU23" s="178"/>
      <c r="SOV23" s="178"/>
      <c r="SOW23" s="178"/>
      <c r="SOX23" s="178"/>
      <c r="SOY23" s="178"/>
      <c r="SOZ23" s="178"/>
      <c r="SPA23" s="178"/>
      <c r="SPB23" s="178"/>
      <c r="SPC23" s="178"/>
      <c r="SPD23" s="178"/>
      <c r="SPE23" s="178"/>
      <c r="SPF23" s="178"/>
      <c r="SPG23" s="178"/>
      <c r="SPH23" s="178"/>
      <c r="SPI23" s="178"/>
      <c r="SPJ23" s="178"/>
      <c r="SPK23" s="178"/>
      <c r="SPL23" s="178"/>
      <c r="SPM23" s="178"/>
      <c r="SPN23" s="178"/>
      <c r="SPO23" s="178"/>
      <c r="SPP23" s="178"/>
      <c r="SPQ23" s="178"/>
      <c r="SPR23" s="178"/>
      <c r="SPS23" s="178"/>
      <c r="SPT23" s="178"/>
      <c r="SPU23" s="178"/>
      <c r="SPV23" s="178"/>
      <c r="SPW23" s="178"/>
      <c r="SPX23" s="178"/>
      <c r="SPY23" s="178"/>
      <c r="SPZ23" s="178"/>
      <c r="SQA23" s="178"/>
      <c r="SQB23" s="178"/>
      <c r="SQC23" s="178"/>
      <c r="SQD23" s="178"/>
      <c r="SQE23" s="178"/>
      <c r="SQF23" s="178"/>
      <c r="SQG23" s="178"/>
      <c r="SQH23" s="178"/>
      <c r="SQI23" s="178"/>
      <c r="SQJ23" s="178"/>
      <c r="SQK23" s="178"/>
      <c r="SQL23" s="178"/>
      <c r="SQM23" s="178"/>
      <c r="SQN23" s="178"/>
      <c r="SQO23" s="178"/>
      <c r="SQP23" s="178"/>
      <c r="SQQ23" s="178"/>
      <c r="SQR23" s="178"/>
      <c r="SQS23" s="178"/>
      <c r="SQT23" s="178"/>
      <c r="SQU23" s="178"/>
      <c r="SQV23" s="178"/>
      <c r="SQW23" s="178"/>
      <c r="SQX23" s="178"/>
      <c r="SQY23" s="178"/>
      <c r="SQZ23" s="178"/>
      <c r="SRA23" s="178"/>
      <c r="SRB23" s="178"/>
      <c r="SRC23" s="178"/>
      <c r="SRD23" s="178"/>
      <c r="SRE23" s="178"/>
      <c r="SRF23" s="178"/>
      <c r="SRG23" s="178"/>
      <c r="SRH23" s="178"/>
      <c r="SRI23" s="178"/>
      <c r="SRJ23" s="178"/>
      <c r="SRK23" s="178"/>
      <c r="SRL23" s="178"/>
      <c r="SRM23" s="178"/>
      <c r="SRN23" s="178"/>
      <c r="SRO23" s="178"/>
      <c r="SRP23" s="178"/>
      <c r="SRQ23" s="178"/>
      <c r="SRR23" s="178"/>
      <c r="SRS23" s="178"/>
      <c r="SRT23" s="178"/>
      <c r="SRU23" s="178"/>
      <c r="SRV23" s="178"/>
      <c r="SRW23" s="178"/>
      <c r="SRX23" s="178"/>
      <c r="SRY23" s="178"/>
      <c r="SRZ23" s="178"/>
      <c r="SSA23" s="178"/>
      <c r="SSB23" s="178"/>
      <c r="SSC23" s="178"/>
      <c r="SSD23" s="178"/>
      <c r="SSE23" s="178"/>
      <c r="SSF23" s="178"/>
      <c r="SSG23" s="178"/>
      <c r="SSH23" s="178"/>
      <c r="SSI23" s="178"/>
      <c r="SSJ23" s="178"/>
      <c r="SSK23" s="178"/>
      <c r="SSL23" s="178"/>
      <c r="SSM23" s="178"/>
      <c r="SSN23" s="178"/>
      <c r="SSO23" s="178"/>
      <c r="SSP23" s="178"/>
      <c r="SSQ23" s="178"/>
      <c r="SSR23" s="178"/>
      <c r="SSS23" s="178"/>
      <c r="SST23" s="178"/>
      <c r="SSU23" s="178"/>
      <c r="SSV23" s="178"/>
      <c r="SSW23" s="178"/>
      <c r="SSX23" s="178"/>
      <c r="SSY23" s="178"/>
      <c r="SSZ23" s="178"/>
      <c r="STA23" s="178"/>
      <c r="STB23" s="178"/>
      <c r="STC23" s="178"/>
      <c r="STD23" s="178"/>
      <c r="STE23" s="178"/>
      <c r="STF23" s="178"/>
      <c r="STG23" s="178"/>
      <c r="STH23" s="178"/>
      <c r="STI23" s="178"/>
      <c r="STJ23" s="178"/>
      <c r="STK23" s="178"/>
      <c r="STL23" s="178"/>
      <c r="STM23" s="178"/>
      <c r="STN23" s="178"/>
      <c r="STO23" s="178"/>
      <c r="STP23" s="178"/>
      <c r="STQ23" s="178"/>
      <c r="STR23" s="178"/>
      <c r="STS23" s="178"/>
      <c r="STT23" s="178"/>
      <c r="STU23" s="178"/>
      <c r="STV23" s="178"/>
      <c r="STW23" s="178"/>
      <c r="STX23" s="178"/>
      <c r="STY23" s="178"/>
      <c r="STZ23" s="178"/>
      <c r="SUA23" s="178"/>
      <c r="SUB23" s="178"/>
      <c r="SUC23" s="178"/>
      <c r="SUD23" s="178"/>
      <c r="SUE23" s="178"/>
      <c r="SUF23" s="178"/>
      <c r="SUG23" s="178"/>
      <c r="SUH23" s="178"/>
      <c r="SUI23" s="178"/>
      <c r="SUJ23" s="178"/>
      <c r="SUK23" s="178"/>
      <c r="SUL23" s="178"/>
      <c r="SUM23" s="178"/>
      <c r="SUN23" s="178"/>
      <c r="SUO23" s="178"/>
      <c r="SUP23" s="178"/>
      <c r="SUQ23" s="178"/>
      <c r="SUR23" s="178"/>
      <c r="SUS23" s="178"/>
      <c r="SUT23" s="178"/>
      <c r="SUU23" s="178"/>
      <c r="SUV23" s="178"/>
      <c r="SUW23" s="178"/>
      <c r="SUX23" s="178"/>
      <c r="SUY23" s="178"/>
      <c r="SUZ23" s="178"/>
      <c r="SVA23" s="178"/>
      <c r="SVB23" s="178"/>
      <c r="SVC23" s="178"/>
      <c r="SVD23" s="178"/>
      <c r="SVE23" s="178"/>
      <c r="SVF23" s="178"/>
      <c r="SVG23" s="178"/>
      <c r="SVH23" s="178"/>
      <c r="SVI23" s="178"/>
      <c r="SVJ23" s="178"/>
      <c r="SVK23" s="178"/>
      <c r="SVL23" s="178"/>
      <c r="SVM23" s="178"/>
      <c r="SVN23" s="178"/>
      <c r="SVO23" s="178"/>
      <c r="SVP23" s="178"/>
      <c r="SVQ23" s="178"/>
      <c r="SVR23" s="178"/>
      <c r="SVS23" s="178"/>
      <c r="SVT23" s="178"/>
      <c r="SVU23" s="178"/>
      <c r="SVV23" s="178"/>
      <c r="SVW23" s="178"/>
      <c r="SVX23" s="178"/>
      <c r="SVY23" s="178"/>
      <c r="SVZ23" s="178"/>
      <c r="SWA23" s="178"/>
      <c r="SWB23" s="178"/>
      <c r="SWC23" s="178"/>
      <c r="SWD23" s="178"/>
      <c r="SWE23" s="178"/>
      <c r="SWF23" s="178"/>
      <c r="SWG23" s="178"/>
      <c r="SWH23" s="178"/>
      <c r="SWI23" s="178"/>
      <c r="SWJ23" s="178"/>
      <c r="SWK23" s="178"/>
      <c r="SWL23" s="178"/>
      <c r="SWM23" s="178"/>
      <c r="SWN23" s="178"/>
      <c r="SWO23" s="178"/>
      <c r="SWP23" s="178"/>
      <c r="SWQ23" s="178"/>
      <c r="SWR23" s="178"/>
      <c r="SWS23" s="178"/>
      <c r="SWT23" s="178"/>
      <c r="SWU23" s="178"/>
      <c r="SWV23" s="178"/>
      <c r="SWW23" s="178"/>
      <c r="SWX23" s="178"/>
      <c r="SWY23" s="178"/>
      <c r="SWZ23" s="178"/>
      <c r="SXA23" s="178"/>
      <c r="SXB23" s="178"/>
      <c r="SXC23" s="178"/>
      <c r="SXD23" s="178"/>
      <c r="SXE23" s="178"/>
      <c r="SXF23" s="178"/>
      <c r="SXG23" s="178"/>
      <c r="SXH23" s="178"/>
      <c r="SXI23" s="178"/>
      <c r="SXJ23" s="178"/>
      <c r="SXK23" s="178"/>
      <c r="SXL23" s="178"/>
      <c r="SXM23" s="178"/>
      <c r="SXN23" s="178"/>
      <c r="SXO23" s="178"/>
      <c r="SXP23" s="178"/>
      <c r="SXQ23" s="178"/>
      <c r="SXR23" s="178"/>
      <c r="SXS23" s="178"/>
      <c r="SXT23" s="178"/>
      <c r="SXU23" s="178"/>
      <c r="SXV23" s="178"/>
      <c r="SXW23" s="178"/>
      <c r="SXX23" s="178"/>
      <c r="SXY23" s="178"/>
      <c r="SXZ23" s="178"/>
      <c r="SYA23" s="178"/>
      <c r="SYB23" s="178"/>
      <c r="SYC23" s="178"/>
      <c r="SYD23" s="178"/>
      <c r="SYE23" s="178"/>
      <c r="SYF23" s="178"/>
      <c r="SYG23" s="178"/>
      <c r="SYH23" s="178"/>
      <c r="SYI23" s="178"/>
      <c r="SYJ23" s="178"/>
      <c r="SYK23" s="178"/>
      <c r="SYL23" s="178"/>
      <c r="SYM23" s="178"/>
      <c r="SYN23" s="178"/>
      <c r="SYO23" s="178"/>
      <c r="SYP23" s="178"/>
      <c r="SYQ23" s="178"/>
      <c r="SYR23" s="178"/>
      <c r="SYS23" s="178"/>
      <c r="SYT23" s="178"/>
      <c r="SYU23" s="178"/>
      <c r="SYV23" s="178"/>
      <c r="SYW23" s="178"/>
      <c r="SYX23" s="178"/>
      <c r="SYY23" s="178"/>
      <c r="SYZ23" s="178"/>
      <c r="SZA23" s="178"/>
      <c r="SZB23" s="178"/>
      <c r="SZC23" s="178"/>
      <c r="SZD23" s="178"/>
      <c r="SZE23" s="178"/>
      <c r="SZF23" s="178"/>
      <c r="SZG23" s="178"/>
      <c r="SZH23" s="178"/>
      <c r="SZI23" s="178"/>
      <c r="SZJ23" s="178"/>
      <c r="SZK23" s="178"/>
      <c r="SZL23" s="178"/>
      <c r="SZM23" s="178"/>
      <c r="SZN23" s="178"/>
      <c r="SZO23" s="178"/>
      <c r="SZP23" s="178"/>
      <c r="SZQ23" s="178"/>
      <c r="SZR23" s="178"/>
      <c r="SZS23" s="178"/>
      <c r="SZT23" s="178"/>
      <c r="SZU23" s="178"/>
      <c r="SZV23" s="178"/>
      <c r="SZW23" s="178"/>
      <c r="SZX23" s="178"/>
      <c r="SZY23" s="178"/>
      <c r="SZZ23" s="178"/>
      <c r="TAA23" s="178"/>
      <c r="TAB23" s="178"/>
      <c r="TAC23" s="178"/>
      <c r="TAD23" s="178"/>
      <c r="TAE23" s="178"/>
      <c r="TAF23" s="178"/>
      <c r="TAG23" s="178"/>
      <c r="TAH23" s="178"/>
      <c r="TAI23" s="178"/>
      <c r="TAJ23" s="178"/>
      <c r="TAK23" s="178"/>
      <c r="TAL23" s="178"/>
      <c r="TAM23" s="178"/>
      <c r="TAN23" s="178"/>
      <c r="TAO23" s="178"/>
      <c r="TAP23" s="178"/>
      <c r="TAQ23" s="178"/>
      <c r="TAR23" s="178"/>
      <c r="TAS23" s="178"/>
      <c r="TAT23" s="178"/>
      <c r="TAU23" s="178"/>
      <c r="TAV23" s="178"/>
      <c r="TAW23" s="178"/>
      <c r="TAX23" s="178"/>
      <c r="TAY23" s="178"/>
      <c r="TAZ23" s="178"/>
      <c r="TBA23" s="178"/>
      <c r="TBB23" s="178"/>
      <c r="TBC23" s="178"/>
      <c r="TBD23" s="178"/>
      <c r="TBE23" s="178"/>
      <c r="TBF23" s="178"/>
      <c r="TBG23" s="178"/>
      <c r="TBH23" s="178"/>
      <c r="TBI23" s="178"/>
      <c r="TBJ23" s="178"/>
      <c r="TBK23" s="178"/>
      <c r="TBL23" s="178"/>
      <c r="TBM23" s="178"/>
      <c r="TBN23" s="178"/>
      <c r="TBO23" s="178"/>
      <c r="TBP23" s="178"/>
      <c r="TBQ23" s="178"/>
      <c r="TBR23" s="178"/>
      <c r="TBS23" s="178"/>
      <c r="TBT23" s="178"/>
      <c r="TBU23" s="178"/>
      <c r="TBV23" s="178"/>
      <c r="TBW23" s="178"/>
      <c r="TBX23" s="178"/>
      <c r="TBY23" s="178"/>
      <c r="TBZ23" s="178"/>
      <c r="TCA23" s="178"/>
      <c r="TCB23" s="178"/>
      <c r="TCC23" s="178"/>
      <c r="TCD23" s="178"/>
      <c r="TCE23" s="178"/>
      <c r="TCF23" s="178"/>
      <c r="TCG23" s="178"/>
      <c r="TCH23" s="178"/>
      <c r="TCI23" s="178"/>
      <c r="TCJ23" s="178"/>
      <c r="TCK23" s="178"/>
      <c r="TCL23" s="178"/>
      <c r="TCM23" s="178"/>
      <c r="TCN23" s="178"/>
      <c r="TCO23" s="178"/>
      <c r="TCP23" s="178"/>
      <c r="TCQ23" s="178"/>
      <c r="TCR23" s="178"/>
      <c r="TCS23" s="178"/>
      <c r="TCT23" s="178"/>
      <c r="TCU23" s="178"/>
      <c r="TCV23" s="178"/>
      <c r="TCW23" s="178"/>
      <c r="TCX23" s="178"/>
      <c r="TCY23" s="178"/>
      <c r="TCZ23" s="178"/>
      <c r="TDA23" s="178"/>
      <c r="TDB23" s="178"/>
      <c r="TDC23" s="178"/>
      <c r="TDD23" s="178"/>
      <c r="TDE23" s="178"/>
      <c r="TDF23" s="178"/>
      <c r="TDG23" s="178"/>
      <c r="TDH23" s="178"/>
      <c r="TDI23" s="178"/>
      <c r="TDJ23" s="178"/>
      <c r="TDK23" s="178"/>
      <c r="TDL23" s="178"/>
      <c r="TDM23" s="178"/>
      <c r="TDN23" s="178"/>
      <c r="TDO23" s="178"/>
      <c r="TDP23" s="178"/>
      <c r="TDQ23" s="178"/>
      <c r="TDR23" s="178"/>
      <c r="TDS23" s="178"/>
      <c r="TDT23" s="178"/>
      <c r="TDU23" s="178"/>
      <c r="TDV23" s="178"/>
      <c r="TDW23" s="178"/>
      <c r="TDX23" s="178"/>
      <c r="TDY23" s="178"/>
      <c r="TDZ23" s="178"/>
      <c r="TEA23" s="178"/>
      <c r="TEB23" s="178"/>
      <c r="TEC23" s="178"/>
      <c r="TED23" s="178"/>
      <c r="TEE23" s="178"/>
      <c r="TEF23" s="178"/>
      <c r="TEG23" s="178"/>
      <c r="TEH23" s="178"/>
      <c r="TEI23" s="178"/>
      <c r="TEJ23" s="178"/>
      <c r="TEK23" s="178"/>
      <c r="TEL23" s="178"/>
      <c r="TEM23" s="178"/>
      <c r="TEN23" s="178"/>
      <c r="TEO23" s="178"/>
      <c r="TEP23" s="178"/>
      <c r="TEQ23" s="178"/>
      <c r="TER23" s="178"/>
      <c r="TES23" s="178"/>
      <c r="TET23" s="178"/>
      <c r="TEU23" s="178"/>
      <c r="TEV23" s="178"/>
      <c r="TEW23" s="178"/>
      <c r="TEX23" s="178"/>
      <c r="TEY23" s="178"/>
      <c r="TEZ23" s="178"/>
      <c r="TFA23" s="178"/>
      <c r="TFB23" s="178"/>
      <c r="TFC23" s="178"/>
      <c r="TFD23" s="178"/>
      <c r="TFE23" s="178"/>
      <c r="TFF23" s="178"/>
      <c r="TFG23" s="178"/>
      <c r="TFH23" s="178"/>
      <c r="TFI23" s="178"/>
      <c r="TFJ23" s="178"/>
      <c r="TFK23" s="178"/>
      <c r="TFL23" s="178"/>
      <c r="TFM23" s="178"/>
      <c r="TFN23" s="178"/>
      <c r="TFO23" s="178"/>
      <c r="TFP23" s="178"/>
      <c r="TFQ23" s="178"/>
      <c r="TFR23" s="178"/>
      <c r="TFS23" s="178"/>
      <c r="TFT23" s="178"/>
      <c r="TFU23" s="178"/>
      <c r="TFV23" s="178"/>
      <c r="TFW23" s="178"/>
      <c r="TFX23" s="178"/>
      <c r="TFY23" s="178"/>
      <c r="TFZ23" s="178"/>
      <c r="TGA23" s="178"/>
      <c r="TGB23" s="178"/>
      <c r="TGC23" s="178"/>
      <c r="TGD23" s="178"/>
      <c r="TGE23" s="178"/>
      <c r="TGF23" s="178"/>
      <c r="TGG23" s="178"/>
      <c r="TGH23" s="178"/>
      <c r="TGI23" s="178"/>
      <c r="TGJ23" s="178"/>
      <c r="TGK23" s="178"/>
      <c r="TGL23" s="178"/>
      <c r="TGM23" s="178"/>
      <c r="TGN23" s="178"/>
      <c r="TGO23" s="178"/>
      <c r="TGP23" s="178"/>
      <c r="TGQ23" s="178"/>
      <c r="TGR23" s="178"/>
      <c r="TGS23" s="178"/>
      <c r="TGT23" s="178"/>
      <c r="TGU23" s="178"/>
      <c r="TGV23" s="178"/>
      <c r="TGW23" s="178"/>
      <c r="TGX23" s="178"/>
      <c r="TGY23" s="178"/>
      <c r="TGZ23" s="178"/>
      <c r="THA23" s="178"/>
      <c r="THB23" s="178"/>
      <c r="THC23" s="178"/>
      <c r="THD23" s="178"/>
      <c r="THE23" s="178"/>
      <c r="THF23" s="178"/>
      <c r="THG23" s="178"/>
      <c r="THH23" s="178"/>
      <c r="THI23" s="178"/>
      <c r="THJ23" s="178"/>
      <c r="THK23" s="178"/>
      <c r="THL23" s="178"/>
      <c r="THM23" s="178"/>
      <c r="THN23" s="178"/>
      <c r="THO23" s="178"/>
      <c r="THP23" s="178"/>
      <c r="THQ23" s="178"/>
      <c r="THR23" s="178"/>
      <c r="THS23" s="178"/>
      <c r="THT23" s="178"/>
      <c r="THU23" s="178"/>
      <c r="THV23" s="178"/>
      <c r="THW23" s="178"/>
      <c r="THX23" s="178"/>
      <c r="THY23" s="178"/>
      <c r="THZ23" s="178"/>
      <c r="TIA23" s="178"/>
      <c r="TIB23" s="178"/>
      <c r="TIC23" s="178"/>
      <c r="TID23" s="178"/>
      <c r="TIE23" s="178"/>
      <c r="TIF23" s="178"/>
      <c r="TIG23" s="178"/>
      <c r="TIH23" s="178"/>
      <c r="TII23" s="178"/>
      <c r="TIJ23" s="178"/>
      <c r="TIK23" s="178"/>
      <c r="TIL23" s="178"/>
      <c r="TIM23" s="178"/>
      <c r="TIN23" s="178"/>
      <c r="TIO23" s="178"/>
      <c r="TIP23" s="178"/>
      <c r="TIQ23" s="178"/>
      <c r="TIR23" s="178"/>
      <c r="TIS23" s="178"/>
      <c r="TIT23" s="178"/>
      <c r="TIU23" s="178"/>
      <c r="TIV23" s="178"/>
      <c r="TIW23" s="178"/>
      <c r="TIX23" s="178"/>
      <c r="TIY23" s="178"/>
      <c r="TIZ23" s="178"/>
      <c r="TJA23" s="178"/>
      <c r="TJB23" s="178"/>
      <c r="TJC23" s="178"/>
      <c r="TJD23" s="178"/>
      <c r="TJE23" s="178"/>
      <c r="TJF23" s="178"/>
      <c r="TJG23" s="178"/>
      <c r="TJH23" s="178"/>
      <c r="TJI23" s="178"/>
      <c r="TJJ23" s="178"/>
      <c r="TJK23" s="178"/>
      <c r="TJL23" s="178"/>
      <c r="TJM23" s="178"/>
      <c r="TJN23" s="178"/>
      <c r="TJO23" s="178"/>
      <c r="TJP23" s="178"/>
      <c r="TJQ23" s="178"/>
      <c r="TJR23" s="178"/>
      <c r="TJS23" s="178"/>
      <c r="TJT23" s="178"/>
      <c r="TJU23" s="178"/>
      <c r="TJV23" s="178"/>
      <c r="TJW23" s="178"/>
      <c r="TJX23" s="178"/>
      <c r="TJY23" s="178"/>
      <c r="TJZ23" s="178"/>
      <c r="TKA23" s="178"/>
      <c r="TKB23" s="178"/>
      <c r="TKC23" s="178"/>
      <c r="TKD23" s="178"/>
      <c r="TKE23" s="178"/>
      <c r="TKF23" s="178"/>
      <c r="TKG23" s="178"/>
      <c r="TKH23" s="178"/>
      <c r="TKI23" s="178"/>
      <c r="TKJ23" s="178"/>
      <c r="TKK23" s="178"/>
      <c r="TKL23" s="178"/>
      <c r="TKM23" s="178"/>
      <c r="TKN23" s="178"/>
      <c r="TKO23" s="178"/>
      <c r="TKP23" s="178"/>
      <c r="TKQ23" s="178"/>
      <c r="TKR23" s="178"/>
      <c r="TKS23" s="178"/>
      <c r="TKT23" s="178"/>
      <c r="TKU23" s="178"/>
      <c r="TKV23" s="178"/>
      <c r="TKW23" s="178"/>
      <c r="TKX23" s="178"/>
      <c r="TKY23" s="178"/>
      <c r="TKZ23" s="178"/>
      <c r="TLA23" s="178"/>
      <c r="TLB23" s="178"/>
      <c r="TLC23" s="178"/>
      <c r="TLD23" s="178"/>
      <c r="TLE23" s="178"/>
      <c r="TLF23" s="178"/>
      <c r="TLG23" s="178"/>
      <c r="TLH23" s="178"/>
      <c r="TLI23" s="178"/>
      <c r="TLJ23" s="178"/>
      <c r="TLK23" s="178"/>
      <c r="TLL23" s="178"/>
      <c r="TLM23" s="178"/>
      <c r="TLN23" s="178"/>
      <c r="TLO23" s="178"/>
      <c r="TLP23" s="178"/>
      <c r="TLQ23" s="178"/>
      <c r="TLR23" s="178"/>
      <c r="TLS23" s="178"/>
      <c r="TLT23" s="178"/>
      <c r="TLU23" s="178"/>
      <c r="TLV23" s="178"/>
      <c r="TLW23" s="178"/>
      <c r="TLX23" s="178"/>
      <c r="TLY23" s="178"/>
      <c r="TLZ23" s="178"/>
      <c r="TMA23" s="178"/>
      <c r="TMB23" s="178"/>
      <c r="TMC23" s="178"/>
      <c r="TMD23" s="178"/>
      <c r="TME23" s="178"/>
      <c r="TMF23" s="178"/>
      <c r="TMG23" s="178"/>
      <c r="TMH23" s="178"/>
      <c r="TMI23" s="178"/>
      <c r="TMJ23" s="178"/>
      <c r="TMK23" s="178"/>
      <c r="TML23" s="178"/>
      <c r="TMM23" s="178"/>
      <c r="TMN23" s="178"/>
      <c r="TMO23" s="178"/>
      <c r="TMP23" s="178"/>
      <c r="TMQ23" s="178"/>
      <c r="TMR23" s="178"/>
      <c r="TMS23" s="178"/>
      <c r="TMT23" s="178"/>
      <c r="TMU23" s="178"/>
      <c r="TMV23" s="178"/>
      <c r="TMW23" s="178"/>
      <c r="TMX23" s="178"/>
      <c r="TMY23" s="178"/>
      <c r="TMZ23" s="178"/>
      <c r="TNA23" s="178"/>
      <c r="TNB23" s="178"/>
      <c r="TNC23" s="178"/>
      <c r="TND23" s="178"/>
      <c r="TNE23" s="178"/>
      <c r="TNF23" s="178"/>
      <c r="TNG23" s="178"/>
      <c r="TNH23" s="178"/>
      <c r="TNI23" s="178"/>
      <c r="TNJ23" s="178"/>
      <c r="TNK23" s="178"/>
      <c r="TNL23" s="178"/>
      <c r="TNM23" s="178"/>
      <c r="TNN23" s="178"/>
      <c r="TNO23" s="178"/>
      <c r="TNP23" s="178"/>
      <c r="TNQ23" s="178"/>
      <c r="TNR23" s="178"/>
      <c r="TNS23" s="178"/>
      <c r="TNT23" s="178"/>
      <c r="TNU23" s="178"/>
      <c r="TNV23" s="178"/>
      <c r="TNW23" s="178"/>
      <c r="TNX23" s="178"/>
      <c r="TNY23" s="178"/>
      <c r="TNZ23" s="178"/>
      <c r="TOA23" s="178"/>
      <c r="TOB23" s="178"/>
      <c r="TOC23" s="178"/>
      <c r="TOD23" s="178"/>
      <c r="TOE23" s="178"/>
      <c r="TOF23" s="178"/>
      <c r="TOG23" s="178"/>
      <c r="TOH23" s="178"/>
      <c r="TOI23" s="178"/>
      <c r="TOJ23" s="178"/>
      <c r="TOK23" s="178"/>
      <c r="TOL23" s="178"/>
      <c r="TOM23" s="178"/>
      <c r="TON23" s="178"/>
      <c r="TOO23" s="178"/>
      <c r="TOP23" s="178"/>
      <c r="TOQ23" s="178"/>
      <c r="TOR23" s="178"/>
      <c r="TOS23" s="178"/>
      <c r="TOT23" s="178"/>
      <c r="TOU23" s="178"/>
      <c r="TOV23" s="178"/>
      <c r="TOW23" s="178"/>
      <c r="TOX23" s="178"/>
      <c r="TOY23" s="178"/>
      <c r="TOZ23" s="178"/>
      <c r="TPA23" s="178"/>
      <c r="TPB23" s="178"/>
      <c r="TPC23" s="178"/>
      <c r="TPD23" s="178"/>
      <c r="TPE23" s="178"/>
      <c r="TPF23" s="178"/>
      <c r="TPG23" s="178"/>
      <c r="TPH23" s="178"/>
      <c r="TPI23" s="178"/>
      <c r="TPJ23" s="178"/>
      <c r="TPK23" s="178"/>
      <c r="TPL23" s="178"/>
      <c r="TPM23" s="178"/>
      <c r="TPN23" s="178"/>
      <c r="TPO23" s="178"/>
      <c r="TPP23" s="178"/>
      <c r="TPQ23" s="178"/>
      <c r="TPR23" s="178"/>
      <c r="TPS23" s="178"/>
      <c r="TPT23" s="178"/>
      <c r="TPU23" s="178"/>
      <c r="TPV23" s="178"/>
      <c r="TPW23" s="178"/>
      <c r="TPX23" s="178"/>
      <c r="TPY23" s="178"/>
      <c r="TPZ23" s="178"/>
      <c r="TQA23" s="178"/>
      <c r="TQB23" s="178"/>
      <c r="TQC23" s="178"/>
      <c r="TQD23" s="178"/>
      <c r="TQE23" s="178"/>
      <c r="TQF23" s="178"/>
      <c r="TQG23" s="178"/>
      <c r="TQH23" s="178"/>
      <c r="TQI23" s="178"/>
      <c r="TQJ23" s="178"/>
      <c r="TQK23" s="178"/>
      <c r="TQL23" s="178"/>
      <c r="TQM23" s="178"/>
      <c r="TQN23" s="178"/>
      <c r="TQO23" s="178"/>
      <c r="TQP23" s="178"/>
      <c r="TQQ23" s="178"/>
      <c r="TQR23" s="178"/>
      <c r="TQS23" s="178"/>
      <c r="TQT23" s="178"/>
      <c r="TQU23" s="178"/>
      <c r="TQV23" s="178"/>
      <c r="TQW23" s="178"/>
      <c r="TQX23" s="178"/>
      <c r="TQY23" s="178"/>
      <c r="TQZ23" s="178"/>
      <c r="TRA23" s="178"/>
      <c r="TRB23" s="178"/>
      <c r="TRC23" s="178"/>
      <c r="TRD23" s="178"/>
      <c r="TRE23" s="178"/>
      <c r="TRF23" s="178"/>
      <c r="TRG23" s="178"/>
      <c r="TRH23" s="178"/>
      <c r="TRI23" s="178"/>
      <c r="TRJ23" s="178"/>
      <c r="TRK23" s="178"/>
      <c r="TRL23" s="178"/>
      <c r="TRM23" s="178"/>
      <c r="TRN23" s="178"/>
      <c r="TRO23" s="178"/>
      <c r="TRP23" s="178"/>
      <c r="TRQ23" s="178"/>
      <c r="TRR23" s="178"/>
      <c r="TRS23" s="178"/>
      <c r="TRT23" s="178"/>
      <c r="TRU23" s="178"/>
      <c r="TRV23" s="178"/>
      <c r="TRW23" s="178"/>
      <c r="TRX23" s="178"/>
      <c r="TRY23" s="178"/>
      <c r="TRZ23" s="178"/>
      <c r="TSA23" s="178"/>
      <c r="TSB23" s="178"/>
      <c r="TSC23" s="178"/>
      <c r="TSD23" s="178"/>
      <c r="TSE23" s="178"/>
      <c r="TSF23" s="178"/>
      <c r="TSG23" s="178"/>
      <c r="TSH23" s="178"/>
      <c r="TSI23" s="178"/>
      <c r="TSJ23" s="178"/>
      <c r="TSK23" s="178"/>
      <c r="TSL23" s="178"/>
      <c r="TSM23" s="178"/>
      <c r="TSN23" s="178"/>
      <c r="TSO23" s="178"/>
      <c r="TSP23" s="178"/>
      <c r="TSQ23" s="178"/>
      <c r="TSR23" s="178"/>
      <c r="TSS23" s="178"/>
      <c r="TST23" s="178"/>
      <c r="TSU23" s="178"/>
      <c r="TSV23" s="178"/>
      <c r="TSW23" s="178"/>
      <c r="TSX23" s="178"/>
      <c r="TSY23" s="178"/>
      <c r="TSZ23" s="178"/>
      <c r="TTA23" s="178"/>
      <c r="TTB23" s="178"/>
      <c r="TTC23" s="178"/>
      <c r="TTD23" s="178"/>
      <c r="TTE23" s="178"/>
      <c r="TTF23" s="178"/>
      <c r="TTG23" s="178"/>
      <c r="TTH23" s="178"/>
      <c r="TTI23" s="178"/>
      <c r="TTJ23" s="178"/>
      <c r="TTK23" s="178"/>
      <c r="TTL23" s="178"/>
      <c r="TTM23" s="178"/>
      <c r="TTN23" s="178"/>
      <c r="TTO23" s="178"/>
      <c r="TTP23" s="178"/>
      <c r="TTQ23" s="178"/>
      <c r="TTR23" s="178"/>
      <c r="TTS23" s="178"/>
      <c r="TTT23" s="178"/>
      <c r="TTU23" s="178"/>
      <c r="TTV23" s="178"/>
      <c r="TTW23" s="178"/>
      <c r="TTX23" s="178"/>
      <c r="TTY23" s="178"/>
      <c r="TTZ23" s="178"/>
      <c r="TUA23" s="178"/>
      <c r="TUB23" s="178"/>
      <c r="TUC23" s="178"/>
      <c r="TUD23" s="178"/>
      <c r="TUE23" s="178"/>
      <c r="TUF23" s="178"/>
      <c r="TUG23" s="178"/>
      <c r="TUH23" s="178"/>
      <c r="TUI23" s="178"/>
      <c r="TUJ23" s="178"/>
      <c r="TUK23" s="178"/>
      <c r="TUL23" s="178"/>
      <c r="TUM23" s="178"/>
      <c r="TUN23" s="178"/>
      <c r="TUO23" s="178"/>
      <c r="TUP23" s="178"/>
      <c r="TUQ23" s="178"/>
      <c r="TUR23" s="178"/>
      <c r="TUS23" s="178"/>
      <c r="TUT23" s="178"/>
      <c r="TUU23" s="178"/>
      <c r="TUV23" s="178"/>
      <c r="TUW23" s="178"/>
      <c r="TUX23" s="178"/>
      <c r="TUY23" s="178"/>
      <c r="TUZ23" s="178"/>
      <c r="TVA23" s="178"/>
      <c r="TVB23" s="178"/>
      <c r="TVC23" s="178"/>
      <c r="TVD23" s="178"/>
      <c r="TVE23" s="178"/>
      <c r="TVF23" s="178"/>
      <c r="TVG23" s="178"/>
      <c r="TVH23" s="178"/>
      <c r="TVI23" s="178"/>
      <c r="TVJ23" s="178"/>
      <c r="TVK23" s="178"/>
      <c r="TVL23" s="178"/>
      <c r="TVM23" s="178"/>
      <c r="TVN23" s="178"/>
      <c r="TVO23" s="178"/>
      <c r="TVP23" s="178"/>
      <c r="TVQ23" s="178"/>
      <c r="TVR23" s="178"/>
      <c r="TVS23" s="178"/>
      <c r="TVT23" s="178"/>
      <c r="TVU23" s="178"/>
      <c r="TVV23" s="178"/>
      <c r="TVW23" s="178"/>
      <c r="TVX23" s="178"/>
      <c r="TVY23" s="178"/>
      <c r="TVZ23" s="178"/>
      <c r="TWA23" s="178"/>
      <c r="TWB23" s="178"/>
      <c r="TWC23" s="178"/>
      <c r="TWD23" s="178"/>
      <c r="TWE23" s="178"/>
      <c r="TWF23" s="178"/>
      <c r="TWG23" s="178"/>
      <c r="TWH23" s="178"/>
      <c r="TWI23" s="178"/>
      <c r="TWJ23" s="178"/>
      <c r="TWK23" s="178"/>
      <c r="TWL23" s="178"/>
      <c r="TWM23" s="178"/>
      <c r="TWN23" s="178"/>
      <c r="TWO23" s="178"/>
      <c r="TWP23" s="178"/>
      <c r="TWQ23" s="178"/>
      <c r="TWR23" s="178"/>
      <c r="TWS23" s="178"/>
      <c r="TWT23" s="178"/>
      <c r="TWU23" s="178"/>
      <c r="TWV23" s="178"/>
      <c r="TWW23" s="178"/>
      <c r="TWX23" s="178"/>
      <c r="TWY23" s="178"/>
      <c r="TWZ23" s="178"/>
      <c r="TXA23" s="178"/>
      <c r="TXB23" s="178"/>
      <c r="TXC23" s="178"/>
      <c r="TXD23" s="178"/>
      <c r="TXE23" s="178"/>
      <c r="TXF23" s="178"/>
      <c r="TXG23" s="178"/>
      <c r="TXH23" s="178"/>
      <c r="TXI23" s="178"/>
      <c r="TXJ23" s="178"/>
      <c r="TXK23" s="178"/>
      <c r="TXL23" s="178"/>
      <c r="TXM23" s="178"/>
      <c r="TXN23" s="178"/>
      <c r="TXO23" s="178"/>
      <c r="TXP23" s="178"/>
      <c r="TXQ23" s="178"/>
      <c r="TXR23" s="178"/>
      <c r="TXS23" s="178"/>
      <c r="TXT23" s="178"/>
      <c r="TXU23" s="178"/>
      <c r="TXV23" s="178"/>
      <c r="TXW23" s="178"/>
      <c r="TXX23" s="178"/>
      <c r="TXY23" s="178"/>
      <c r="TXZ23" s="178"/>
      <c r="TYA23" s="178"/>
      <c r="TYB23" s="178"/>
      <c r="TYC23" s="178"/>
      <c r="TYD23" s="178"/>
      <c r="TYE23" s="178"/>
      <c r="TYF23" s="178"/>
      <c r="TYG23" s="178"/>
      <c r="TYH23" s="178"/>
      <c r="TYI23" s="178"/>
      <c r="TYJ23" s="178"/>
      <c r="TYK23" s="178"/>
      <c r="TYL23" s="178"/>
      <c r="TYM23" s="178"/>
      <c r="TYN23" s="178"/>
      <c r="TYO23" s="178"/>
      <c r="TYP23" s="178"/>
      <c r="TYQ23" s="178"/>
      <c r="TYR23" s="178"/>
      <c r="TYS23" s="178"/>
      <c r="TYT23" s="178"/>
      <c r="TYU23" s="178"/>
      <c r="TYV23" s="178"/>
      <c r="TYW23" s="178"/>
      <c r="TYX23" s="178"/>
      <c r="TYY23" s="178"/>
      <c r="TYZ23" s="178"/>
      <c r="TZA23" s="178"/>
      <c r="TZB23" s="178"/>
      <c r="TZC23" s="178"/>
      <c r="TZD23" s="178"/>
      <c r="TZE23" s="178"/>
      <c r="TZF23" s="178"/>
      <c r="TZG23" s="178"/>
      <c r="TZH23" s="178"/>
      <c r="TZI23" s="178"/>
      <c r="TZJ23" s="178"/>
      <c r="TZK23" s="178"/>
      <c r="TZL23" s="178"/>
      <c r="TZM23" s="178"/>
      <c r="TZN23" s="178"/>
      <c r="TZO23" s="178"/>
      <c r="TZP23" s="178"/>
      <c r="TZQ23" s="178"/>
      <c r="TZR23" s="178"/>
      <c r="TZS23" s="178"/>
      <c r="TZT23" s="178"/>
      <c r="TZU23" s="178"/>
      <c r="TZV23" s="178"/>
      <c r="TZW23" s="178"/>
      <c r="TZX23" s="178"/>
      <c r="TZY23" s="178"/>
      <c r="TZZ23" s="178"/>
      <c r="UAA23" s="178"/>
      <c r="UAB23" s="178"/>
      <c r="UAC23" s="178"/>
      <c r="UAD23" s="178"/>
      <c r="UAE23" s="178"/>
      <c r="UAF23" s="178"/>
      <c r="UAG23" s="178"/>
      <c r="UAH23" s="178"/>
      <c r="UAI23" s="178"/>
      <c r="UAJ23" s="178"/>
      <c r="UAK23" s="178"/>
      <c r="UAL23" s="178"/>
      <c r="UAM23" s="178"/>
      <c r="UAN23" s="178"/>
      <c r="UAO23" s="178"/>
      <c r="UAP23" s="178"/>
      <c r="UAQ23" s="178"/>
      <c r="UAR23" s="178"/>
      <c r="UAS23" s="178"/>
      <c r="UAT23" s="178"/>
      <c r="UAU23" s="178"/>
      <c r="UAV23" s="178"/>
      <c r="UAW23" s="178"/>
      <c r="UAX23" s="178"/>
      <c r="UAY23" s="178"/>
      <c r="UAZ23" s="178"/>
      <c r="UBA23" s="178"/>
      <c r="UBB23" s="178"/>
      <c r="UBC23" s="178"/>
      <c r="UBD23" s="178"/>
      <c r="UBE23" s="178"/>
      <c r="UBF23" s="178"/>
      <c r="UBG23" s="178"/>
      <c r="UBH23" s="178"/>
      <c r="UBI23" s="178"/>
      <c r="UBJ23" s="178"/>
      <c r="UBK23" s="178"/>
      <c r="UBL23" s="178"/>
      <c r="UBM23" s="178"/>
      <c r="UBN23" s="178"/>
      <c r="UBO23" s="178"/>
      <c r="UBP23" s="178"/>
      <c r="UBQ23" s="178"/>
      <c r="UBR23" s="178"/>
      <c r="UBS23" s="178"/>
      <c r="UBT23" s="178"/>
      <c r="UBU23" s="178"/>
      <c r="UBV23" s="178"/>
      <c r="UBW23" s="178"/>
      <c r="UBX23" s="178"/>
      <c r="UBY23" s="178"/>
      <c r="UBZ23" s="178"/>
      <c r="UCA23" s="178"/>
      <c r="UCB23" s="178"/>
      <c r="UCC23" s="178"/>
      <c r="UCD23" s="178"/>
      <c r="UCE23" s="178"/>
      <c r="UCF23" s="178"/>
      <c r="UCG23" s="178"/>
      <c r="UCH23" s="178"/>
      <c r="UCI23" s="178"/>
      <c r="UCJ23" s="178"/>
      <c r="UCK23" s="178"/>
      <c r="UCL23" s="178"/>
      <c r="UCM23" s="178"/>
      <c r="UCN23" s="178"/>
      <c r="UCO23" s="178"/>
      <c r="UCP23" s="178"/>
      <c r="UCQ23" s="178"/>
      <c r="UCR23" s="178"/>
      <c r="UCS23" s="178"/>
      <c r="UCT23" s="178"/>
      <c r="UCU23" s="178"/>
      <c r="UCV23" s="178"/>
      <c r="UCW23" s="178"/>
      <c r="UCX23" s="178"/>
      <c r="UCY23" s="178"/>
      <c r="UCZ23" s="178"/>
      <c r="UDA23" s="178"/>
      <c r="UDB23" s="178"/>
      <c r="UDC23" s="178"/>
      <c r="UDD23" s="178"/>
      <c r="UDE23" s="178"/>
      <c r="UDF23" s="178"/>
      <c r="UDG23" s="178"/>
      <c r="UDH23" s="178"/>
      <c r="UDI23" s="178"/>
      <c r="UDJ23" s="178"/>
      <c r="UDK23" s="178"/>
      <c r="UDL23" s="178"/>
      <c r="UDM23" s="178"/>
      <c r="UDN23" s="178"/>
      <c r="UDO23" s="178"/>
      <c r="UDP23" s="178"/>
      <c r="UDQ23" s="178"/>
      <c r="UDR23" s="178"/>
      <c r="UDS23" s="178"/>
      <c r="UDT23" s="178"/>
      <c r="UDU23" s="178"/>
      <c r="UDV23" s="178"/>
      <c r="UDW23" s="178"/>
      <c r="UDX23" s="178"/>
      <c r="UDY23" s="178"/>
      <c r="UDZ23" s="178"/>
      <c r="UEA23" s="178"/>
      <c r="UEB23" s="178"/>
      <c r="UEC23" s="178"/>
      <c r="UED23" s="178"/>
      <c r="UEE23" s="178"/>
      <c r="UEF23" s="178"/>
      <c r="UEG23" s="178"/>
      <c r="UEH23" s="178"/>
      <c r="UEI23" s="178"/>
      <c r="UEJ23" s="178"/>
      <c r="UEK23" s="178"/>
      <c r="UEL23" s="178"/>
      <c r="UEM23" s="178"/>
      <c r="UEN23" s="178"/>
      <c r="UEO23" s="178"/>
      <c r="UEP23" s="178"/>
      <c r="UEQ23" s="178"/>
      <c r="UER23" s="178"/>
      <c r="UES23" s="178"/>
      <c r="UET23" s="178"/>
      <c r="UEU23" s="178"/>
      <c r="UEV23" s="178"/>
      <c r="UEW23" s="178"/>
      <c r="UEX23" s="178"/>
      <c r="UEY23" s="178"/>
      <c r="UEZ23" s="178"/>
      <c r="UFA23" s="178"/>
      <c r="UFB23" s="178"/>
      <c r="UFC23" s="178"/>
      <c r="UFD23" s="178"/>
      <c r="UFE23" s="178"/>
      <c r="UFF23" s="178"/>
      <c r="UFG23" s="178"/>
      <c r="UFH23" s="178"/>
      <c r="UFI23" s="178"/>
      <c r="UFJ23" s="178"/>
      <c r="UFK23" s="178"/>
      <c r="UFL23" s="178"/>
      <c r="UFM23" s="178"/>
      <c r="UFN23" s="178"/>
      <c r="UFO23" s="178"/>
      <c r="UFP23" s="178"/>
      <c r="UFQ23" s="178"/>
      <c r="UFR23" s="178"/>
      <c r="UFS23" s="178"/>
      <c r="UFT23" s="178"/>
      <c r="UFU23" s="178"/>
      <c r="UFV23" s="178"/>
      <c r="UFW23" s="178"/>
      <c r="UFX23" s="178"/>
      <c r="UFY23" s="178"/>
      <c r="UFZ23" s="178"/>
      <c r="UGA23" s="178"/>
      <c r="UGB23" s="178"/>
      <c r="UGC23" s="178"/>
      <c r="UGD23" s="178"/>
      <c r="UGE23" s="178"/>
      <c r="UGF23" s="178"/>
      <c r="UGG23" s="178"/>
      <c r="UGH23" s="178"/>
      <c r="UGI23" s="178"/>
      <c r="UGJ23" s="178"/>
      <c r="UGK23" s="178"/>
      <c r="UGL23" s="178"/>
      <c r="UGM23" s="178"/>
      <c r="UGN23" s="178"/>
      <c r="UGO23" s="178"/>
      <c r="UGP23" s="178"/>
      <c r="UGQ23" s="178"/>
      <c r="UGR23" s="178"/>
      <c r="UGS23" s="178"/>
      <c r="UGT23" s="178"/>
      <c r="UGU23" s="178"/>
      <c r="UGV23" s="178"/>
      <c r="UGW23" s="178"/>
      <c r="UGX23" s="178"/>
      <c r="UGY23" s="178"/>
      <c r="UGZ23" s="178"/>
      <c r="UHA23" s="178"/>
      <c r="UHB23" s="178"/>
      <c r="UHC23" s="178"/>
      <c r="UHD23" s="178"/>
      <c r="UHE23" s="178"/>
      <c r="UHF23" s="178"/>
      <c r="UHG23" s="178"/>
      <c r="UHH23" s="178"/>
      <c r="UHI23" s="178"/>
      <c r="UHJ23" s="178"/>
      <c r="UHK23" s="178"/>
      <c r="UHL23" s="178"/>
      <c r="UHM23" s="178"/>
      <c r="UHN23" s="178"/>
      <c r="UHO23" s="178"/>
      <c r="UHP23" s="178"/>
      <c r="UHQ23" s="178"/>
      <c r="UHR23" s="178"/>
      <c r="UHS23" s="178"/>
      <c r="UHT23" s="178"/>
      <c r="UHU23" s="178"/>
      <c r="UHV23" s="178"/>
      <c r="UHW23" s="178"/>
      <c r="UHX23" s="178"/>
      <c r="UHY23" s="178"/>
      <c r="UHZ23" s="178"/>
      <c r="UIA23" s="178"/>
      <c r="UIB23" s="178"/>
      <c r="UIC23" s="178"/>
      <c r="UID23" s="178"/>
      <c r="UIE23" s="178"/>
      <c r="UIF23" s="178"/>
      <c r="UIG23" s="178"/>
      <c r="UIH23" s="178"/>
      <c r="UII23" s="178"/>
      <c r="UIJ23" s="178"/>
      <c r="UIK23" s="178"/>
      <c r="UIL23" s="178"/>
      <c r="UIM23" s="178"/>
      <c r="UIN23" s="178"/>
      <c r="UIO23" s="178"/>
      <c r="UIP23" s="178"/>
      <c r="UIQ23" s="178"/>
      <c r="UIR23" s="178"/>
      <c r="UIS23" s="178"/>
      <c r="UIT23" s="178"/>
      <c r="UIU23" s="178"/>
      <c r="UIV23" s="178"/>
      <c r="UIW23" s="178"/>
      <c r="UIX23" s="178"/>
      <c r="UIY23" s="178"/>
      <c r="UIZ23" s="178"/>
      <c r="UJA23" s="178"/>
      <c r="UJB23" s="178"/>
      <c r="UJC23" s="178"/>
      <c r="UJD23" s="178"/>
      <c r="UJE23" s="178"/>
      <c r="UJF23" s="178"/>
      <c r="UJG23" s="178"/>
      <c r="UJH23" s="178"/>
      <c r="UJI23" s="178"/>
      <c r="UJJ23" s="178"/>
      <c r="UJK23" s="178"/>
      <c r="UJL23" s="178"/>
      <c r="UJM23" s="178"/>
      <c r="UJN23" s="178"/>
      <c r="UJO23" s="178"/>
      <c r="UJP23" s="178"/>
      <c r="UJQ23" s="178"/>
      <c r="UJR23" s="178"/>
      <c r="UJS23" s="178"/>
      <c r="UJT23" s="178"/>
      <c r="UJU23" s="178"/>
      <c r="UJV23" s="178"/>
      <c r="UJW23" s="178"/>
      <c r="UJX23" s="178"/>
      <c r="UJY23" s="178"/>
      <c r="UJZ23" s="178"/>
      <c r="UKA23" s="178"/>
      <c r="UKB23" s="178"/>
      <c r="UKC23" s="178"/>
      <c r="UKD23" s="178"/>
      <c r="UKE23" s="178"/>
      <c r="UKF23" s="178"/>
      <c r="UKG23" s="178"/>
      <c r="UKH23" s="178"/>
      <c r="UKI23" s="178"/>
      <c r="UKJ23" s="178"/>
      <c r="UKK23" s="178"/>
      <c r="UKL23" s="178"/>
      <c r="UKM23" s="178"/>
      <c r="UKN23" s="178"/>
      <c r="UKO23" s="178"/>
      <c r="UKP23" s="178"/>
      <c r="UKQ23" s="178"/>
      <c r="UKR23" s="178"/>
      <c r="UKS23" s="178"/>
      <c r="UKT23" s="178"/>
      <c r="UKU23" s="178"/>
      <c r="UKV23" s="178"/>
      <c r="UKW23" s="178"/>
      <c r="UKX23" s="178"/>
      <c r="UKY23" s="178"/>
      <c r="UKZ23" s="178"/>
      <c r="ULA23" s="178"/>
      <c r="ULB23" s="178"/>
      <c r="ULC23" s="178"/>
      <c r="ULD23" s="178"/>
      <c r="ULE23" s="178"/>
      <c r="ULF23" s="178"/>
      <c r="ULG23" s="178"/>
      <c r="ULH23" s="178"/>
      <c r="ULI23" s="178"/>
      <c r="ULJ23" s="178"/>
      <c r="ULK23" s="178"/>
      <c r="ULL23" s="178"/>
      <c r="ULM23" s="178"/>
      <c r="ULN23" s="178"/>
      <c r="ULO23" s="178"/>
      <c r="ULP23" s="178"/>
      <c r="ULQ23" s="178"/>
      <c r="ULR23" s="178"/>
      <c r="ULS23" s="178"/>
      <c r="ULT23" s="178"/>
      <c r="ULU23" s="178"/>
      <c r="ULV23" s="178"/>
      <c r="ULW23" s="178"/>
      <c r="ULX23" s="178"/>
      <c r="ULY23" s="178"/>
      <c r="ULZ23" s="178"/>
      <c r="UMA23" s="178"/>
      <c r="UMB23" s="178"/>
      <c r="UMC23" s="178"/>
      <c r="UMD23" s="178"/>
      <c r="UME23" s="178"/>
      <c r="UMF23" s="178"/>
      <c r="UMG23" s="178"/>
      <c r="UMH23" s="178"/>
      <c r="UMI23" s="178"/>
      <c r="UMJ23" s="178"/>
      <c r="UMK23" s="178"/>
      <c r="UML23" s="178"/>
      <c r="UMM23" s="178"/>
      <c r="UMN23" s="178"/>
      <c r="UMO23" s="178"/>
      <c r="UMP23" s="178"/>
      <c r="UMQ23" s="178"/>
      <c r="UMR23" s="178"/>
      <c r="UMS23" s="178"/>
      <c r="UMT23" s="178"/>
      <c r="UMU23" s="178"/>
      <c r="UMV23" s="178"/>
      <c r="UMW23" s="178"/>
      <c r="UMX23" s="178"/>
      <c r="UMY23" s="178"/>
      <c r="UMZ23" s="178"/>
      <c r="UNA23" s="178"/>
      <c r="UNB23" s="178"/>
      <c r="UNC23" s="178"/>
      <c r="UND23" s="178"/>
      <c r="UNE23" s="178"/>
      <c r="UNF23" s="178"/>
      <c r="UNG23" s="178"/>
      <c r="UNH23" s="178"/>
      <c r="UNI23" s="178"/>
      <c r="UNJ23" s="178"/>
      <c r="UNK23" s="178"/>
      <c r="UNL23" s="178"/>
      <c r="UNM23" s="178"/>
      <c r="UNN23" s="178"/>
      <c r="UNO23" s="178"/>
      <c r="UNP23" s="178"/>
      <c r="UNQ23" s="178"/>
      <c r="UNR23" s="178"/>
      <c r="UNS23" s="178"/>
      <c r="UNT23" s="178"/>
      <c r="UNU23" s="178"/>
      <c r="UNV23" s="178"/>
      <c r="UNW23" s="178"/>
      <c r="UNX23" s="178"/>
      <c r="UNY23" s="178"/>
      <c r="UNZ23" s="178"/>
      <c r="UOA23" s="178"/>
      <c r="UOB23" s="178"/>
      <c r="UOC23" s="178"/>
      <c r="UOD23" s="178"/>
      <c r="UOE23" s="178"/>
      <c r="UOF23" s="178"/>
      <c r="UOG23" s="178"/>
      <c r="UOH23" s="178"/>
      <c r="UOI23" s="178"/>
      <c r="UOJ23" s="178"/>
      <c r="UOK23" s="178"/>
      <c r="UOL23" s="178"/>
      <c r="UOM23" s="178"/>
      <c r="UON23" s="178"/>
      <c r="UOO23" s="178"/>
      <c r="UOP23" s="178"/>
      <c r="UOQ23" s="178"/>
      <c r="UOR23" s="178"/>
      <c r="UOS23" s="178"/>
      <c r="UOT23" s="178"/>
      <c r="UOU23" s="178"/>
      <c r="UOV23" s="178"/>
      <c r="UOW23" s="178"/>
      <c r="UOX23" s="178"/>
      <c r="UOY23" s="178"/>
      <c r="UOZ23" s="178"/>
      <c r="UPA23" s="178"/>
      <c r="UPB23" s="178"/>
      <c r="UPC23" s="178"/>
      <c r="UPD23" s="178"/>
      <c r="UPE23" s="178"/>
      <c r="UPF23" s="178"/>
      <c r="UPG23" s="178"/>
      <c r="UPH23" s="178"/>
      <c r="UPI23" s="178"/>
      <c r="UPJ23" s="178"/>
      <c r="UPK23" s="178"/>
      <c r="UPL23" s="178"/>
      <c r="UPM23" s="178"/>
      <c r="UPN23" s="178"/>
      <c r="UPO23" s="178"/>
      <c r="UPP23" s="178"/>
      <c r="UPQ23" s="178"/>
      <c r="UPR23" s="178"/>
      <c r="UPS23" s="178"/>
      <c r="UPT23" s="178"/>
      <c r="UPU23" s="178"/>
      <c r="UPV23" s="178"/>
      <c r="UPW23" s="178"/>
      <c r="UPX23" s="178"/>
      <c r="UPY23" s="178"/>
      <c r="UPZ23" s="178"/>
      <c r="UQA23" s="178"/>
      <c r="UQB23" s="178"/>
      <c r="UQC23" s="178"/>
      <c r="UQD23" s="178"/>
      <c r="UQE23" s="178"/>
      <c r="UQF23" s="178"/>
      <c r="UQG23" s="178"/>
      <c r="UQH23" s="178"/>
      <c r="UQI23" s="178"/>
      <c r="UQJ23" s="178"/>
      <c r="UQK23" s="178"/>
      <c r="UQL23" s="178"/>
      <c r="UQM23" s="178"/>
      <c r="UQN23" s="178"/>
      <c r="UQO23" s="178"/>
      <c r="UQP23" s="178"/>
      <c r="UQQ23" s="178"/>
      <c r="UQR23" s="178"/>
      <c r="UQS23" s="178"/>
      <c r="UQT23" s="178"/>
      <c r="UQU23" s="178"/>
      <c r="UQV23" s="178"/>
      <c r="UQW23" s="178"/>
      <c r="UQX23" s="178"/>
      <c r="UQY23" s="178"/>
      <c r="UQZ23" s="178"/>
      <c r="URA23" s="178"/>
      <c r="URB23" s="178"/>
      <c r="URC23" s="178"/>
      <c r="URD23" s="178"/>
      <c r="URE23" s="178"/>
      <c r="URF23" s="178"/>
      <c r="URG23" s="178"/>
      <c r="URH23" s="178"/>
      <c r="URI23" s="178"/>
      <c r="URJ23" s="178"/>
      <c r="URK23" s="178"/>
      <c r="URL23" s="178"/>
      <c r="URM23" s="178"/>
      <c r="URN23" s="178"/>
      <c r="URO23" s="178"/>
      <c r="URP23" s="178"/>
      <c r="URQ23" s="178"/>
      <c r="URR23" s="178"/>
      <c r="URS23" s="178"/>
      <c r="URT23" s="178"/>
      <c r="URU23" s="178"/>
      <c r="URV23" s="178"/>
      <c r="URW23" s="178"/>
      <c r="URX23" s="178"/>
      <c r="URY23" s="178"/>
      <c r="URZ23" s="178"/>
      <c r="USA23" s="178"/>
      <c r="USB23" s="178"/>
      <c r="USC23" s="178"/>
      <c r="USD23" s="178"/>
      <c r="USE23" s="178"/>
      <c r="USF23" s="178"/>
      <c r="USG23" s="178"/>
      <c r="USH23" s="178"/>
      <c r="USI23" s="178"/>
      <c r="USJ23" s="178"/>
      <c r="USK23" s="178"/>
      <c r="USL23" s="178"/>
      <c r="USM23" s="178"/>
      <c r="USN23" s="178"/>
      <c r="USO23" s="178"/>
      <c r="USP23" s="178"/>
      <c r="USQ23" s="178"/>
      <c r="USR23" s="178"/>
      <c r="USS23" s="178"/>
      <c r="UST23" s="178"/>
      <c r="USU23" s="178"/>
      <c r="USV23" s="178"/>
      <c r="USW23" s="178"/>
      <c r="USX23" s="178"/>
      <c r="USY23" s="178"/>
      <c r="USZ23" s="178"/>
      <c r="UTA23" s="178"/>
      <c r="UTB23" s="178"/>
      <c r="UTC23" s="178"/>
      <c r="UTD23" s="178"/>
      <c r="UTE23" s="178"/>
      <c r="UTF23" s="178"/>
      <c r="UTG23" s="178"/>
      <c r="UTH23" s="178"/>
      <c r="UTI23" s="178"/>
      <c r="UTJ23" s="178"/>
      <c r="UTK23" s="178"/>
      <c r="UTL23" s="178"/>
      <c r="UTM23" s="178"/>
      <c r="UTN23" s="178"/>
      <c r="UTO23" s="178"/>
      <c r="UTP23" s="178"/>
      <c r="UTQ23" s="178"/>
      <c r="UTR23" s="178"/>
      <c r="UTS23" s="178"/>
      <c r="UTT23" s="178"/>
      <c r="UTU23" s="178"/>
      <c r="UTV23" s="178"/>
      <c r="UTW23" s="178"/>
      <c r="UTX23" s="178"/>
      <c r="UTY23" s="178"/>
      <c r="UTZ23" s="178"/>
      <c r="UUA23" s="178"/>
      <c r="UUB23" s="178"/>
      <c r="UUC23" s="178"/>
      <c r="UUD23" s="178"/>
      <c r="UUE23" s="178"/>
      <c r="UUF23" s="178"/>
      <c r="UUG23" s="178"/>
      <c r="UUH23" s="178"/>
      <c r="UUI23" s="178"/>
      <c r="UUJ23" s="178"/>
      <c r="UUK23" s="178"/>
      <c r="UUL23" s="178"/>
      <c r="UUM23" s="178"/>
      <c r="UUN23" s="178"/>
      <c r="UUO23" s="178"/>
      <c r="UUP23" s="178"/>
      <c r="UUQ23" s="178"/>
      <c r="UUR23" s="178"/>
      <c r="UUS23" s="178"/>
      <c r="UUT23" s="178"/>
      <c r="UUU23" s="178"/>
      <c r="UUV23" s="178"/>
      <c r="UUW23" s="178"/>
      <c r="UUX23" s="178"/>
      <c r="UUY23" s="178"/>
      <c r="UUZ23" s="178"/>
      <c r="UVA23" s="178"/>
      <c r="UVB23" s="178"/>
      <c r="UVC23" s="178"/>
      <c r="UVD23" s="178"/>
      <c r="UVE23" s="178"/>
      <c r="UVF23" s="178"/>
      <c r="UVG23" s="178"/>
      <c r="UVH23" s="178"/>
      <c r="UVI23" s="178"/>
      <c r="UVJ23" s="178"/>
      <c r="UVK23" s="178"/>
      <c r="UVL23" s="178"/>
      <c r="UVM23" s="178"/>
      <c r="UVN23" s="178"/>
      <c r="UVO23" s="178"/>
      <c r="UVP23" s="178"/>
      <c r="UVQ23" s="178"/>
      <c r="UVR23" s="178"/>
      <c r="UVS23" s="178"/>
      <c r="UVT23" s="178"/>
      <c r="UVU23" s="178"/>
      <c r="UVV23" s="178"/>
      <c r="UVW23" s="178"/>
      <c r="UVX23" s="178"/>
      <c r="UVY23" s="178"/>
      <c r="UVZ23" s="178"/>
      <c r="UWA23" s="178"/>
      <c r="UWB23" s="178"/>
      <c r="UWC23" s="178"/>
      <c r="UWD23" s="178"/>
      <c r="UWE23" s="178"/>
      <c r="UWF23" s="178"/>
      <c r="UWG23" s="178"/>
      <c r="UWH23" s="178"/>
      <c r="UWI23" s="178"/>
      <c r="UWJ23" s="178"/>
      <c r="UWK23" s="178"/>
      <c r="UWL23" s="178"/>
      <c r="UWM23" s="178"/>
      <c r="UWN23" s="178"/>
      <c r="UWO23" s="178"/>
      <c r="UWP23" s="178"/>
      <c r="UWQ23" s="178"/>
      <c r="UWR23" s="178"/>
      <c r="UWS23" s="178"/>
      <c r="UWT23" s="178"/>
      <c r="UWU23" s="178"/>
      <c r="UWV23" s="178"/>
      <c r="UWW23" s="178"/>
      <c r="UWX23" s="178"/>
      <c r="UWY23" s="178"/>
      <c r="UWZ23" s="178"/>
      <c r="UXA23" s="178"/>
      <c r="UXB23" s="178"/>
      <c r="UXC23" s="178"/>
      <c r="UXD23" s="178"/>
      <c r="UXE23" s="178"/>
      <c r="UXF23" s="178"/>
      <c r="UXG23" s="178"/>
      <c r="UXH23" s="178"/>
      <c r="UXI23" s="178"/>
      <c r="UXJ23" s="178"/>
      <c r="UXK23" s="178"/>
      <c r="UXL23" s="178"/>
      <c r="UXM23" s="178"/>
      <c r="UXN23" s="178"/>
      <c r="UXO23" s="178"/>
      <c r="UXP23" s="178"/>
      <c r="UXQ23" s="178"/>
      <c r="UXR23" s="178"/>
      <c r="UXS23" s="178"/>
      <c r="UXT23" s="178"/>
      <c r="UXU23" s="178"/>
      <c r="UXV23" s="178"/>
      <c r="UXW23" s="178"/>
      <c r="UXX23" s="178"/>
      <c r="UXY23" s="178"/>
      <c r="UXZ23" s="178"/>
      <c r="UYA23" s="178"/>
      <c r="UYB23" s="178"/>
      <c r="UYC23" s="178"/>
      <c r="UYD23" s="178"/>
      <c r="UYE23" s="178"/>
      <c r="UYF23" s="178"/>
      <c r="UYG23" s="178"/>
      <c r="UYH23" s="178"/>
      <c r="UYI23" s="178"/>
      <c r="UYJ23" s="178"/>
      <c r="UYK23" s="178"/>
      <c r="UYL23" s="178"/>
      <c r="UYM23" s="178"/>
      <c r="UYN23" s="178"/>
      <c r="UYO23" s="178"/>
      <c r="UYP23" s="178"/>
      <c r="UYQ23" s="178"/>
      <c r="UYR23" s="178"/>
      <c r="UYS23" s="178"/>
      <c r="UYT23" s="178"/>
      <c r="UYU23" s="178"/>
      <c r="UYV23" s="178"/>
      <c r="UYW23" s="178"/>
      <c r="UYX23" s="178"/>
      <c r="UYY23" s="178"/>
      <c r="UYZ23" s="178"/>
      <c r="UZA23" s="178"/>
      <c r="UZB23" s="178"/>
      <c r="UZC23" s="178"/>
      <c r="UZD23" s="178"/>
      <c r="UZE23" s="178"/>
      <c r="UZF23" s="178"/>
      <c r="UZG23" s="178"/>
      <c r="UZH23" s="178"/>
      <c r="UZI23" s="178"/>
      <c r="UZJ23" s="178"/>
      <c r="UZK23" s="178"/>
      <c r="UZL23" s="178"/>
      <c r="UZM23" s="178"/>
      <c r="UZN23" s="178"/>
      <c r="UZO23" s="178"/>
      <c r="UZP23" s="178"/>
      <c r="UZQ23" s="178"/>
      <c r="UZR23" s="178"/>
      <c r="UZS23" s="178"/>
      <c r="UZT23" s="178"/>
      <c r="UZU23" s="178"/>
      <c r="UZV23" s="178"/>
      <c r="UZW23" s="178"/>
      <c r="UZX23" s="178"/>
      <c r="UZY23" s="178"/>
      <c r="UZZ23" s="178"/>
      <c r="VAA23" s="178"/>
      <c r="VAB23" s="178"/>
      <c r="VAC23" s="178"/>
      <c r="VAD23" s="178"/>
      <c r="VAE23" s="178"/>
      <c r="VAF23" s="178"/>
      <c r="VAG23" s="178"/>
      <c r="VAH23" s="178"/>
      <c r="VAI23" s="178"/>
      <c r="VAJ23" s="178"/>
      <c r="VAK23" s="178"/>
      <c r="VAL23" s="178"/>
      <c r="VAM23" s="178"/>
      <c r="VAN23" s="178"/>
      <c r="VAO23" s="178"/>
      <c r="VAP23" s="178"/>
      <c r="VAQ23" s="178"/>
      <c r="VAR23" s="178"/>
      <c r="VAS23" s="178"/>
      <c r="VAT23" s="178"/>
      <c r="VAU23" s="178"/>
      <c r="VAV23" s="178"/>
      <c r="VAW23" s="178"/>
      <c r="VAX23" s="178"/>
      <c r="VAY23" s="178"/>
      <c r="VAZ23" s="178"/>
      <c r="VBA23" s="178"/>
      <c r="VBB23" s="178"/>
      <c r="VBC23" s="178"/>
      <c r="VBD23" s="178"/>
      <c r="VBE23" s="178"/>
      <c r="VBF23" s="178"/>
      <c r="VBG23" s="178"/>
      <c r="VBH23" s="178"/>
      <c r="VBI23" s="178"/>
      <c r="VBJ23" s="178"/>
      <c r="VBK23" s="178"/>
      <c r="VBL23" s="178"/>
      <c r="VBM23" s="178"/>
      <c r="VBN23" s="178"/>
      <c r="VBO23" s="178"/>
      <c r="VBP23" s="178"/>
      <c r="VBQ23" s="178"/>
      <c r="VBR23" s="178"/>
      <c r="VBS23" s="178"/>
      <c r="VBT23" s="178"/>
      <c r="VBU23" s="178"/>
      <c r="VBV23" s="178"/>
      <c r="VBW23" s="178"/>
      <c r="VBX23" s="178"/>
      <c r="VBY23" s="178"/>
      <c r="VBZ23" s="178"/>
      <c r="VCA23" s="178"/>
      <c r="VCB23" s="178"/>
      <c r="VCC23" s="178"/>
      <c r="VCD23" s="178"/>
      <c r="VCE23" s="178"/>
      <c r="VCF23" s="178"/>
      <c r="VCG23" s="178"/>
      <c r="VCH23" s="178"/>
      <c r="VCI23" s="178"/>
      <c r="VCJ23" s="178"/>
      <c r="VCK23" s="178"/>
      <c r="VCL23" s="178"/>
      <c r="VCM23" s="178"/>
      <c r="VCN23" s="178"/>
      <c r="VCO23" s="178"/>
      <c r="VCP23" s="178"/>
      <c r="VCQ23" s="178"/>
      <c r="VCR23" s="178"/>
      <c r="VCS23" s="178"/>
      <c r="VCT23" s="178"/>
      <c r="VCU23" s="178"/>
      <c r="VCV23" s="178"/>
      <c r="VCW23" s="178"/>
      <c r="VCX23" s="178"/>
      <c r="VCY23" s="178"/>
      <c r="VCZ23" s="178"/>
      <c r="VDA23" s="178"/>
      <c r="VDB23" s="178"/>
      <c r="VDC23" s="178"/>
      <c r="VDD23" s="178"/>
      <c r="VDE23" s="178"/>
      <c r="VDF23" s="178"/>
      <c r="VDG23" s="178"/>
      <c r="VDH23" s="178"/>
      <c r="VDI23" s="178"/>
      <c r="VDJ23" s="178"/>
      <c r="VDK23" s="178"/>
      <c r="VDL23" s="178"/>
      <c r="VDM23" s="178"/>
      <c r="VDN23" s="178"/>
      <c r="VDO23" s="178"/>
      <c r="VDP23" s="178"/>
      <c r="VDQ23" s="178"/>
      <c r="VDR23" s="178"/>
      <c r="VDS23" s="178"/>
      <c r="VDT23" s="178"/>
      <c r="VDU23" s="178"/>
      <c r="VDV23" s="178"/>
      <c r="VDW23" s="178"/>
      <c r="VDX23" s="178"/>
      <c r="VDY23" s="178"/>
      <c r="VDZ23" s="178"/>
      <c r="VEA23" s="178"/>
      <c r="VEB23" s="178"/>
      <c r="VEC23" s="178"/>
      <c r="VED23" s="178"/>
      <c r="VEE23" s="178"/>
      <c r="VEF23" s="178"/>
      <c r="VEG23" s="178"/>
      <c r="VEH23" s="178"/>
      <c r="VEI23" s="178"/>
      <c r="VEJ23" s="178"/>
      <c r="VEK23" s="178"/>
      <c r="VEL23" s="178"/>
      <c r="VEM23" s="178"/>
      <c r="VEN23" s="178"/>
      <c r="VEO23" s="178"/>
      <c r="VEP23" s="178"/>
      <c r="VEQ23" s="178"/>
      <c r="VER23" s="178"/>
      <c r="VES23" s="178"/>
      <c r="VET23" s="178"/>
      <c r="VEU23" s="178"/>
      <c r="VEV23" s="178"/>
      <c r="VEW23" s="178"/>
      <c r="VEX23" s="178"/>
      <c r="VEY23" s="178"/>
      <c r="VEZ23" s="178"/>
      <c r="VFA23" s="178"/>
      <c r="VFB23" s="178"/>
      <c r="VFC23" s="178"/>
      <c r="VFD23" s="178"/>
      <c r="VFE23" s="178"/>
      <c r="VFF23" s="178"/>
      <c r="VFG23" s="178"/>
      <c r="VFH23" s="178"/>
      <c r="VFI23" s="178"/>
      <c r="VFJ23" s="178"/>
      <c r="VFK23" s="178"/>
      <c r="VFL23" s="178"/>
      <c r="VFM23" s="178"/>
      <c r="VFN23" s="178"/>
      <c r="VFO23" s="178"/>
      <c r="VFP23" s="178"/>
      <c r="VFQ23" s="178"/>
      <c r="VFR23" s="178"/>
      <c r="VFS23" s="178"/>
      <c r="VFT23" s="178"/>
      <c r="VFU23" s="178"/>
      <c r="VFV23" s="178"/>
      <c r="VFW23" s="178"/>
      <c r="VFX23" s="178"/>
      <c r="VFY23" s="178"/>
      <c r="VFZ23" s="178"/>
      <c r="VGA23" s="178"/>
      <c r="VGB23" s="178"/>
      <c r="VGC23" s="178"/>
      <c r="VGD23" s="178"/>
      <c r="VGE23" s="178"/>
      <c r="VGF23" s="178"/>
      <c r="VGG23" s="178"/>
      <c r="VGH23" s="178"/>
      <c r="VGI23" s="178"/>
      <c r="VGJ23" s="178"/>
      <c r="VGK23" s="178"/>
      <c r="VGL23" s="178"/>
      <c r="VGM23" s="178"/>
      <c r="VGN23" s="178"/>
      <c r="VGO23" s="178"/>
      <c r="VGP23" s="178"/>
      <c r="VGQ23" s="178"/>
      <c r="VGR23" s="178"/>
      <c r="VGS23" s="178"/>
      <c r="VGT23" s="178"/>
      <c r="VGU23" s="178"/>
      <c r="VGV23" s="178"/>
      <c r="VGW23" s="178"/>
      <c r="VGX23" s="178"/>
      <c r="VGY23" s="178"/>
      <c r="VGZ23" s="178"/>
      <c r="VHA23" s="178"/>
      <c r="VHB23" s="178"/>
      <c r="VHC23" s="178"/>
      <c r="VHD23" s="178"/>
      <c r="VHE23" s="178"/>
      <c r="VHF23" s="178"/>
      <c r="VHG23" s="178"/>
      <c r="VHH23" s="178"/>
      <c r="VHI23" s="178"/>
      <c r="VHJ23" s="178"/>
      <c r="VHK23" s="178"/>
      <c r="VHL23" s="178"/>
      <c r="VHM23" s="178"/>
      <c r="VHN23" s="178"/>
      <c r="VHO23" s="178"/>
      <c r="VHP23" s="178"/>
      <c r="VHQ23" s="178"/>
      <c r="VHR23" s="178"/>
      <c r="VHS23" s="178"/>
      <c r="VHT23" s="178"/>
      <c r="VHU23" s="178"/>
      <c r="VHV23" s="178"/>
      <c r="VHW23" s="178"/>
      <c r="VHX23" s="178"/>
      <c r="VHY23" s="178"/>
      <c r="VHZ23" s="178"/>
      <c r="VIA23" s="178"/>
      <c r="VIB23" s="178"/>
      <c r="VIC23" s="178"/>
      <c r="VID23" s="178"/>
      <c r="VIE23" s="178"/>
      <c r="VIF23" s="178"/>
      <c r="VIG23" s="178"/>
      <c r="VIH23" s="178"/>
      <c r="VII23" s="178"/>
      <c r="VIJ23" s="178"/>
      <c r="VIK23" s="178"/>
      <c r="VIL23" s="178"/>
      <c r="VIM23" s="178"/>
      <c r="VIN23" s="178"/>
      <c r="VIO23" s="178"/>
      <c r="VIP23" s="178"/>
      <c r="VIQ23" s="178"/>
      <c r="VIR23" s="178"/>
      <c r="VIS23" s="178"/>
      <c r="VIT23" s="178"/>
      <c r="VIU23" s="178"/>
      <c r="VIV23" s="178"/>
      <c r="VIW23" s="178"/>
      <c r="VIX23" s="178"/>
      <c r="VIY23" s="178"/>
      <c r="VIZ23" s="178"/>
      <c r="VJA23" s="178"/>
      <c r="VJB23" s="178"/>
      <c r="VJC23" s="178"/>
      <c r="VJD23" s="178"/>
      <c r="VJE23" s="178"/>
      <c r="VJF23" s="178"/>
      <c r="VJG23" s="178"/>
      <c r="VJH23" s="178"/>
      <c r="VJI23" s="178"/>
      <c r="VJJ23" s="178"/>
      <c r="VJK23" s="178"/>
      <c r="VJL23" s="178"/>
      <c r="VJM23" s="178"/>
      <c r="VJN23" s="178"/>
      <c r="VJO23" s="178"/>
      <c r="VJP23" s="178"/>
      <c r="VJQ23" s="178"/>
      <c r="VJR23" s="178"/>
      <c r="VJS23" s="178"/>
      <c r="VJT23" s="178"/>
      <c r="VJU23" s="178"/>
      <c r="VJV23" s="178"/>
      <c r="VJW23" s="178"/>
      <c r="VJX23" s="178"/>
      <c r="VJY23" s="178"/>
      <c r="VJZ23" s="178"/>
      <c r="VKA23" s="178"/>
      <c r="VKB23" s="178"/>
      <c r="VKC23" s="178"/>
      <c r="VKD23" s="178"/>
      <c r="VKE23" s="178"/>
      <c r="VKF23" s="178"/>
      <c r="VKG23" s="178"/>
      <c r="VKH23" s="178"/>
      <c r="VKI23" s="178"/>
      <c r="VKJ23" s="178"/>
      <c r="VKK23" s="178"/>
      <c r="VKL23" s="178"/>
      <c r="VKM23" s="178"/>
      <c r="VKN23" s="178"/>
      <c r="VKO23" s="178"/>
      <c r="VKP23" s="178"/>
      <c r="VKQ23" s="178"/>
      <c r="VKR23" s="178"/>
      <c r="VKS23" s="178"/>
      <c r="VKT23" s="178"/>
      <c r="VKU23" s="178"/>
      <c r="VKV23" s="178"/>
      <c r="VKW23" s="178"/>
      <c r="VKX23" s="178"/>
      <c r="VKY23" s="178"/>
      <c r="VKZ23" s="178"/>
      <c r="VLA23" s="178"/>
      <c r="VLB23" s="178"/>
      <c r="VLC23" s="178"/>
      <c r="VLD23" s="178"/>
      <c r="VLE23" s="178"/>
      <c r="VLF23" s="178"/>
      <c r="VLG23" s="178"/>
      <c r="VLH23" s="178"/>
      <c r="VLI23" s="178"/>
      <c r="VLJ23" s="178"/>
      <c r="VLK23" s="178"/>
      <c r="VLL23" s="178"/>
      <c r="VLM23" s="178"/>
      <c r="VLN23" s="178"/>
      <c r="VLO23" s="178"/>
      <c r="VLP23" s="178"/>
      <c r="VLQ23" s="178"/>
      <c r="VLR23" s="178"/>
      <c r="VLS23" s="178"/>
      <c r="VLT23" s="178"/>
      <c r="VLU23" s="178"/>
      <c r="VLV23" s="178"/>
      <c r="VLW23" s="178"/>
      <c r="VLX23" s="178"/>
      <c r="VLY23" s="178"/>
      <c r="VLZ23" s="178"/>
      <c r="VMA23" s="178"/>
      <c r="VMB23" s="178"/>
      <c r="VMC23" s="178"/>
      <c r="VMD23" s="178"/>
      <c r="VME23" s="178"/>
      <c r="VMF23" s="178"/>
      <c r="VMG23" s="178"/>
      <c r="VMH23" s="178"/>
      <c r="VMI23" s="178"/>
      <c r="VMJ23" s="178"/>
      <c r="VMK23" s="178"/>
      <c r="VML23" s="178"/>
      <c r="VMM23" s="178"/>
      <c r="VMN23" s="178"/>
      <c r="VMO23" s="178"/>
      <c r="VMP23" s="178"/>
      <c r="VMQ23" s="178"/>
      <c r="VMR23" s="178"/>
      <c r="VMS23" s="178"/>
      <c r="VMT23" s="178"/>
      <c r="VMU23" s="178"/>
      <c r="VMV23" s="178"/>
      <c r="VMW23" s="178"/>
      <c r="VMX23" s="178"/>
      <c r="VMY23" s="178"/>
      <c r="VMZ23" s="178"/>
      <c r="VNA23" s="178"/>
      <c r="VNB23" s="178"/>
      <c r="VNC23" s="178"/>
      <c r="VND23" s="178"/>
      <c r="VNE23" s="178"/>
      <c r="VNF23" s="178"/>
      <c r="VNG23" s="178"/>
      <c r="VNH23" s="178"/>
      <c r="VNI23" s="178"/>
      <c r="VNJ23" s="178"/>
      <c r="VNK23" s="178"/>
      <c r="VNL23" s="178"/>
      <c r="VNM23" s="178"/>
      <c r="VNN23" s="178"/>
      <c r="VNO23" s="178"/>
      <c r="VNP23" s="178"/>
      <c r="VNQ23" s="178"/>
      <c r="VNR23" s="178"/>
      <c r="VNS23" s="178"/>
      <c r="VNT23" s="178"/>
      <c r="VNU23" s="178"/>
      <c r="VNV23" s="178"/>
      <c r="VNW23" s="178"/>
      <c r="VNX23" s="178"/>
      <c r="VNY23" s="178"/>
      <c r="VNZ23" s="178"/>
      <c r="VOA23" s="178"/>
      <c r="VOB23" s="178"/>
      <c r="VOC23" s="178"/>
      <c r="VOD23" s="178"/>
      <c r="VOE23" s="178"/>
      <c r="VOF23" s="178"/>
      <c r="VOG23" s="178"/>
      <c r="VOH23" s="178"/>
      <c r="VOI23" s="178"/>
      <c r="VOJ23" s="178"/>
      <c r="VOK23" s="178"/>
      <c r="VOL23" s="178"/>
      <c r="VOM23" s="178"/>
      <c r="VON23" s="178"/>
      <c r="VOO23" s="178"/>
      <c r="VOP23" s="178"/>
      <c r="VOQ23" s="178"/>
      <c r="VOR23" s="178"/>
      <c r="VOS23" s="178"/>
      <c r="VOT23" s="178"/>
      <c r="VOU23" s="178"/>
      <c r="VOV23" s="178"/>
      <c r="VOW23" s="178"/>
      <c r="VOX23" s="178"/>
      <c r="VOY23" s="178"/>
      <c r="VOZ23" s="178"/>
      <c r="VPA23" s="178"/>
      <c r="VPB23" s="178"/>
      <c r="VPC23" s="178"/>
      <c r="VPD23" s="178"/>
      <c r="VPE23" s="178"/>
      <c r="VPF23" s="178"/>
      <c r="VPG23" s="178"/>
      <c r="VPH23" s="178"/>
      <c r="VPI23" s="178"/>
      <c r="VPJ23" s="178"/>
      <c r="VPK23" s="178"/>
      <c r="VPL23" s="178"/>
      <c r="VPM23" s="178"/>
      <c r="VPN23" s="178"/>
      <c r="VPO23" s="178"/>
      <c r="VPP23" s="178"/>
      <c r="VPQ23" s="178"/>
      <c r="VPR23" s="178"/>
      <c r="VPS23" s="178"/>
      <c r="VPT23" s="178"/>
      <c r="VPU23" s="178"/>
      <c r="VPV23" s="178"/>
      <c r="VPW23" s="178"/>
      <c r="VPX23" s="178"/>
      <c r="VPY23" s="178"/>
      <c r="VPZ23" s="178"/>
      <c r="VQA23" s="178"/>
      <c r="VQB23" s="178"/>
      <c r="VQC23" s="178"/>
      <c r="VQD23" s="178"/>
      <c r="VQE23" s="178"/>
      <c r="VQF23" s="178"/>
      <c r="VQG23" s="178"/>
      <c r="VQH23" s="178"/>
      <c r="VQI23" s="178"/>
      <c r="VQJ23" s="178"/>
      <c r="VQK23" s="178"/>
      <c r="VQL23" s="178"/>
      <c r="VQM23" s="178"/>
      <c r="VQN23" s="178"/>
      <c r="VQO23" s="178"/>
      <c r="VQP23" s="178"/>
      <c r="VQQ23" s="178"/>
      <c r="VQR23" s="178"/>
      <c r="VQS23" s="178"/>
      <c r="VQT23" s="178"/>
      <c r="VQU23" s="178"/>
      <c r="VQV23" s="178"/>
      <c r="VQW23" s="178"/>
      <c r="VQX23" s="178"/>
      <c r="VQY23" s="178"/>
      <c r="VQZ23" s="178"/>
      <c r="VRA23" s="178"/>
      <c r="VRB23" s="178"/>
      <c r="VRC23" s="178"/>
      <c r="VRD23" s="178"/>
      <c r="VRE23" s="178"/>
      <c r="VRF23" s="178"/>
      <c r="VRG23" s="178"/>
      <c r="VRH23" s="178"/>
      <c r="VRI23" s="178"/>
      <c r="VRJ23" s="178"/>
      <c r="VRK23" s="178"/>
      <c r="VRL23" s="178"/>
      <c r="VRM23" s="178"/>
      <c r="VRN23" s="178"/>
      <c r="VRO23" s="178"/>
      <c r="VRP23" s="178"/>
      <c r="VRQ23" s="178"/>
      <c r="VRR23" s="178"/>
      <c r="VRS23" s="178"/>
      <c r="VRT23" s="178"/>
      <c r="VRU23" s="178"/>
      <c r="VRV23" s="178"/>
      <c r="VRW23" s="178"/>
      <c r="VRX23" s="178"/>
      <c r="VRY23" s="178"/>
      <c r="VRZ23" s="178"/>
      <c r="VSA23" s="178"/>
      <c r="VSB23" s="178"/>
      <c r="VSC23" s="178"/>
      <c r="VSD23" s="178"/>
      <c r="VSE23" s="178"/>
      <c r="VSF23" s="178"/>
      <c r="VSG23" s="178"/>
      <c r="VSH23" s="178"/>
      <c r="VSI23" s="178"/>
      <c r="VSJ23" s="178"/>
      <c r="VSK23" s="178"/>
      <c r="VSL23" s="178"/>
      <c r="VSM23" s="178"/>
      <c r="VSN23" s="178"/>
      <c r="VSO23" s="178"/>
      <c r="VSP23" s="178"/>
      <c r="VSQ23" s="178"/>
      <c r="VSR23" s="178"/>
      <c r="VSS23" s="178"/>
      <c r="VST23" s="178"/>
      <c r="VSU23" s="178"/>
      <c r="VSV23" s="178"/>
      <c r="VSW23" s="178"/>
      <c r="VSX23" s="178"/>
      <c r="VSY23" s="178"/>
      <c r="VSZ23" s="178"/>
      <c r="VTA23" s="178"/>
      <c r="VTB23" s="178"/>
      <c r="VTC23" s="178"/>
      <c r="VTD23" s="178"/>
      <c r="VTE23" s="178"/>
      <c r="VTF23" s="178"/>
      <c r="VTG23" s="178"/>
      <c r="VTH23" s="178"/>
      <c r="VTI23" s="178"/>
      <c r="VTJ23" s="178"/>
      <c r="VTK23" s="178"/>
      <c r="VTL23" s="178"/>
      <c r="VTM23" s="178"/>
      <c r="VTN23" s="178"/>
      <c r="VTO23" s="178"/>
      <c r="VTP23" s="178"/>
      <c r="VTQ23" s="178"/>
      <c r="VTR23" s="178"/>
      <c r="VTS23" s="178"/>
      <c r="VTT23" s="178"/>
      <c r="VTU23" s="178"/>
      <c r="VTV23" s="178"/>
      <c r="VTW23" s="178"/>
      <c r="VTX23" s="178"/>
      <c r="VTY23" s="178"/>
      <c r="VTZ23" s="178"/>
      <c r="VUA23" s="178"/>
      <c r="VUB23" s="178"/>
      <c r="VUC23" s="178"/>
      <c r="VUD23" s="178"/>
      <c r="VUE23" s="178"/>
      <c r="VUF23" s="178"/>
      <c r="VUG23" s="178"/>
      <c r="VUH23" s="178"/>
      <c r="VUI23" s="178"/>
      <c r="VUJ23" s="178"/>
      <c r="VUK23" s="178"/>
      <c r="VUL23" s="178"/>
      <c r="VUM23" s="178"/>
      <c r="VUN23" s="178"/>
      <c r="VUO23" s="178"/>
      <c r="VUP23" s="178"/>
      <c r="VUQ23" s="178"/>
      <c r="VUR23" s="178"/>
      <c r="VUS23" s="178"/>
      <c r="VUT23" s="178"/>
      <c r="VUU23" s="178"/>
      <c r="VUV23" s="178"/>
      <c r="VUW23" s="178"/>
      <c r="VUX23" s="178"/>
      <c r="VUY23" s="178"/>
      <c r="VUZ23" s="178"/>
      <c r="VVA23" s="178"/>
      <c r="VVB23" s="178"/>
      <c r="VVC23" s="178"/>
      <c r="VVD23" s="178"/>
      <c r="VVE23" s="178"/>
      <c r="VVF23" s="178"/>
      <c r="VVG23" s="178"/>
      <c r="VVH23" s="178"/>
      <c r="VVI23" s="178"/>
      <c r="VVJ23" s="178"/>
      <c r="VVK23" s="178"/>
      <c r="VVL23" s="178"/>
      <c r="VVM23" s="178"/>
      <c r="VVN23" s="178"/>
      <c r="VVO23" s="178"/>
      <c r="VVP23" s="178"/>
      <c r="VVQ23" s="178"/>
      <c r="VVR23" s="178"/>
      <c r="VVS23" s="178"/>
      <c r="VVT23" s="178"/>
      <c r="VVU23" s="178"/>
      <c r="VVV23" s="178"/>
      <c r="VVW23" s="178"/>
      <c r="VVX23" s="178"/>
      <c r="VVY23" s="178"/>
      <c r="VVZ23" s="178"/>
      <c r="VWA23" s="178"/>
      <c r="VWB23" s="178"/>
      <c r="VWC23" s="178"/>
      <c r="VWD23" s="178"/>
      <c r="VWE23" s="178"/>
      <c r="VWF23" s="178"/>
      <c r="VWG23" s="178"/>
      <c r="VWH23" s="178"/>
      <c r="VWI23" s="178"/>
      <c r="VWJ23" s="178"/>
      <c r="VWK23" s="178"/>
      <c r="VWL23" s="178"/>
      <c r="VWM23" s="178"/>
      <c r="VWN23" s="178"/>
      <c r="VWO23" s="178"/>
      <c r="VWP23" s="178"/>
      <c r="VWQ23" s="178"/>
      <c r="VWR23" s="178"/>
      <c r="VWS23" s="178"/>
      <c r="VWT23" s="178"/>
      <c r="VWU23" s="178"/>
      <c r="VWV23" s="178"/>
      <c r="VWW23" s="178"/>
      <c r="VWX23" s="178"/>
      <c r="VWY23" s="178"/>
      <c r="VWZ23" s="178"/>
      <c r="VXA23" s="178"/>
      <c r="VXB23" s="178"/>
      <c r="VXC23" s="178"/>
      <c r="VXD23" s="178"/>
      <c r="VXE23" s="178"/>
      <c r="VXF23" s="178"/>
      <c r="VXG23" s="178"/>
      <c r="VXH23" s="178"/>
      <c r="VXI23" s="178"/>
      <c r="VXJ23" s="178"/>
      <c r="VXK23" s="178"/>
      <c r="VXL23" s="178"/>
      <c r="VXM23" s="178"/>
      <c r="VXN23" s="178"/>
      <c r="VXO23" s="178"/>
      <c r="VXP23" s="178"/>
      <c r="VXQ23" s="178"/>
      <c r="VXR23" s="178"/>
      <c r="VXS23" s="178"/>
      <c r="VXT23" s="178"/>
      <c r="VXU23" s="178"/>
      <c r="VXV23" s="178"/>
      <c r="VXW23" s="178"/>
      <c r="VXX23" s="178"/>
      <c r="VXY23" s="178"/>
      <c r="VXZ23" s="178"/>
      <c r="VYA23" s="178"/>
      <c r="VYB23" s="178"/>
      <c r="VYC23" s="178"/>
      <c r="VYD23" s="178"/>
      <c r="VYE23" s="178"/>
      <c r="VYF23" s="178"/>
      <c r="VYG23" s="178"/>
      <c r="VYH23" s="178"/>
      <c r="VYI23" s="178"/>
      <c r="VYJ23" s="178"/>
      <c r="VYK23" s="178"/>
      <c r="VYL23" s="178"/>
      <c r="VYM23" s="178"/>
      <c r="VYN23" s="178"/>
      <c r="VYO23" s="178"/>
      <c r="VYP23" s="178"/>
      <c r="VYQ23" s="178"/>
      <c r="VYR23" s="178"/>
      <c r="VYS23" s="178"/>
      <c r="VYT23" s="178"/>
      <c r="VYU23" s="178"/>
      <c r="VYV23" s="178"/>
      <c r="VYW23" s="178"/>
      <c r="VYX23" s="178"/>
      <c r="VYY23" s="178"/>
      <c r="VYZ23" s="178"/>
      <c r="VZA23" s="178"/>
      <c r="VZB23" s="178"/>
      <c r="VZC23" s="178"/>
      <c r="VZD23" s="178"/>
      <c r="VZE23" s="178"/>
      <c r="VZF23" s="178"/>
      <c r="VZG23" s="178"/>
      <c r="VZH23" s="178"/>
      <c r="VZI23" s="178"/>
      <c r="VZJ23" s="178"/>
      <c r="VZK23" s="178"/>
      <c r="VZL23" s="178"/>
      <c r="VZM23" s="178"/>
      <c r="VZN23" s="178"/>
      <c r="VZO23" s="178"/>
      <c r="VZP23" s="178"/>
      <c r="VZQ23" s="178"/>
      <c r="VZR23" s="178"/>
      <c r="VZS23" s="178"/>
      <c r="VZT23" s="178"/>
      <c r="VZU23" s="178"/>
      <c r="VZV23" s="178"/>
      <c r="VZW23" s="178"/>
      <c r="VZX23" s="178"/>
      <c r="VZY23" s="178"/>
      <c r="VZZ23" s="178"/>
      <c r="WAA23" s="178"/>
      <c r="WAB23" s="178"/>
      <c r="WAC23" s="178"/>
      <c r="WAD23" s="178"/>
      <c r="WAE23" s="178"/>
      <c r="WAF23" s="178"/>
      <c r="WAG23" s="178"/>
      <c r="WAH23" s="178"/>
      <c r="WAI23" s="178"/>
      <c r="WAJ23" s="178"/>
      <c r="WAK23" s="178"/>
      <c r="WAL23" s="178"/>
      <c r="WAM23" s="178"/>
      <c r="WAN23" s="178"/>
      <c r="WAO23" s="178"/>
      <c r="WAP23" s="178"/>
      <c r="WAQ23" s="178"/>
      <c r="WAR23" s="178"/>
      <c r="WAS23" s="178"/>
      <c r="WAT23" s="178"/>
      <c r="WAU23" s="178"/>
      <c r="WAV23" s="178"/>
      <c r="WAW23" s="178"/>
      <c r="WAX23" s="178"/>
      <c r="WAY23" s="178"/>
      <c r="WAZ23" s="178"/>
      <c r="WBA23" s="178"/>
      <c r="WBB23" s="178"/>
      <c r="WBC23" s="178"/>
      <c r="WBD23" s="178"/>
      <c r="WBE23" s="178"/>
      <c r="WBF23" s="178"/>
      <c r="WBG23" s="178"/>
      <c r="WBH23" s="178"/>
      <c r="WBI23" s="178"/>
      <c r="WBJ23" s="178"/>
      <c r="WBK23" s="178"/>
      <c r="WBL23" s="178"/>
      <c r="WBM23" s="178"/>
      <c r="WBN23" s="178"/>
      <c r="WBO23" s="178"/>
      <c r="WBP23" s="178"/>
      <c r="WBQ23" s="178"/>
      <c r="WBR23" s="178"/>
      <c r="WBS23" s="178"/>
      <c r="WBT23" s="178"/>
      <c r="WBU23" s="178"/>
      <c r="WBV23" s="178"/>
      <c r="WBW23" s="178"/>
      <c r="WBX23" s="178"/>
      <c r="WBY23" s="178"/>
      <c r="WBZ23" s="178"/>
      <c r="WCA23" s="178"/>
      <c r="WCB23" s="178"/>
      <c r="WCC23" s="178"/>
      <c r="WCD23" s="178"/>
      <c r="WCE23" s="178"/>
      <c r="WCF23" s="178"/>
      <c r="WCG23" s="178"/>
      <c r="WCH23" s="178"/>
      <c r="WCI23" s="178"/>
      <c r="WCJ23" s="178"/>
      <c r="WCK23" s="178"/>
      <c r="WCL23" s="178"/>
      <c r="WCM23" s="178"/>
      <c r="WCN23" s="178"/>
      <c r="WCO23" s="178"/>
      <c r="WCP23" s="178"/>
      <c r="WCQ23" s="178"/>
      <c r="WCR23" s="178"/>
      <c r="WCS23" s="178"/>
      <c r="WCT23" s="178"/>
      <c r="WCU23" s="178"/>
      <c r="WCV23" s="178"/>
      <c r="WCW23" s="178"/>
      <c r="WCX23" s="178"/>
      <c r="WCY23" s="178"/>
      <c r="WCZ23" s="178"/>
      <c r="WDA23" s="178"/>
      <c r="WDB23" s="178"/>
      <c r="WDC23" s="178"/>
      <c r="WDD23" s="178"/>
      <c r="WDE23" s="178"/>
      <c r="WDF23" s="178"/>
      <c r="WDG23" s="178"/>
      <c r="WDH23" s="178"/>
      <c r="WDI23" s="178"/>
      <c r="WDJ23" s="178"/>
      <c r="WDK23" s="178"/>
      <c r="WDL23" s="178"/>
      <c r="WDM23" s="178"/>
      <c r="WDN23" s="178"/>
      <c r="WDO23" s="178"/>
      <c r="WDP23" s="178"/>
      <c r="WDQ23" s="178"/>
      <c r="WDR23" s="178"/>
      <c r="WDS23" s="178"/>
      <c r="WDT23" s="178"/>
      <c r="WDU23" s="178"/>
      <c r="WDV23" s="178"/>
      <c r="WDW23" s="178"/>
      <c r="WDX23" s="178"/>
      <c r="WDY23" s="178"/>
      <c r="WDZ23" s="178"/>
      <c r="WEA23" s="178"/>
      <c r="WEB23" s="178"/>
      <c r="WEC23" s="178"/>
      <c r="WED23" s="178"/>
      <c r="WEE23" s="178"/>
      <c r="WEF23" s="178"/>
      <c r="WEG23" s="178"/>
      <c r="WEH23" s="178"/>
      <c r="WEI23" s="178"/>
      <c r="WEJ23" s="178"/>
      <c r="WEK23" s="178"/>
      <c r="WEL23" s="178"/>
      <c r="WEM23" s="178"/>
      <c r="WEN23" s="178"/>
      <c r="WEO23" s="178"/>
      <c r="WEP23" s="178"/>
      <c r="WEQ23" s="178"/>
      <c r="WER23" s="178"/>
      <c r="WES23" s="178"/>
      <c r="WET23" s="178"/>
      <c r="WEU23" s="178"/>
      <c r="WEV23" s="178"/>
      <c r="WEW23" s="178"/>
      <c r="WEX23" s="178"/>
      <c r="WEY23" s="178"/>
      <c r="WEZ23" s="178"/>
      <c r="WFA23" s="178"/>
      <c r="WFB23" s="178"/>
      <c r="WFC23" s="178"/>
      <c r="WFD23" s="178"/>
      <c r="WFE23" s="178"/>
      <c r="WFF23" s="178"/>
      <c r="WFG23" s="178"/>
      <c r="WFH23" s="178"/>
      <c r="WFI23" s="178"/>
      <c r="WFJ23" s="178"/>
      <c r="WFK23" s="178"/>
      <c r="WFL23" s="178"/>
      <c r="WFM23" s="178"/>
      <c r="WFN23" s="178"/>
      <c r="WFO23" s="178"/>
      <c r="WFP23" s="178"/>
      <c r="WFQ23" s="178"/>
      <c r="WFR23" s="178"/>
      <c r="WFS23" s="178"/>
      <c r="WFT23" s="178"/>
      <c r="WFU23" s="178"/>
      <c r="WFV23" s="178"/>
      <c r="WFW23" s="178"/>
      <c r="WFX23" s="178"/>
      <c r="WFY23" s="178"/>
      <c r="WFZ23" s="178"/>
      <c r="WGA23" s="178"/>
      <c r="WGB23" s="178"/>
      <c r="WGC23" s="178"/>
      <c r="WGD23" s="178"/>
      <c r="WGE23" s="178"/>
      <c r="WGF23" s="178"/>
      <c r="WGG23" s="178"/>
      <c r="WGH23" s="178"/>
      <c r="WGI23" s="178"/>
      <c r="WGJ23" s="178"/>
      <c r="WGK23" s="178"/>
      <c r="WGL23" s="178"/>
      <c r="WGM23" s="178"/>
      <c r="WGN23" s="178"/>
      <c r="WGO23" s="178"/>
      <c r="WGP23" s="178"/>
      <c r="WGQ23" s="178"/>
      <c r="WGR23" s="178"/>
      <c r="WGS23" s="178"/>
      <c r="WGT23" s="178"/>
      <c r="WGU23" s="178"/>
      <c r="WGV23" s="178"/>
      <c r="WGW23" s="178"/>
      <c r="WGX23" s="178"/>
      <c r="WGY23" s="178"/>
      <c r="WGZ23" s="178"/>
      <c r="WHA23" s="178"/>
      <c r="WHB23" s="178"/>
      <c r="WHC23" s="178"/>
      <c r="WHD23" s="178"/>
      <c r="WHE23" s="178"/>
      <c r="WHF23" s="178"/>
      <c r="WHG23" s="178"/>
      <c r="WHH23" s="178"/>
      <c r="WHI23" s="178"/>
      <c r="WHJ23" s="178"/>
      <c r="WHK23" s="178"/>
      <c r="WHL23" s="178"/>
      <c r="WHM23" s="178"/>
      <c r="WHN23" s="178"/>
      <c r="WHO23" s="178"/>
      <c r="WHP23" s="178"/>
      <c r="WHQ23" s="178"/>
      <c r="WHR23" s="178"/>
      <c r="WHS23" s="178"/>
      <c r="WHT23" s="178"/>
      <c r="WHU23" s="178"/>
      <c r="WHV23" s="178"/>
      <c r="WHW23" s="178"/>
      <c r="WHX23" s="178"/>
      <c r="WHY23" s="178"/>
      <c r="WHZ23" s="178"/>
      <c r="WIA23" s="178"/>
      <c r="WIB23" s="178"/>
      <c r="WIC23" s="178"/>
      <c r="WID23" s="178"/>
      <c r="WIE23" s="178"/>
      <c r="WIF23" s="178"/>
      <c r="WIG23" s="178"/>
      <c r="WIH23" s="178"/>
      <c r="WII23" s="178"/>
      <c r="WIJ23" s="178"/>
      <c r="WIK23" s="178"/>
      <c r="WIL23" s="178"/>
      <c r="WIM23" s="178"/>
      <c r="WIN23" s="178"/>
      <c r="WIO23" s="178"/>
      <c r="WIP23" s="178"/>
      <c r="WIQ23" s="178"/>
      <c r="WIR23" s="178"/>
      <c r="WIS23" s="178"/>
      <c r="WIT23" s="178"/>
      <c r="WIU23" s="178"/>
      <c r="WIV23" s="178"/>
      <c r="WIW23" s="178"/>
      <c r="WIX23" s="178"/>
      <c r="WIY23" s="178"/>
      <c r="WIZ23" s="178"/>
      <c r="WJA23" s="178"/>
      <c r="WJB23" s="178"/>
      <c r="WJC23" s="178"/>
      <c r="WJD23" s="178"/>
      <c r="WJE23" s="178"/>
      <c r="WJF23" s="178"/>
      <c r="WJG23" s="178"/>
      <c r="WJH23" s="178"/>
      <c r="WJI23" s="178"/>
      <c r="WJJ23" s="178"/>
      <c r="WJK23" s="178"/>
      <c r="WJL23" s="178"/>
      <c r="WJM23" s="178"/>
      <c r="WJN23" s="178"/>
      <c r="WJO23" s="178"/>
      <c r="WJP23" s="178"/>
      <c r="WJQ23" s="178"/>
      <c r="WJR23" s="178"/>
      <c r="WJS23" s="178"/>
      <c r="WJT23" s="178"/>
      <c r="WJU23" s="178"/>
      <c r="WJV23" s="178"/>
      <c r="WJW23" s="178"/>
      <c r="WJX23" s="178"/>
      <c r="WJY23" s="178"/>
      <c r="WJZ23" s="178"/>
      <c r="WKA23" s="178"/>
      <c r="WKB23" s="178"/>
      <c r="WKC23" s="178"/>
      <c r="WKD23" s="178"/>
      <c r="WKE23" s="178"/>
      <c r="WKF23" s="178"/>
      <c r="WKG23" s="178"/>
      <c r="WKH23" s="178"/>
      <c r="WKI23" s="178"/>
      <c r="WKJ23" s="178"/>
      <c r="WKK23" s="178"/>
      <c r="WKL23" s="178"/>
      <c r="WKM23" s="178"/>
      <c r="WKN23" s="178"/>
      <c r="WKO23" s="178"/>
      <c r="WKP23" s="178"/>
      <c r="WKQ23" s="178"/>
      <c r="WKR23" s="178"/>
      <c r="WKS23" s="178"/>
      <c r="WKT23" s="178"/>
      <c r="WKU23" s="178"/>
      <c r="WKV23" s="178"/>
      <c r="WKW23" s="178"/>
      <c r="WKX23" s="178"/>
      <c r="WKY23" s="178"/>
      <c r="WKZ23" s="178"/>
      <c r="WLA23" s="178"/>
      <c r="WLB23" s="178"/>
      <c r="WLC23" s="178"/>
      <c r="WLD23" s="178"/>
      <c r="WLE23" s="178"/>
      <c r="WLF23" s="178"/>
      <c r="WLG23" s="178"/>
      <c r="WLH23" s="178"/>
      <c r="WLI23" s="178"/>
      <c r="WLJ23" s="178"/>
      <c r="WLK23" s="178"/>
      <c r="WLL23" s="178"/>
      <c r="WLM23" s="178"/>
      <c r="WLN23" s="178"/>
      <c r="WLO23" s="178"/>
      <c r="WLP23" s="178"/>
      <c r="WLQ23" s="178"/>
      <c r="WLR23" s="178"/>
      <c r="WLS23" s="178"/>
      <c r="WLT23" s="178"/>
      <c r="WLU23" s="178"/>
      <c r="WLV23" s="178"/>
      <c r="WLW23" s="178"/>
      <c r="WLX23" s="178"/>
      <c r="WLY23" s="178"/>
      <c r="WLZ23" s="178"/>
      <c r="WMA23" s="178"/>
      <c r="WMB23" s="178"/>
      <c r="WMC23" s="178"/>
      <c r="WMD23" s="178"/>
      <c r="WME23" s="178"/>
      <c r="WMF23" s="178"/>
      <c r="WMG23" s="178"/>
      <c r="WMH23" s="178"/>
      <c r="WMI23" s="178"/>
      <c r="WMJ23" s="178"/>
      <c r="WMK23" s="178"/>
      <c r="WML23" s="178"/>
      <c r="WMM23" s="178"/>
      <c r="WMN23" s="178"/>
      <c r="WMO23" s="178"/>
      <c r="WMP23" s="178"/>
      <c r="WMQ23" s="178"/>
      <c r="WMR23" s="178"/>
      <c r="WMS23" s="178"/>
      <c r="WMT23" s="178"/>
      <c r="WMU23" s="178"/>
      <c r="WMV23" s="178"/>
      <c r="WMW23" s="178"/>
      <c r="WMX23" s="178"/>
      <c r="WMY23" s="178"/>
      <c r="WMZ23" s="178"/>
      <c r="WNA23" s="178"/>
      <c r="WNB23" s="178"/>
      <c r="WNC23" s="178"/>
      <c r="WND23" s="178"/>
      <c r="WNE23" s="178"/>
      <c r="WNF23" s="178"/>
      <c r="WNG23" s="178"/>
      <c r="WNH23" s="178"/>
      <c r="WNI23" s="178"/>
      <c r="WNJ23" s="178"/>
      <c r="WNK23" s="178"/>
      <c r="WNL23" s="178"/>
      <c r="WNM23" s="178"/>
      <c r="WNN23" s="178"/>
      <c r="WNO23" s="178"/>
      <c r="WNP23" s="178"/>
      <c r="WNQ23" s="178"/>
      <c r="WNR23" s="178"/>
      <c r="WNS23" s="178"/>
      <c r="WNT23" s="178"/>
      <c r="WNU23" s="178"/>
      <c r="WNV23" s="178"/>
      <c r="WNW23" s="178"/>
      <c r="WNX23" s="178"/>
      <c r="WNY23" s="178"/>
      <c r="WNZ23" s="178"/>
      <c r="WOA23" s="178"/>
      <c r="WOB23" s="178"/>
      <c r="WOC23" s="178"/>
      <c r="WOD23" s="178"/>
      <c r="WOE23" s="178"/>
      <c r="WOF23" s="178"/>
      <c r="WOG23" s="178"/>
      <c r="WOH23" s="178"/>
      <c r="WOI23" s="178"/>
      <c r="WOJ23" s="178"/>
      <c r="WOK23" s="178"/>
      <c r="WOL23" s="178"/>
      <c r="WOM23" s="178"/>
      <c r="WON23" s="178"/>
      <c r="WOO23" s="178"/>
      <c r="WOP23" s="178"/>
      <c r="WOQ23" s="178"/>
      <c r="WOR23" s="178"/>
      <c r="WOS23" s="178"/>
      <c r="WOT23" s="178"/>
      <c r="WOU23" s="178"/>
      <c r="WOV23" s="178"/>
      <c r="WOW23" s="178"/>
      <c r="WOX23" s="178"/>
      <c r="WOY23" s="178"/>
      <c r="WOZ23" s="178"/>
      <c r="WPA23" s="178"/>
      <c r="WPB23" s="178"/>
      <c r="WPC23" s="178"/>
      <c r="WPD23" s="178"/>
      <c r="WPE23" s="178"/>
      <c r="WPF23" s="178"/>
      <c r="WPG23" s="178"/>
      <c r="WPH23" s="178"/>
      <c r="WPI23" s="178"/>
      <c r="WPJ23" s="178"/>
      <c r="WPK23" s="178"/>
      <c r="WPL23" s="178"/>
      <c r="WPM23" s="178"/>
      <c r="WPN23" s="178"/>
      <c r="WPO23" s="178"/>
      <c r="WPP23" s="178"/>
      <c r="WPQ23" s="178"/>
      <c r="WPR23" s="178"/>
      <c r="WPS23" s="178"/>
      <c r="WPT23" s="178"/>
      <c r="WPU23" s="178"/>
      <c r="WPV23" s="178"/>
      <c r="WPW23" s="178"/>
      <c r="WPX23" s="178"/>
      <c r="WPY23" s="178"/>
      <c r="WPZ23" s="178"/>
      <c r="WQA23" s="178"/>
      <c r="WQB23" s="178"/>
      <c r="WQC23" s="178"/>
      <c r="WQD23" s="178"/>
      <c r="WQE23" s="178"/>
      <c r="WQF23" s="178"/>
      <c r="WQG23" s="178"/>
      <c r="WQH23" s="178"/>
      <c r="WQI23" s="178"/>
      <c r="WQJ23" s="178"/>
      <c r="WQK23" s="178"/>
      <c r="WQL23" s="178"/>
      <c r="WQM23" s="178"/>
      <c r="WQN23" s="178"/>
      <c r="WQO23" s="178"/>
      <c r="WQP23" s="178"/>
      <c r="WQQ23" s="178"/>
      <c r="WQR23" s="178"/>
      <c r="WQS23" s="178"/>
      <c r="WQT23" s="178"/>
      <c r="WQU23" s="178"/>
      <c r="WQV23" s="178"/>
      <c r="WQW23" s="178"/>
      <c r="WQX23" s="178"/>
      <c r="WQY23" s="178"/>
      <c r="WQZ23" s="178"/>
      <c r="WRA23" s="178"/>
      <c r="WRB23" s="178"/>
      <c r="WRC23" s="178"/>
      <c r="WRD23" s="178"/>
      <c r="WRE23" s="178"/>
      <c r="WRF23" s="178"/>
      <c r="WRG23" s="178"/>
      <c r="WRH23" s="178"/>
      <c r="WRI23" s="178"/>
      <c r="WRJ23" s="178"/>
      <c r="WRK23" s="178"/>
      <c r="WRL23" s="178"/>
      <c r="WRM23" s="178"/>
      <c r="WRN23" s="178"/>
      <c r="WRO23" s="178"/>
      <c r="WRP23" s="178"/>
      <c r="WRQ23" s="178"/>
      <c r="WRR23" s="178"/>
      <c r="WRS23" s="178"/>
      <c r="WRT23" s="178"/>
      <c r="WRU23" s="178"/>
      <c r="WRV23" s="178"/>
      <c r="WRW23" s="178"/>
      <c r="WRX23" s="178"/>
      <c r="WRY23" s="178"/>
      <c r="WRZ23" s="178"/>
      <c r="WSA23" s="178"/>
      <c r="WSB23" s="178"/>
      <c r="WSC23" s="178"/>
      <c r="WSD23" s="178"/>
      <c r="WSE23" s="178"/>
      <c r="WSF23" s="178"/>
      <c r="WSG23" s="178"/>
      <c r="WSH23" s="178"/>
      <c r="WSI23" s="178"/>
      <c r="WSJ23" s="178"/>
      <c r="WSK23" s="178"/>
      <c r="WSL23" s="178"/>
      <c r="WSM23" s="178"/>
      <c r="WSN23" s="178"/>
      <c r="WSO23" s="178"/>
      <c r="WSP23" s="178"/>
      <c r="WSQ23" s="178"/>
      <c r="WSR23" s="178"/>
      <c r="WSS23" s="178"/>
      <c r="WST23" s="178"/>
      <c r="WSU23" s="178"/>
      <c r="WSV23" s="178"/>
      <c r="WSW23" s="178"/>
      <c r="WSX23" s="178"/>
      <c r="WSY23" s="178"/>
      <c r="WSZ23" s="178"/>
      <c r="WTA23" s="178"/>
      <c r="WTB23" s="178"/>
      <c r="WTC23" s="178"/>
      <c r="WTD23" s="178"/>
      <c r="WTE23" s="178"/>
      <c r="WTF23" s="178"/>
      <c r="WTG23" s="178"/>
      <c r="WTH23" s="178"/>
      <c r="WTI23" s="178"/>
      <c r="WTJ23" s="178"/>
      <c r="WTK23" s="178"/>
      <c r="WTL23" s="178"/>
      <c r="WTM23" s="178"/>
      <c r="WTN23" s="178"/>
      <c r="WTO23" s="178"/>
      <c r="WTP23" s="178"/>
      <c r="WTQ23" s="178"/>
      <c r="WTR23" s="178"/>
      <c r="WTS23" s="178"/>
      <c r="WTT23" s="178"/>
      <c r="WTU23" s="178"/>
      <c r="WTV23" s="178"/>
      <c r="WTW23" s="178"/>
      <c r="WTX23" s="178"/>
      <c r="WTY23" s="178"/>
      <c r="WTZ23" s="178"/>
      <c r="WUA23" s="178"/>
      <c r="WUB23" s="178"/>
      <c r="WUC23" s="178"/>
      <c r="WUD23" s="178"/>
      <c r="WUE23" s="178"/>
      <c r="WUF23" s="178"/>
      <c r="WUG23" s="178"/>
      <c r="WUH23" s="178"/>
      <c r="WUI23" s="178"/>
      <c r="WUJ23" s="178"/>
      <c r="WUK23" s="178"/>
      <c r="WUL23" s="178"/>
      <c r="WUM23" s="178"/>
      <c r="WUN23" s="178"/>
      <c r="WUO23" s="178"/>
      <c r="WUP23" s="178"/>
      <c r="WUQ23" s="178"/>
      <c r="WUR23" s="178"/>
      <c r="WUS23" s="178"/>
      <c r="WUT23" s="178"/>
      <c r="WUU23" s="178"/>
      <c r="WUV23" s="178"/>
      <c r="WUW23" s="178"/>
      <c r="WUX23" s="178"/>
      <c r="WUY23" s="178"/>
      <c r="WUZ23" s="178"/>
      <c r="WVA23" s="178"/>
      <c r="WVB23" s="178"/>
      <c r="WVC23" s="178"/>
      <c r="WVD23" s="178"/>
      <c r="WVE23" s="178"/>
      <c r="WVF23" s="178"/>
      <c r="WVG23" s="178"/>
      <c r="WVH23" s="178"/>
      <c r="WVI23" s="178"/>
      <c r="WVJ23" s="178"/>
      <c r="WVK23" s="178"/>
      <c r="WVL23" s="178"/>
      <c r="WVM23" s="178"/>
      <c r="WVN23" s="178"/>
      <c r="WVO23" s="178"/>
      <c r="WVP23" s="178"/>
      <c r="WVQ23" s="178"/>
      <c r="WVR23" s="178"/>
      <c r="WVS23" s="178"/>
      <c r="WVT23" s="178"/>
      <c r="WVU23" s="178"/>
      <c r="WVV23" s="178"/>
      <c r="WVW23" s="178"/>
      <c r="WVX23" s="178"/>
      <c r="WVY23" s="178"/>
      <c r="WVZ23" s="178"/>
      <c r="WWA23" s="178"/>
      <c r="WWB23" s="178"/>
      <c r="WWC23" s="178"/>
      <c r="WWD23" s="178"/>
      <c r="WWE23" s="178"/>
      <c r="WWF23" s="178"/>
      <c r="WWG23" s="178"/>
      <c r="WWH23" s="178"/>
      <c r="WWI23" s="178"/>
      <c r="WWJ23" s="178"/>
      <c r="WWK23" s="178"/>
      <c r="WWL23" s="178"/>
      <c r="WWM23" s="178"/>
      <c r="WWN23" s="178"/>
      <c r="WWO23" s="178"/>
      <c r="WWP23" s="178"/>
      <c r="WWQ23" s="178"/>
      <c r="WWR23" s="178"/>
      <c r="WWS23" s="178"/>
      <c r="WWT23" s="178"/>
      <c r="WWU23" s="178"/>
      <c r="WWV23" s="178"/>
      <c r="WWW23" s="178"/>
      <c r="WWX23" s="178"/>
      <c r="WWY23" s="178"/>
      <c r="WWZ23" s="178"/>
      <c r="WXA23" s="178"/>
      <c r="WXB23" s="178"/>
      <c r="WXC23" s="178"/>
      <c r="WXD23" s="178"/>
      <c r="WXE23" s="178"/>
      <c r="WXF23" s="178"/>
      <c r="WXG23" s="178"/>
      <c r="WXH23" s="178"/>
      <c r="WXI23" s="178"/>
      <c r="WXJ23" s="178"/>
      <c r="WXK23" s="178"/>
      <c r="WXL23" s="178"/>
      <c r="WXM23" s="178"/>
      <c r="WXN23" s="178"/>
      <c r="WXO23" s="178"/>
      <c r="WXP23" s="178"/>
      <c r="WXQ23" s="178"/>
      <c r="WXR23" s="178"/>
      <c r="WXS23" s="178"/>
      <c r="WXT23" s="178"/>
      <c r="WXU23" s="178"/>
      <c r="WXV23" s="178"/>
      <c r="WXW23" s="178"/>
      <c r="WXX23" s="178"/>
      <c r="WXY23" s="178"/>
      <c r="WXZ23" s="178"/>
      <c r="WYA23" s="178"/>
      <c r="WYB23" s="178"/>
      <c r="WYC23" s="178"/>
      <c r="WYD23" s="178"/>
      <c r="WYE23" s="178"/>
      <c r="WYF23" s="178"/>
      <c r="WYG23" s="178"/>
      <c r="WYH23" s="178"/>
      <c r="WYI23" s="178"/>
      <c r="WYJ23" s="178"/>
      <c r="WYK23" s="178"/>
      <c r="WYL23" s="178"/>
      <c r="WYM23" s="178"/>
      <c r="WYN23" s="178"/>
      <c r="WYO23" s="178"/>
      <c r="WYP23" s="178"/>
      <c r="WYQ23" s="178"/>
      <c r="WYR23" s="178"/>
      <c r="WYS23" s="178"/>
      <c r="WYT23" s="178"/>
      <c r="WYU23" s="178"/>
      <c r="WYV23" s="178"/>
      <c r="WYW23" s="178"/>
      <c r="WYX23" s="178"/>
      <c r="WYY23" s="178"/>
      <c r="WYZ23" s="178"/>
      <c r="WZA23" s="178"/>
      <c r="WZB23" s="178"/>
      <c r="WZC23" s="178"/>
      <c r="WZD23" s="178"/>
      <c r="WZE23" s="178"/>
      <c r="WZF23" s="178"/>
      <c r="WZG23" s="178"/>
      <c r="WZH23" s="178"/>
      <c r="WZI23" s="178"/>
      <c r="WZJ23" s="178"/>
      <c r="WZK23" s="178"/>
      <c r="WZL23" s="178"/>
      <c r="WZM23" s="178"/>
      <c r="WZN23" s="178"/>
      <c r="WZO23" s="178"/>
      <c r="WZP23" s="178"/>
      <c r="WZQ23" s="178"/>
      <c r="WZR23" s="178"/>
      <c r="WZS23" s="178"/>
      <c r="WZT23" s="178"/>
      <c r="WZU23" s="178"/>
      <c r="WZV23" s="178"/>
      <c r="WZW23" s="178"/>
      <c r="WZX23" s="178"/>
      <c r="WZY23" s="178"/>
      <c r="WZZ23" s="178"/>
      <c r="XAA23" s="178"/>
      <c r="XAB23" s="178"/>
      <c r="XAC23" s="178"/>
      <c r="XAD23" s="178"/>
      <c r="XAE23" s="178"/>
      <c r="XAF23" s="178"/>
      <c r="XAG23" s="178"/>
      <c r="XAH23" s="178"/>
      <c r="XAI23" s="178"/>
      <c r="XAJ23" s="178"/>
      <c r="XAK23" s="178"/>
      <c r="XAL23" s="178"/>
      <c r="XAM23" s="178"/>
      <c r="XAN23" s="178"/>
      <c r="XAO23" s="178"/>
      <c r="XAP23" s="178"/>
      <c r="XAQ23" s="178"/>
      <c r="XAR23" s="178"/>
      <c r="XAS23" s="178"/>
      <c r="XAT23" s="178"/>
      <c r="XAU23" s="178"/>
      <c r="XAV23" s="178"/>
      <c r="XAW23" s="178"/>
      <c r="XAX23" s="178"/>
      <c r="XAY23" s="178"/>
      <c r="XAZ23" s="178"/>
      <c r="XBA23" s="178"/>
      <c r="XBB23" s="178"/>
      <c r="XBC23" s="178"/>
      <c r="XBD23" s="178"/>
      <c r="XBE23" s="178"/>
      <c r="XBF23" s="178"/>
      <c r="XBG23" s="178"/>
      <c r="XBH23" s="178"/>
      <c r="XBI23" s="178"/>
      <c r="XBJ23" s="178"/>
      <c r="XBK23" s="178"/>
      <c r="XBL23" s="178"/>
      <c r="XBM23" s="178"/>
      <c r="XBN23" s="178"/>
      <c r="XBO23" s="178"/>
      <c r="XBP23" s="178"/>
      <c r="XBQ23" s="178"/>
      <c r="XBR23" s="178"/>
      <c r="XBS23" s="178"/>
      <c r="XBT23" s="178"/>
      <c r="XBU23" s="178"/>
      <c r="XBV23" s="178"/>
      <c r="XBW23" s="178"/>
      <c r="XBX23" s="178"/>
      <c r="XBY23" s="178"/>
      <c r="XBZ23" s="178"/>
      <c r="XCA23" s="178"/>
      <c r="XCB23" s="178"/>
      <c r="XCC23" s="178"/>
      <c r="XCD23" s="178"/>
      <c r="XCE23" s="178"/>
      <c r="XCF23" s="178"/>
      <c r="XCG23" s="178"/>
      <c r="XCH23" s="178"/>
      <c r="XCI23" s="178"/>
      <c r="XCJ23" s="178"/>
      <c r="XCK23" s="178"/>
      <c r="XCL23" s="178"/>
      <c r="XCM23" s="178"/>
      <c r="XCN23" s="178"/>
      <c r="XCO23" s="178"/>
      <c r="XCP23" s="178"/>
      <c r="XCQ23" s="178"/>
      <c r="XCR23" s="178"/>
      <c r="XCS23" s="178"/>
      <c r="XCT23" s="178"/>
      <c r="XCU23" s="178"/>
      <c r="XCV23" s="178"/>
      <c r="XCW23" s="178"/>
      <c r="XCX23" s="178"/>
      <c r="XCY23" s="178"/>
      <c r="XCZ23" s="178"/>
      <c r="XDA23" s="178"/>
      <c r="XDB23" s="178"/>
      <c r="XDC23" s="178"/>
      <c r="XDD23" s="178"/>
      <c r="XDE23" s="178"/>
      <c r="XDF23" s="178"/>
      <c r="XDG23" s="178"/>
      <c r="XDH23" s="178"/>
      <c r="XDI23" s="178"/>
      <c r="XDJ23" s="178"/>
      <c r="XDK23" s="178"/>
      <c r="XDL23" s="178"/>
      <c r="XDM23" s="178"/>
      <c r="XDN23" s="178"/>
      <c r="XDO23" s="178"/>
      <c r="XDP23" s="178"/>
      <c r="XDQ23" s="178"/>
      <c r="XDR23" s="178"/>
      <c r="XDS23" s="178"/>
      <c r="XDT23" s="178"/>
      <c r="XDU23" s="178"/>
      <c r="XDV23" s="178"/>
      <c r="XDW23" s="178"/>
      <c r="XDX23" s="178"/>
      <c r="XDY23" s="178"/>
      <c r="XDZ23" s="178"/>
      <c r="XEA23" s="178"/>
      <c r="XEB23" s="178"/>
      <c r="XEC23" s="178"/>
      <c r="XED23" s="178"/>
      <c r="XEE23" s="178"/>
      <c r="XEF23" s="178"/>
      <c r="XEG23" s="178"/>
      <c r="XEH23" s="178"/>
      <c r="XEI23" s="178"/>
      <c r="XEJ23" s="178"/>
      <c r="XEK23" s="178"/>
      <c r="XEL23" s="178"/>
      <c r="XEM23" s="178"/>
      <c r="XEN23" s="178"/>
      <c r="XEO23" s="178"/>
      <c r="XEP23" s="178"/>
      <c r="XEQ23" s="178"/>
      <c r="XER23" s="178"/>
      <c r="XES23" s="178"/>
      <c r="XET23" s="178"/>
      <c r="XEU23" s="178"/>
      <c r="XEV23" s="178"/>
      <c r="XEW23" s="178"/>
      <c r="XEX23" s="178"/>
    </row>
    <row r="24" spans="2:16378" ht="14.25" customHeight="1">
      <c r="B24" s="265" t="s">
        <v>425</v>
      </c>
      <c r="C24" s="184">
        <v>1100100</v>
      </c>
      <c r="D24" s="185" t="s">
        <v>1575</v>
      </c>
    </row>
    <row r="25" spans="2:16378" ht="14.25" customHeight="1">
      <c r="B25" s="266"/>
      <c r="C25" s="184">
        <v>1110100</v>
      </c>
      <c r="D25" s="185" t="s">
        <v>1576</v>
      </c>
    </row>
    <row r="26" spans="2:16378" ht="14.25" customHeight="1">
      <c r="B26" s="266"/>
      <c r="C26" s="184">
        <v>1110200</v>
      </c>
      <c r="D26" s="185" t="s">
        <v>1577</v>
      </c>
    </row>
    <row r="27" spans="2:16378" ht="14.25" customHeight="1">
      <c r="B27" s="266"/>
      <c r="C27" s="184">
        <v>1120100</v>
      </c>
      <c r="D27" s="185" t="s">
        <v>1578</v>
      </c>
    </row>
    <row r="28" spans="2:16378" ht="14.25" customHeight="1">
      <c r="B28" s="266"/>
      <c r="C28" s="184">
        <v>1120200</v>
      </c>
      <c r="D28" s="185" t="s">
        <v>1579</v>
      </c>
    </row>
    <row r="29" spans="2:16378" ht="14.25" customHeight="1">
      <c r="B29" s="266"/>
      <c r="C29" s="184">
        <v>1211100</v>
      </c>
      <c r="D29" s="185" t="s">
        <v>1580</v>
      </c>
    </row>
    <row r="30" spans="2:16378" ht="14.25" customHeight="1">
      <c r="B30" s="266"/>
      <c r="C30" s="184">
        <v>1211200</v>
      </c>
      <c r="D30" s="185" t="s">
        <v>1581</v>
      </c>
    </row>
    <row r="31" spans="2:16378" ht="14.25" customHeight="1">
      <c r="B31" s="266"/>
      <c r="C31" s="184">
        <v>1211300</v>
      </c>
      <c r="D31" s="185" t="s">
        <v>1582</v>
      </c>
    </row>
    <row r="32" spans="2:16378" ht="14.25" customHeight="1">
      <c r="B32" s="266"/>
      <c r="C32" s="184">
        <v>1211400</v>
      </c>
      <c r="D32" s="185" t="s">
        <v>1583</v>
      </c>
    </row>
    <row r="33" spans="2:4" ht="14.25" customHeight="1">
      <c r="B33" s="266"/>
      <c r="C33" s="184">
        <v>1212100</v>
      </c>
      <c r="D33" s="185" t="s">
        <v>1584</v>
      </c>
    </row>
    <row r="34" spans="2:4" ht="14.25" customHeight="1">
      <c r="B34" s="266"/>
      <c r="C34" s="184">
        <v>1212200</v>
      </c>
      <c r="D34" s="185" t="s">
        <v>1585</v>
      </c>
    </row>
    <row r="35" spans="2:4" ht="14.25" customHeight="1">
      <c r="B35" s="266"/>
      <c r="C35" s="184">
        <v>1212300</v>
      </c>
      <c r="D35" s="185" t="s">
        <v>1586</v>
      </c>
    </row>
    <row r="36" spans="2:4" ht="14.25" customHeight="1">
      <c r="B36" s="266"/>
      <c r="C36" s="184">
        <v>1212400</v>
      </c>
      <c r="D36" s="185" t="s">
        <v>1587</v>
      </c>
    </row>
    <row r="37" spans="2:4" ht="14.25" customHeight="1">
      <c r="B37" s="266"/>
      <c r="C37" s="184">
        <v>1213100</v>
      </c>
      <c r="D37" s="185" t="s">
        <v>1588</v>
      </c>
    </row>
    <row r="38" spans="2:4" ht="14.25" customHeight="1">
      <c r="B38" s="266"/>
      <c r="C38" s="184">
        <v>1221100</v>
      </c>
      <c r="D38" s="185" t="s">
        <v>1589</v>
      </c>
    </row>
    <row r="39" spans="2:4" ht="14.25" customHeight="1">
      <c r="B39" s="266"/>
      <c r="C39" s="184">
        <v>1221200</v>
      </c>
      <c r="D39" s="185" t="s">
        <v>1590</v>
      </c>
    </row>
    <row r="40" spans="2:4" ht="14.25" customHeight="1">
      <c r="B40" s="266"/>
      <c r="C40" s="184">
        <v>1222100</v>
      </c>
      <c r="D40" s="185" t="s">
        <v>1591</v>
      </c>
    </row>
    <row r="41" spans="2:4" ht="14.25" customHeight="1">
      <c r="B41" s="266"/>
      <c r="C41" s="184">
        <v>1222200</v>
      </c>
      <c r="D41" s="185" t="s">
        <v>1592</v>
      </c>
    </row>
    <row r="42" spans="2:4" ht="14.25" customHeight="1">
      <c r="B42" s="266"/>
      <c r="C42" s="184">
        <v>1223100</v>
      </c>
      <c r="D42" s="185" t="s">
        <v>1593</v>
      </c>
    </row>
    <row r="43" spans="2:4" ht="14.25" customHeight="1">
      <c r="B43" s="266"/>
      <c r="C43" s="184">
        <v>1223200</v>
      </c>
      <c r="D43" s="185" t="s">
        <v>1594</v>
      </c>
    </row>
    <row r="44" spans="2:4" ht="14.25" customHeight="1">
      <c r="B44" s="266"/>
      <c r="C44" s="184">
        <v>1231100</v>
      </c>
      <c r="D44" s="185" t="s">
        <v>1595</v>
      </c>
    </row>
    <row r="45" spans="2:4" ht="14.25" customHeight="1">
      <c r="B45" s="266"/>
      <c r="C45" s="184">
        <v>1231200</v>
      </c>
      <c r="D45" s="185" t="s">
        <v>1596</v>
      </c>
    </row>
    <row r="46" spans="2:4" ht="14.25" customHeight="1">
      <c r="B46" s="266"/>
      <c r="C46" s="184">
        <v>1232100</v>
      </c>
      <c r="D46" s="185" t="s">
        <v>1597</v>
      </c>
    </row>
    <row r="47" spans="2:4" ht="14.25" customHeight="1">
      <c r="B47" s="266"/>
      <c r="C47" s="184">
        <v>1232200</v>
      </c>
      <c r="D47" s="185" t="s">
        <v>1598</v>
      </c>
    </row>
    <row r="48" spans="2:4" ht="14.25" customHeight="1">
      <c r="B48" s="266"/>
      <c r="C48" s="184">
        <v>1232300</v>
      </c>
      <c r="D48" s="185" t="s">
        <v>1599</v>
      </c>
    </row>
    <row r="49" spans="2:4" ht="14.25" customHeight="1">
      <c r="B49" s="266"/>
      <c r="C49" s="184">
        <v>1233100</v>
      </c>
      <c r="D49" s="185" t="s">
        <v>1600</v>
      </c>
    </row>
    <row r="50" spans="2:4" ht="14.25" customHeight="1">
      <c r="B50" s="266"/>
      <c r="C50" s="184">
        <v>1233200</v>
      </c>
      <c r="D50" s="185" t="s">
        <v>1601</v>
      </c>
    </row>
    <row r="51" spans="2:4" ht="14.25" customHeight="1">
      <c r="B51" s="266"/>
      <c r="C51" s="184">
        <v>1234100</v>
      </c>
      <c r="D51" s="185" t="s">
        <v>1602</v>
      </c>
    </row>
    <row r="52" spans="2:4" ht="14.25" customHeight="1">
      <c r="B52" s="266"/>
      <c r="C52" s="184">
        <v>1234200</v>
      </c>
      <c r="D52" s="185" t="s">
        <v>1603</v>
      </c>
    </row>
    <row r="53" spans="2:4" ht="14.25" customHeight="1">
      <c r="B53" s="266"/>
      <c r="C53" s="184">
        <v>1234300</v>
      </c>
      <c r="D53" s="185" t="s">
        <v>1604</v>
      </c>
    </row>
    <row r="54" spans="2:4" ht="14.25" customHeight="1">
      <c r="B54" s="266"/>
      <c r="C54" s="184">
        <v>1235100</v>
      </c>
      <c r="D54" s="185" t="s">
        <v>1605</v>
      </c>
    </row>
    <row r="55" spans="2:4" ht="14.25" customHeight="1">
      <c r="B55" s="266"/>
      <c r="C55" s="184">
        <v>1241100</v>
      </c>
      <c r="D55" s="185" t="s">
        <v>1606</v>
      </c>
    </row>
    <row r="56" spans="2:4" ht="14.25" customHeight="1">
      <c r="B56" s="266"/>
      <c r="C56" s="184">
        <v>1241200</v>
      </c>
      <c r="D56" s="185" t="s">
        <v>1607</v>
      </c>
    </row>
    <row r="57" spans="2:4" ht="14.25" customHeight="1">
      <c r="B57" s="266"/>
      <c r="C57" s="184">
        <v>1242100</v>
      </c>
      <c r="D57" s="185" t="s">
        <v>1608</v>
      </c>
    </row>
    <row r="58" spans="2:4" ht="14.25" customHeight="1">
      <c r="B58" s="266"/>
      <c r="C58" s="184">
        <v>1242200</v>
      </c>
      <c r="D58" s="185" t="s">
        <v>1609</v>
      </c>
    </row>
    <row r="59" spans="2:4" ht="14.25" customHeight="1">
      <c r="B59" s="266"/>
      <c r="C59" s="184">
        <v>1243100</v>
      </c>
      <c r="D59" s="185" t="s">
        <v>1610</v>
      </c>
    </row>
    <row r="60" spans="2:4" ht="14.25" customHeight="1">
      <c r="B60" s="266"/>
      <c r="C60" s="184">
        <v>1250100</v>
      </c>
      <c r="D60" s="185" t="s">
        <v>1611</v>
      </c>
    </row>
    <row r="61" spans="2:4" ht="14.25" customHeight="1">
      <c r="B61" s="266"/>
      <c r="C61" s="184">
        <v>1250200</v>
      </c>
      <c r="D61" s="185" t="s">
        <v>1612</v>
      </c>
    </row>
    <row r="62" spans="2:4" ht="14.25" customHeight="1">
      <c r="B62" s="266"/>
      <c r="C62" s="184">
        <v>1250300</v>
      </c>
      <c r="D62" s="185" t="s">
        <v>1613</v>
      </c>
    </row>
    <row r="63" spans="2:4" ht="14.25" customHeight="1">
      <c r="B63" s="266"/>
      <c r="C63" s="184">
        <v>1260100</v>
      </c>
      <c r="D63" s="185" t="s">
        <v>1614</v>
      </c>
    </row>
    <row r="64" spans="2:4" ht="14.25" customHeight="1">
      <c r="B64" s="266"/>
      <c r="C64" s="184">
        <v>1260200</v>
      </c>
      <c r="D64" s="185" t="s">
        <v>1615</v>
      </c>
    </row>
    <row r="65" spans="2:4" ht="14.25" customHeight="1">
      <c r="B65" s="266"/>
      <c r="C65" s="184">
        <v>1311100</v>
      </c>
      <c r="D65" s="185" t="s">
        <v>1616</v>
      </c>
    </row>
    <row r="66" spans="2:4" ht="14.25" customHeight="1">
      <c r="B66" s="266"/>
      <c r="C66" s="184">
        <v>1311200</v>
      </c>
      <c r="D66" s="185" t="s">
        <v>1617</v>
      </c>
    </row>
    <row r="67" spans="2:4" ht="14.25" customHeight="1">
      <c r="B67" s="266"/>
      <c r="C67" s="184">
        <v>1311300</v>
      </c>
      <c r="D67" s="185" t="s">
        <v>1618</v>
      </c>
    </row>
    <row r="68" spans="2:4" ht="14.25" customHeight="1">
      <c r="B68" s="266"/>
      <c r="C68" s="184">
        <v>1311400</v>
      </c>
      <c r="D68" s="185" t="s">
        <v>1619</v>
      </c>
    </row>
    <row r="69" spans="2:4" ht="14.25" customHeight="1">
      <c r="B69" s="266"/>
      <c r="C69" s="184">
        <v>1312100</v>
      </c>
      <c r="D69" s="185" t="s">
        <v>1620</v>
      </c>
    </row>
    <row r="70" spans="2:4" ht="14.25" customHeight="1">
      <c r="B70" s="266"/>
      <c r="C70" s="184">
        <v>1312200</v>
      </c>
      <c r="D70" s="185" t="s">
        <v>1621</v>
      </c>
    </row>
    <row r="71" spans="2:4" ht="14.25" customHeight="1">
      <c r="B71" s="266"/>
      <c r="C71" s="184">
        <v>1313100</v>
      </c>
      <c r="D71" s="185" t="s">
        <v>1622</v>
      </c>
    </row>
    <row r="72" spans="2:4" ht="14.25" customHeight="1">
      <c r="B72" s="266"/>
      <c r="C72" s="184">
        <v>1313200</v>
      </c>
      <c r="D72" s="185" t="s">
        <v>1623</v>
      </c>
    </row>
    <row r="73" spans="2:4" ht="14.25" customHeight="1">
      <c r="B73" s="266"/>
      <c r="C73" s="184">
        <v>1321100</v>
      </c>
      <c r="D73" s="185" t="s">
        <v>1624</v>
      </c>
    </row>
    <row r="74" spans="2:4" ht="14.25" customHeight="1">
      <c r="B74" s="266"/>
      <c r="C74" s="184">
        <v>1321200</v>
      </c>
      <c r="D74" s="185" t="s">
        <v>1625</v>
      </c>
    </row>
    <row r="75" spans="2:4" ht="14.25" customHeight="1">
      <c r="B75" s="266"/>
      <c r="C75" s="184">
        <v>1321300</v>
      </c>
      <c r="D75" s="185" t="s">
        <v>1626</v>
      </c>
    </row>
    <row r="76" spans="2:4" ht="14.25" customHeight="1">
      <c r="B76" s="266"/>
      <c r="C76" s="184">
        <v>1321400</v>
      </c>
      <c r="D76" s="185" t="s">
        <v>1627</v>
      </c>
    </row>
    <row r="77" spans="2:4" ht="14.25" customHeight="1">
      <c r="B77" s="266"/>
      <c r="C77" s="184">
        <v>1322100</v>
      </c>
      <c r="D77" s="185" t="s">
        <v>1628</v>
      </c>
    </row>
    <row r="78" spans="2:4" ht="14.25" customHeight="1">
      <c r="B78" s="266"/>
      <c r="C78" s="184">
        <v>1322200</v>
      </c>
      <c r="D78" s="185" t="s">
        <v>1629</v>
      </c>
    </row>
    <row r="79" spans="2:4" ht="14.25" customHeight="1">
      <c r="B79" s="266"/>
      <c r="C79" s="184">
        <v>1323100</v>
      </c>
      <c r="D79" s="185" t="s">
        <v>1630</v>
      </c>
    </row>
    <row r="80" spans="2:4" ht="14.25" customHeight="1">
      <c r="B80" s="266"/>
      <c r="C80" s="184">
        <v>1323200</v>
      </c>
      <c r="D80" s="185" t="s">
        <v>1631</v>
      </c>
    </row>
    <row r="81" spans="2:4" ht="14.25" customHeight="1">
      <c r="B81" s="266"/>
      <c r="C81" s="184">
        <v>1330100</v>
      </c>
      <c r="D81" s="185" t="s">
        <v>1632</v>
      </c>
    </row>
    <row r="82" spans="2:4" ht="14.25" customHeight="1">
      <c r="B82" s="266"/>
      <c r="C82" s="184">
        <v>1330200</v>
      </c>
      <c r="D82" s="185" t="s">
        <v>1633</v>
      </c>
    </row>
    <row r="83" spans="2:4" ht="14.25" customHeight="1">
      <c r="B83" s="266"/>
      <c r="C83" s="184">
        <v>1330300</v>
      </c>
      <c r="D83" s="185" t="s">
        <v>1634</v>
      </c>
    </row>
    <row r="84" spans="2:4" ht="14.25" customHeight="1">
      <c r="B84" s="266"/>
      <c r="C84" s="184">
        <v>1340100</v>
      </c>
      <c r="D84" s="185" t="s">
        <v>1635</v>
      </c>
    </row>
    <row r="85" spans="2:4" ht="14.25" customHeight="1">
      <c r="B85" s="266"/>
      <c r="C85" s="184">
        <v>1340200</v>
      </c>
      <c r="D85" s="185" t="s">
        <v>1636</v>
      </c>
    </row>
    <row r="86" spans="2:4" ht="14.25" customHeight="1">
      <c r="B86" s="266"/>
      <c r="C86" s="184">
        <v>1340300</v>
      </c>
      <c r="D86" s="185" t="s">
        <v>1637</v>
      </c>
    </row>
    <row r="87" spans="2:4" ht="14.25" customHeight="1">
      <c r="B87" s="266"/>
      <c r="C87" s="184">
        <v>1350100</v>
      </c>
      <c r="D87" s="185" t="s">
        <v>1638</v>
      </c>
    </row>
    <row r="88" spans="2:4" ht="14.25" customHeight="1">
      <c r="B88" s="266"/>
      <c r="C88" s="184">
        <v>1350200</v>
      </c>
      <c r="D88" s="185" t="s">
        <v>1639</v>
      </c>
    </row>
    <row r="89" spans="2:4" ht="14.25" customHeight="1">
      <c r="B89" s="266"/>
      <c r="C89" s="184">
        <v>1360100</v>
      </c>
      <c r="D89" s="185" t="s">
        <v>1640</v>
      </c>
    </row>
    <row r="90" spans="2:4" ht="14.25" customHeight="1">
      <c r="B90" s="266"/>
      <c r="C90" s="184">
        <v>1360200</v>
      </c>
      <c r="D90" s="185" t="s">
        <v>1641</v>
      </c>
    </row>
    <row r="91" spans="2:4" ht="14.25" customHeight="1">
      <c r="B91" s="266"/>
      <c r="C91" s="184">
        <v>1360300</v>
      </c>
      <c r="D91" s="185" t="s">
        <v>1642</v>
      </c>
    </row>
    <row r="92" spans="2:4" ht="14.25" customHeight="1">
      <c r="B92" s="266"/>
      <c r="C92" s="184">
        <v>1360400</v>
      </c>
      <c r="D92" s="185" t="s">
        <v>1643</v>
      </c>
    </row>
    <row r="93" spans="2:4" ht="14.25" customHeight="1">
      <c r="B93" s="266"/>
      <c r="C93" s="184">
        <v>1400100</v>
      </c>
      <c r="D93" s="185" t="s">
        <v>1644</v>
      </c>
    </row>
    <row r="94" spans="2:4" ht="14.25" customHeight="1">
      <c r="B94" s="266"/>
      <c r="C94" s="184">
        <v>1400200</v>
      </c>
      <c r="D94" s="185" t="s">
        <v>1645</v>
      </c>
    </row>
    <row r="95" spans="2:4" ht="14.25" customHeight="1">
      <c r="B95" s="266"/>
      <c r="C95" s="184">
        <v>1400300</v>
      </c>
      <c r="D95" s="185" t="s">
        <v>1646</v>
      </c>
    </row>
    <row r="96" spans="2:4" ht="14.25" customHeight="1">
      <c r="B96" s="266"/>
      <c r="C96" s="184">
        <v>1400400</v>
      </c>
      <c r="D96" s="185" t="s">
        <v>1647</v>
      </c>
    </row>
    <row r="97" spans="2:16378" ht="14.25" customHeight="1">
      <c r="B97" s="266"/>
      <c r="C97" s="184">
        <v>1400500</v>
      </c>
      <c r="D97" s="185" t="s">
        <v>1648</v>
      </c>
    </row>
    <row r="98" spans="2:16378" ht="14.25" customHeight="1">
      <c r="B98" s="266"/>
      <c r="C98" s="184">
        <v>1400600</v>
      </c>
      <c r="D98" s="185" t="s">
        <v>1649</v>
      </c>
    </row>
    <row r="99" spans="2:16378" ht="14.25" customHeight="1">
      <c r="B99" s="266"/>
      <c r="C99" s="184">
        <v>1500100</v>
      </c>
      <c r="D99" s="185" t="s">
        <v>1650</v>
      </c>
    </row>
    <row r="100" spans="2:16378" ht="14.25" customHeight="1">
      <c r="B100" s="266"/>
      <c r="C100" s="184">
        <v>1600100</v>
      </c>
      <c r="D100" s="185" t="s">
        <v>1651</v>
      </c>
    </row>
    <row r="101" spans="2:16378" ht="14.25" customHeight="1">
      <c r="B101" s="266"/>
      <c r="C101" s="184">
        <v>1600200</v>
      </c>
      <c r="D101" s="185" t="s">
        <v>1652</v>
      </c>
    </row>
    <row r="102" spans="2:16378" ht="14.25" customHeight="1">
      <c r="B102" s="267"/>
      <c r="C102" s="184">
        <v>1600300</v>
      </c>
      <c r="D102" s="185" t="s">
        <v>1653</v>
      </c>
    </row>
    <row r="103" spans="2:16378" s="151" customFormat="1" ht="14.25" customHeight="1">
      <c r="B103" s="177"/>
      <c r="C103" s="177"/>
      <c r="D103" s="177"/>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78"/>
      <c r="AW103" s="178"/>
      <c r="AX103" s="178"/>
      <c r="AY103" s="178"/>
      <c r="AZ103" s="178"/>
      <c r="BA103" s="178"/>
      <c r="BB103" s="178"/>
      <c r="BC103" s="178"/>
      <c r="BD103" s="178"/>
      <c r="BE103" s="178"/>
      <c r="BF103" s="178"/>
      <c r="BG103" s="178"/>
      <c r="BH103" s="178"/>
      <c r="BI103" s="178"/>
      <c r="BJ103" s="178"/>
      <c r="BK103" s="178"/>
      <c r="BL103" s="178"/>
      <c r="BM103" s="178"/>
      <c r="BN103" s="178"/>
      <c r="BO103" s="178"/>
      <c r="BP103" s="178"/>
      <c r="BQ103" s="178"/>
      <c r="BR103" s="178"/>
      <c r="BS103" s="178"/>
      <c r="BT103" s="178"/>
      <c r="BU103" s="178"/>
      <c r="BV103" s="178"/>
      <c r="BW103" s="178"/>
      <c r="BX103" s="178"/>
      <c r="BY103" s="178"/>
      <c r="BZ103" s="178"/>
      <c r="CA103" s="178"/>
      <c r="CB103" s="178"/>
      <c r="CC103" s="178"/>
      <c r="CD103" s="178"/>
      <c r="CE103" s="178"/>
      <c r="CF103" s="178"/>
      <c r="CG103" s="178"/>
      <c r="CH103" s="178"/>
      <c r="CI103" s="178"/>
      <c r="CJ103" s="178"/>
      <c r="CK103" s="178"/>
      <c r="CL103" s="178"/>
      <c r="CM103" s="178"/>
      <c r="CN103" s="178"/>
      <c r="CO103" s="178"/>
      <c r="CP103" s="178"/>
      <c r="CQ103" s="178"/>
      <c r="CR103" s="178"/>
      <c r="CS103" s="178"/>
      <c r="CT103" s="178"/>
      <c r="CU103" s="178"/>
      <c r="CV103" s="178"/>
      <c r="CW103" s="178"/>
      <c r="CX103" s="178"/>
      <c r="CY103" s="178"/>
      <c r="CZ103" s="178"/>
      <c r="DA103" s="178"/>
      <c r="DB103" s="178"/>
      <c r="DC103" s="178"/>
      <c r="DD103" s="178"/>
      <c r="DE103" s="178"/>
      <c r="DF103" s="178"/>
      <c r="DG103" s="178"/>
      <c r="DH103" s="178"/>
      <c r="DI103" s="178"/>
      <c r="DJ103" s="178"/>
      <c r="DK103" s="178"/>
      <c r="DL103" s="178"/>
      <c r="DM103" s="178"/>
      <c r="DN103" s="178"/>
      <c r="DO103" s="178"/>
      <c r="DP103" s="178"/>
      <c r="DQ103" s="178"/>
      <c r="DR103" s="178"/>
      <c r="DS103" s="178"/>
      <c r="DT103" s="178"/>
      <c r="DU103" s="178"/>
      <c r="DV103" s="178"/>
      <c r="DW103" s="178"/>
      <c r="DX103" s="178"/>
      <c r="DY103" s="178"/>
      <c r="DZ103" s="178"/>
      <c r="EA103" s="178"/>
      <c r="EB103" s="178"/>
      <c r="EC103" s="178"/>
      <c r="ED103" s="178"/>
      <c r="EE103" s="178"/>
      <c r="EF103" s="178"/>
      <c r="EG103" s="178"/>
      <c r="EH103" s="178"/>
      <c r="EI103" s="178"/>
      <c r="EJ103" s="178"/>
      <c r="EK103" s="178"/>
      <c r="EL103" s="178"/>
      <c r="EM103" s="178"/>
      <c r="EN103" s="178"/>
      <c r="EO103" s="178"/>
      <c r="EP103" s="178"/>
      <c r="EQ103" s="178"/>
      <c r="ER103" s="178"/>
      <c r="ES103" s="178"/>
      <c r="ET103" s="178"/>
      <c r="EU103" s="178"/>
      <c r="EV103" s="178"/>
      <c r="EW103" s="178"/>
      <c r="EX103" s="178"/>
      <c r="EY103" s="178"/>
      <c r="EZ103" s="178"/>
      <c r="FA103" s="178"/>
      <c r="FB103" s="178"/>
      <c r="FC103" s="178"/>
      <c r="FD103" s="178"/>
      <c r="FE103" s="178"/>
      <c r="FF103" s="178"/>
      <c r="FG103" s="178"/>
      <c r="FH103" s="178"/>
      <c r="FI103" s="178"/>
      <c r="FJ103" s="178"/>
      <c r="FK103" s="178"/>
      <c r="FL103" s="178"/>
      <c r="FM103" s="178"/>
      <c r="FN103" s="178"/>
      <c r="FO103" s="178"/>
      <c r="FP103" s="178"/>
      <c r="FQ103" s="178"/>
      <c r="FR103" s="178"/>
      <c r="FS103" s="178"/>
      <c r="FT103" s="178"/>
      <c r="FU103" s="178"/>
      <c r="FV103" s="178"/>
      <c r="FW103" s="178"/>
      <c r="FX103" s="178"/>
      <c r="FY103" s="178"/>
      <c r="FZ103" s="178"/>
      <c r="GA103" s="178"/>
      <c r="GB103" s="178"/>
      <c r="GC103" s="178"/>
      <c r="GD103" s="178"/>
      <c r="GE103" s="178"/>
      <c r="GF103" s="178"/>
      <c r="GG103" s="178"/>
      <c r="GH103" s="178"/>
      <c r="GI103" s="178"/>
      <c r="GJ103" s="178"/>
      <c r="GK103" s="178"/>
      <c r="GL103" s="178"/>
      <c r="GM103" s="178"/>
      <c r="GN103" s="178"/>
      <c r="GO103" s="178"/>
      <c r="GP103" s="178"/>
      <c r="GQ103" s="178"/>
      <c r="GR103" s="178"/>
      <c r="GS103" s="178"/>
      <c r="GT103" s="178"/>
      <c r="GU103" s="178"/>
      <c r="GV103" s="178"/>
      <c r="GW103" s="178"/>
      <c r="GX103" s="178"/>
      <c r="GY103" s="178"/>
      <c r="GZ103" s="178"/>
      <c r="HA103" s="178"/>
      <c r="HB103" s="178"/>
      <c r="HC103" s="178"/>
      <c r="HD103" s="178"/>
      <c r="HE103" s="178"/>
      <c r="HF103" s="178"/>
      <c r="HG103" s="178"/>
      <c r="HH103" s="178"/>
      <c r="HI103" s="178"/>
      <c r="HJ103" s="178"/>
      <c r="HK103" s="178"/>
      <c r="HL103" s="178"/>
      <c r="HM103" s="178"/>
      <c r="HN103" s="178"/>
      <c r="HO103" s="178"/>
      <c r="HP103" s="178"/>
      <c r="HQ103" s="178"/>
      <c r="HR103" s="178"/>
      <c r="HS103" s="178"/>
      <c r="HT103" s="178"/>
      <c r="HU103" s="178"/>
      <c r="HV103" s="178"/>
      <c r="HW103" s="178"/>
      <c r="HX103" s="178"/>
      <c r="HY103" s="178"/>
      <c r="HZ103" s="178"/>
      <c r="IA103" s="178"/>
      <c r="IB103" s="178"/>
      <c r="IC103" s="178"/>
      <c r="ID103" s="178"/>
      <c r="IE103" s="178"/>
      <c r="IF103" s="178"/>
      <c r="IG103" s="178"/>
      <c r="IH103" s="178"/>
      <c r="II103" s="178"/>
      <c r="IJ103" s="178"/>
      <c r="IK103" s="178"/>
      <c r="IL103" s="178"/>
      <c r="IM103" s="178"/>
      <c r="IN103" s="178"/>
      <c r="IO103" s="178"/>
      <c r="IP103" s="178"/>
      <c r="IQ103" s="178"/>
      <c r="IR103" s="178"/>
      <c r="IS103" s="178"/>
      <c r="IT103" s="178"/>
      <c r="IU103" s="178"/>
      <c r="IV103" s="178"/>
      <c r="IW103" s="178"/>
      <c r="IX103" s="178"/>
      <c r="IY103" s="178"/>
      <c r="IZ103" s="178"/>
      <c r="JA103" s="178"/>
      <c r="JB103" s="178"/>
      <c r="JC103" s="178"/>
      <c r="JD103" s="178"/>
      <c r="JE103" s="178"/>
      <c r="JF103" s="178"/>
      <c r="JG103" s="178"/>
      <c r="JH103" s="178"/>
      <c r="JI103" s="178"/>
      <c r="JJ103" s="178"/>
      <c r="JK103" s="178"/>
      <c r="JL103" s="178"/>
      <c r="JM103" s="178"/>
      <c r="JN103" s="178"/>
      <c r="JO103" s="178"/>
      <c r="JP103" s="178"/>
      <c r="JQ103" s="178"/>
      <c r="JR103" s="178"/>
      <c r="JS103" s="178"/>
      <c r="JT103" s="178"/>
      <c r="JU103" s="178"/>
      <c r="JV103" s="178"/>
      <c r="JW103" s="178"/>
      <c r="JX103" s="178"/>
      <c r="JY103" s="178"/>
      <c r="JZ103" s="178"/>
      <c r="KA103" s="178"/>
      <c r="KB103" s="178"/>
      <c r="KC103" s="178"/>
      <c r="KD103" s="178"/>
      <c r="KE103" s="178"/>
      <c r="KF103" s="178"/>
      <c r="KG103" s="178"/>
      <c r="KH103" s="178"/>
      <c r="KI103" s="178"/>
      <c r="KJ103" s="178"/>
      <c r="KK103" s="178"/>
      <c r="KL103" s="178"/>
      <c r="KM103" s="178"/>
      <c r="KN103" s="178"/>
      <c r="KO103" s="178"/>
      <c r="KP103" s="178"/>
      <c r="KQ103" s="178"/>
      <c r="KR103" s="178"/>
      <c r="KS103" s="178"/>
      <c r="KT103" s="178"/>
      <c r="KU103" s="178"/>
      <c r="KV103" s="178"/>
      <c r="KW103" s="178"/>
      <c r="KX103" s="178"/>
      <c r="KY103" s="178"/>
      <c r="KZ103" s="178"/>
      <c r="LA103" s="178"/>
      <c r="LB103" s="178"/>
      <c r="LC103" s="178"/>
      <c r="LD103" s="178"/>
      <c r="LE103" s="178"/>
      <c r="LF103" s="178"/>
      <c r="LG103" s="178"/>
      <c r="LH103" s="178"/>
      <c r="LI103" s="178"/>
      <c r="LJ103" s="178"/>
      <c r="LK103" s="178"/>
      <c r="LL103" s="178"/>
      <c r="LM103" s="178"/>
      <c r="LN103" s="178"/>
      <c r="LO103" s="178"/>
      <c r="LP103" s="178"/>
      <c r="LQ103" s="178"/>
      <c r="LR103" s="178"/>
      <c r="LS103" s="178"/>
      <c r="LT103" s="178"/>
      <c r="LU103" s="178"/>
      <c r="LV103" s="178"/>
      <c r="LW103" s="178"/>
      <c r="LX103" s="178"/>
      <c r="LY103" s="178"/>
      <c r="LZ103" s="178"/>
      <c r="MA103" s="178"/>
      <c r="MB103" s="178"/>
      <c r="MC103" s="178"/>
      <c r="MD103" s="178"/>
      <c r="ME103" s="178"/>
      <c r="MF103" s="178"/>
      <c r="MG103" s="178"/>
      <c r="MH103" s="178"/>
      <c r="MI103" s="178"/>
      <c r="MJ103" s="178"/>
      <c r="MK103" s="178"/>
      <c r="ML103" s="178"/>
      <c r="MM103" s="178"/>
      <c r="MN103" s="178"/>
      <c r="MO103" s="178"/>
      <c r="MP103" s="178"/>
      <c r="MQ103" s="178"/>
      <c r="MR103" s="178"/>
      <c r="MS103" s="178"/>
      <c r="MT103" s="178"/>
      <c r="MU103" s="178"/>
      <c r="MV103" s="178"/>
      <c r="MW103" s="178"/>
      <c r="MX103" s="178"/>
      <c r="MY103" s="178"/>
      <c r="MZ103" s="178"/>
      <c r="NA103" s="178"/>
      <c r="NB103" s="178"/>
      <c r="NC103" s="178"/>
      <c r="ND103" s="178"/>
      <c r="NE103" s="178"/>
      <c r="NF103" s="178"/>
      <c r="NG103" s="178"/>
      <c r="NH103" s="178"/>
      <c r="NI103" s="178"/>
      <c r="NJ103" s="178"/>
      <c r="NK103" s="178"/>
      <c r="NL103" s="178"/>
      <c r="NM103" s="178"/>
      <c r="NN103" s="178"/>
      <c r="NO103" s="178"/>
      <c r="NP103" s="178"/>
      <c r="NQ103" s="178"/>
      <c r="NR103" s="178"/>
      <c r="NS103" s="178"/>
      <c r="NT103" s="178"/>
      <c r="NU103" s="178"/>
      <c r="NV103" s="178"/>
      <c r="NW103" s="178"/>
      <c r="NX103" s="178"/>
      <c r="NY103" s="178"/>
      <c r="NZ103" s="178"/>
      <c r="OA103" s="178"/>
      <c r="OB103" s="178"/>
      <c r="OC103" s="178"/>
      <c r="OD103" s="178"/>
      <c r="OE103" s="178"/>
      <c r="OF103" s="178"/>
      <c r="OG103" s="178"/>
      <c r="OH103" s="178"/>
      <c r="OI103" s="178"/>
      <c r="OJ103" s="178"/>
      <c r="OK103" s="178"/>
      <c r="OL103" s="178"/>
      <c r="OM103" s="178"/>
      <c r="ON103" s="178"/>
      <c r="OO103" s="178"/>
      <c r="OP103" s="178"/>
      <c r="OQ103" s="178"/>
      <c r="OR103" s="178"/>
      <c r="OS103" s="178"/>
      <c r="OT103" s="178"/>
      <c r="OU103" s="178"/>
      <c r="OV103" s="178"/>
      <c r="OW103" s="178"/>
      <c r="OX103" s="178"/>
      <c r="OY103" s="178"/>
      <c r="OZ103" s="178"/>
      <c r="PA103" s="178"/>
      <c r="PB103" s="178"/>
      <c r="PC103" s="178"/>
      <c r="PD103" s="178"/>
      <c r="PE103" s="178"/>
      <c r="PF103" s="178"/>
      <c r="PG103" s="178"/>
      <c r="PH103" s="178"/>
      <c r="PI103" s="178"/>
      <c r="PJ103" s="178"/>
      <c r="PK103" s="178"/>
      <c r="PL103" s="178"/>
      <c r="PM103" s="178"/>
      <c r="PN103" s="178"/>
      <c r="PO103" s="178"/>
      <c r="PP103" s="178"/>
      <c r="PQ103" s="178"/>
      <c r="PR103" s="178"/>
      <c r="PS103" s="178"/>
      <c r="PT103" s="178"/>
      <c r="PU103" s="178"/>
      <c r="PV103" s="178"/>
      <c r="PW103" s="178"/>
      <c r="PX103" s="178"/>
      <c r="PY103" s="178"/>
      <c r="PZ103" s="178"/>
      <c r="QA103" s="178"/>
      <c r="QB103" s="178"/>
      <c r="QC103" s="178"/>
      <c r="QD103" s="178"/>
      <c r="QE103" s="178"/>
      <c r="QF103" s="178"/>
      <c r="QG103" s="178"/>
      <c r="QH103" s="178"/>
      <c r="QI103" s="178"/>
      <c r="QJ103" s="178"/>
      <c r="QK103" s="178"/>
      <c r="QL103" s="178"/>
      <c r="QM103" s="178"/>
      <c r="QN103" s="178"/>
      <c r="QO103" s="178"/>
      <c r="QP103" s="178"/>
      <c r="QQ103" s="178"/>
      <c r="QR103" s="178"/>
      <c r="QS103" s="178"/>
      <c r="QT103" s="178"/>
      <c r="QU103" s="178"/>
      <c r="QV103" s="178"/>
      <c r="QW103" s="178"/>
      <c r="QX103" s="178"/>
      <c r="QY103" s="178"/>
      <c r="QZ103" s="178"/>
      <c r="RA103" s="178"/>
      <c r="RB103" s="178"/>
      <c r="RC103" s="178"/>
      <c r="RD103" s="178"/>
      <c r="RE103" s="178"/>
      <c r="RF103" s="178"/>
      <c r="RG103" s="178"/>
      <c r="RH103" s="178"/>
      <c r="RI103" s="178"/>
      <c r="RJ103" s="178"/>
      <c r="RK103" s="178"/>
      <c r="RL103" s="178"/>
      <c r="RM103" s="178"/>
      <c r="RN103" s="178"/>
      <c r="RO103" s="178"/>
      <c r="RP103" s="178"/>
      <c r="RQ103" s="178"/>
      <c r="RR103" s="178"/>
      <c r="RS103" s="178"/>
      <c r="RT103" s="178"/>
      <c r="RU103" s="178"/>
      <c r="RV103" s="178"/>
      <c r="RW103" s="178"/>
      <c r="RX103" s="178"/>
      <c r="RY103" s="178"/>
      <c r="RZ103" s="178"/>
      <c r="SA103" s="178"/>
      <c r="SB103" s="178"/>
      <c r="SC103" s="178"/>
      <c r="SD103" s="178"/>
      <c r="SE103" s="178"/>
      <c r="SF103" s="178"/>
      <c r="SG103" s="178"/>
      <c r="SH103" s="178"/>
      <c r="SI103" s="178"/>
      <c r="SJ103" s="178"/>
      <c r="SK103" s="178"/>
      <c r="SL103" s="178"/>
      <c r="SM103" s="178"/>
      <c r="SN103" s="178"/>
      <c r="SO103" s="178"/>
      <c r="SP103" s="178"/>
      <c r="SQ103" s="178"/>
      <c r="SR103" s="178"/>
      <c r="SS103" s="178"/>
      <c r="ST103" s="178"/>
      <c r="SU103" s="178"/>
      <c r="SV103" s="178"/>
      <c r="SW103" s="178"/>
      <c r="SX103" s="178"/>
      <c r="SY103" s="178"/>
      <c r="SZ103" s="178"/>
      <c r="TA103" s="178"/>
      <c r="TB103" s="178"/>
      <c r="TC103" s="178"/>
      <c r="TD103" s="178"/>
      <c r="TE103" s="178"/>
      <c r="TF103" s="178"/>
      <c r="TG103" s="178"/>
      <c r="TH103" s="178"/>
      <c r="TI103" s="178"/>
      <c r="TJ103" s="178"/>
      <c r="TK103" s="178"/>
      <c r="TL103" s="178"/>
      <c r="TM103" s="178"/>
      <c r="TN103" s="178"/>
      <c r="TO103" s="178"/>
      <c r="TP103" s="178"/>
      <c r="TQ103" s="178"/>
      <c r="TR103" s="178"/>
      <c r="TS103" s="178"/>
      <c r="TT103" s="178"/>
      <c r="TU103" s="178"/>
      <c r="TV103" s="178"/>
      <c r="TW103" s="178"/>
      <c r="TX103" s="178"/>
      <c r="TY103" s="178"/>
      <c r="TZ103" s="178"/>
      <c r="UA103" s="178"/>
      <c r="UB103" s="178"/>
      <c r="UC103" s="178"/>
      <c r="UD103" s="178"/>
      <c r="UE103" s="178"/>
      <c r="UF103" s="178"/>
      <c r="UG103" s="178"/>
      <c r="UH103" s="178"/>
      <c r="UI103" s="178"/>
      <c r="UJ103" s="178"/>
      <c r="UK103" s="178"/>
      <c r="UL103" s="178"/>
      <c r="UM103" s="178"/>
      <c r="UN103" s="178"/>
      <c r="UO103" s="178"/>
      <c r="UP103" s="178"/>
      <c r="UQ103" s="178"/>
      <c r="UR103" s="178"/>
      <c r="US103" s="178"/>
      <c r="UT103" s="178"/>
      <c r="UU103" s="178"/>
      <c r="UV103" s="178"/>
      <c r="UW103" s="178"/>
      <c r="UX103" s="178"/>
      <c r="UY103" s="178"/>
      <c r="UZ103" s="178"/>
      <c r="VA103" s="178"/>
      <c r="VB103" s="178"/>
      <c r="VC103" s="178"/>
      <c r="VD103" s="178"/>
      <c r="VE103" s="178"/>
      <c r="VF103" s="178"/>
      <c r="VG103" s="178"/>
      <c r="VH103" s="178"/>
      <c r="VI103" s="178"/>
      <c r="VJ103" s="178"/>
      <c r="VK103" s="178"/>
      <c r="VL103" s="178"/>
      <c r="VM103" s="178"/>
      <c r="VN103" s="178"/>
      <c r="VO103" s="178"/>
      <c r="VP103" s="178"/>
      <c r="VQ103" s="178"/>
      <c r="VR103" s="178"/>
      <c r="VS103" s="178"/>
      <c r="VT103" s="178"/>
      <c r="VU103" s="178"/>
      <c r="VV103" s="178"/>
      <c r="VW103" s="178"/>
      <c r="VX103" s="178"/>
      <c r="VY103" s="178"/>
      <c r="VZ103" s="178"/>
      <c r="WA103" s="178"/>
      <c r="WB103" s="178"/>
      <c r="WC103" s="178"/>
      <c r="WD103" s="178"/>
      <c r="WE103" s="178"/>
      <c r="WF103" s="178"/>
      <c r="WG103" s="178"/>
      <c r="WH103" s="178"/>
      <c r="WI103" s="178"/>
      <c r="WJ103" s="178"/>
      <c r="WK103" s="178"/>
      <c r="WL103" s="178"/>
      <c r="WM103" s="178"/>
      <c r="WN103" s="178"/>
      <c r="WO103" s="178"/>
      <c r="WP103" s="178"/>
      <c r="WQ103" s="178"/>
      <c r="WR103" s="178"/>
      <c r="WS103" s="178"/>
      <c r="WT103" s="178"/>
      <c r="WU103" s="178"/>
      <c r="WV103" s="178"/>
      <c r="WW103" s="178"/>
      <c r="WX103" s="178"/>
      <c r="WY103" s="178"/>
      <c r="WZ103" s="178"/>
      <c r="XA103" s="178"/>
      <c r="XB103" s="178"/>
      <c r="XC103" s="178"/>
      <c r="XD103" s="178"/>
      <c r="XE103" s="178"/>
      <c r="XF103" s="178"/>
      <c r="XG103" s="178"/>
      <c r="XH103" s="178"/>
      <c r="XI103" s="178"/>
      <c r="XJ103" s="178"/>
      <c r="XK103" s="178"/>
      <c r="XL103" s="178"/>
      <c r="XM103" s="178"/>
      <c r="XN103" s="178"/>
      <c r="XO103" s="178"/>
      <c r="XP103" s="178"/>
      <c r="XQ103" s="178"/>
      <c r="XR103" s="178"/>
      <c r="XS103" s="178"/>
      <c r="XT103" s="178"/>
      <c r="XU103" s="178"/>
      <c r="XV103" s="178"/>
      <c r="XW103" s="178"/>
      <c r="XX103" s="178"/>
      <c r="XY103" s="178"/>
      <c r="XZ103" s="178"/>
      <c r="YA103" s="178"/>
      <c r="YB103" s="178"/>
      <c r="YC103" s="178"/>
      <c r="YD103" s="178"/>
      <c r="YE103" s="178"/>
      <c r="YF103" s="178"/>
      <c r="YG103" s="178"/>
      <c r="YH103" s="178"/>
      <c r="YI103" s="178"/>
      <c r="YJ103" s="178"/>
      <c r="YK103" s="178"/>
      <c r="YL103" s="178"/>
      <c r="YM103" s="178"/>
      <c r="YN103" s="178"/>
      <c r="YO103" s="178"/>
      <c r="YP103" s="178"/>
      <c r="YQ103" s="178"/>
      <c r="YR103" s="178"/>
      <c r="YS103" s="178"/>
      <c r="YT103" s="178"/>
      <c r="YU103" s="178"/>
      <c r="YV103" s="178"/>
      <c r="YW103" s="178"/>
      <c r="YX103" s="178"/>
      <c r="YY103" s="178"/>
      <c r="YZ103" s="178"/>
      <c r="ZA103" s="178"/>
      <c r="ZB103" s="178"/>
      <c r="ZC103" s="178"/>
      <c r="ZD103" s="178"/>
      <c r="ZE103" s="178"/>
      <c r="ZF103" s="178"/>
      <c r="ZG103" s="178"/>
      <c r="ZH103" s="178"/>
      <c r="ZI103" s="178"/>
      <c r="ZJ103" s="178"/>
      <c r="ZK103" s="178"/>
      <c r="ZL103" s="178"/>
      <c r="ZM103" s="178"/>
      <c r="ZN103" s="178"/>
      <c r="ZO103" s="178"/>
      <c r="ZP103" s="178"/>
      <c r="ZQ103" s="178"/>
      <c r="ZR103" s="178"/>
      <c r="ZS103" s="178"/>
      <c r="ZT103" s="178"/>
      <c r="ZU103" s="178"/>
      <c r="ZV103" s="178"/>
      <c r="ZW103" s="178"/>
      <c r="ZX103" s="178"/>
      <c r="ZY103" s="178"/>
      <c r="ZZ103" s="178"/>
      <c r="AAA103" s="178"/>
      <c r="AAB103" s="178"/>
      <c r="AAC103" s="178"/>
      <c r="AAD103" s="178"/>
      <c r="AAE103" s="178"/>
      <c r="AAF103" s="178"/>
      <c r="AAG103" s="178"/>
      <c r="AAH103" s="178"/>
      <c r="AAI103" s="178"/>
      <c r="AAJ103" s="178"/>
      <c r="AAK103" s="178"/>
      <c r="AAL103" s="178"/>
      <c r="AAM103" s="178"/>
      <c r="AAN103" s="178"/>
      <c r="AAO103" s="178"/>
      <c r="AAP103" s="178"/>
      <c r="AAQ103" s="178"/>
      <c r="AAR103" s="178"/>
      <c r="AAS103" s="178"/>
      <c r="AAT103" s="178"/>
      <c r="AAU103" s="178"/>
      <c r="AAV103" s="178"/>
      <c r="AAW103" s="178"/>
      <c r="AAX103" s="178"/>
      <c r="AAY103" s="178"/>
      <c r="AAZ103" s="178"/>
      <c r="ABA103" s="178"/>
      <c r="ABB103" s="178"/>
      <c r="ABC103" s="178"/>
      <c r="ABD103" s="178"/>
      <c r="ABE103" s="178"/>
      <c r="ABF103" s="178"/>
      <c r="ABG103" s="178"/>
      <c r="ABH103" s="178"/>
      <c r="ABI103" s="178"/>
      <c r="ABJ103" s="178"/>
      <c r="ABK103" s="178"/>
      <c r="ABL103" s="178"/>
      <c r="ABM103" s="178"/>
      <c r="ABN103" s="178"/>
      <c r="ABO103" s="178"/>
      <c r="ABP103" s="178"/>
      <c r="ABQ103" s="178"/>
      <c r="ABR103" s="178"/>
      <c r="ABS103" s="178"/>
      <c r="ABT103" s="178"/>
      <c r="ABU103" s="178"/>
      <c r="ABV103" s="178"/>
      <c r="ABW103" s="178"/>
      <c r="ABX103" s="178"/>
      <c r="ABY103" s="178"/>
      <c r="ABZ103" s="178"/>
      <c r="ACA103" s="178"/>
      <c r="ACB103" s="178"/>
      <c r="ACC103" s="178"/>
      <c r="ACD103" s="178"/>
      <c r="ACE103" s="178"/>
      <c r="ACF103" s="178"/>
      <c r="ACG103" s="178"/>
      <c r="ACH103" s="178"/>
      <c r="ACI103" s="178"/>
      <c r="ACJ103" s="178"/>
      <c r="ACK103" s="178"/>
      <c r="ACL103" s="178"/>
      <c r="ACM103" s="178"/>
      <c r="ACN103" s="178"/>
      <c r="ACO103" s="178"/>
      <c r="ACP103" s="178"/>
      <c r="ACQ103" s="178"/>
      <c r="ACR103" s="178"/>
      <c r="ACS103" s="178"/>
      <c r="ACT103" s="178"/>
      <c r="ACU103" s="178"/>
      <c r="ACV103" s="178"/>
      <c r="ACW103" s="178"/>
      <c r="ACX103" s="178"/>
      <c r="ACY103" s="178"/>
      <c r="ACZ103" s="178"/>
      <c r="ADA103" s="178"/>
      <c r="ADB103" s="178"/>
      <c r="ADC103" s="178"/>
      <c r="ADD103" s="178"/>
      <c r="ADE103" s="178"/>
      <c r="ADF103" s="178"/>
      <c r="ADG103" s="178"/>
      <c r="ADH103" s="178"/>
      <c r="ADI103" s="178"/>
      <c r="ADJ103" s="178"/>
      <c r="ADK103" s="178"/>
      <c r="ADL103" s="178"/>
      <c r="ADM103" s="178"/>
      <c r="ADN103" s="178"/>
      <c r="ADO103" s="178"/>
      <c r="ADP103" s="178"/>
      <c r="ADQ103" s="178"/>
      <c r="ADR103" s="178"/>
      <c r="ADS103" s="178"/>
      <c r="ADT103" s="178"/>
      <c r="ADU103" s="178"/>
      <c r="ADV103" s="178"/>
      <c r="ADW103" s="178"/>
      <c r="ADX103" s="178"/>
      <c r="ADY103" s="178"/>
      <c r="ADZ103" s="178"/>
      <c r="AEA103" s="178"/>
      <c r="AEB103" s="178"/>
      <c r="AEC103" s="178"/>
      <c r="AED103" s="178"/>
      <c r="AEE103" s="178"/>
      <c r="AEF103" s="178"/>
      <c r="AEG103" s="178"/>
      <c r="AEH103" s="178"/>
      <c r="AEI103" s="178"/>
      <c r="AEJ103" s="178"/>
      <c r="AEK103" s="178"/>
      <c r="AEL103" s="178"/>
      <c r="AEM103" s="178"/>
      <c r="AEN103" s="178"/>
      <c r="AEO103" s="178"/>
      <c r="AEP103" s="178"/>
      <c r="AEQ103" s="178"/>
      <c r="AER103" s="178"/>
      <c r="AES103" s="178"/>
      <c r="AET103" s="178"/>
      <c r="AEU103" s="178"/>
      <c r="AEV103" s="178"/>
      <c r="AEW103" s="178"/>
      <c r="AEX103" s="178"/>
      <c r="AEY103" s="178"/>
      <c r="AEZ103" s="178"/>
      <c r="AFA103" s="178"/>
      <c r="AFB103" s="178"/>
      <c r="AFC103" s="178"/>
      <c r="AFD103" s="178"/>
      <c r="AFE103" s="178"/>
      <c r="AFF103" s="178"/>
      <c r="AFG103" s="178"/>
      <c r="AFH103" s="178"/>
      <c r="AFI103" s="178"/>
      <c r="AFJ103" s="178"/>
      <c r="AFK103" s="178"/>
      <c r="AFL103" s="178"/>
      <c r="AFM103" s="178"/>
      <c r="AFN103" s="178"/>
      <c r="AFO103" s="178"/>
      <c r="AFP103" s="178"/>
      <c r="AFQ103" s="178"/>
      <c r="AFR103" s="178"/>
      <c r="AFS103" s="178"/>
      <c r="AFT103" s="178"/>
      <c r="AFU103" s="178"/>
      <c r="AFV103" s="178"/>
      <c r="AFW103" s="178"/>
      <c r="AFX103" s="178"/>
      <c r="AFY103" s="178"/>
      <c r="AFZ103" s="178"/>
      <c r="AGA103" s="178"/>
      <c r="AGB103" s="178"/>
      <c r="AGC103" s="178"/>
      <c r="AGD103" s="178"/>
      <c r="AGE103" s="178"/>
      <c r="AGF103" s="178"/>
      <c r="AGG103" s="178"/>
      <c r="AGH103" s="178"/>
      <c r="AGI103" s="178"/>
      <c r="AGJ103" s="178"/>
      <c r="AGK103" s="178"/>
      <c r="AGL103" s="178"/>
      <c r="AGM103" s="178"/>
      <c r="AGN103" s="178"/>
      <c r="AGO103" s="178"/>
      <c r="AGP103" s="178"/>
      <c r="AGQ103" s="178"/>
      <c r="AGR103" s="178"/>
      <c r="AGS103" s="178"/>
      <c r="AGT103" s="178"/>
      <c r="AGU103" s="178"/>
      <c r="AGV103" s="178"/>
      <c r="AGW103" s="178"/>
      <c r="AGX103" s="178"/>
      <c r="AGY103" s="178"/>
      <c r="AGZ103" s="178"/>
      <c r="AHA103" s="178"/>
      <c r="AHB103" s="178"/>
      <c r="AHC103" s="178"/>
      <c r="AHD103" s="178"/>
      <c r="AHE103" s="178"/>
      <c r="AHF103" s="178"/>
      <c r="AHG103" s="178"/>
      <c r="AHH103" s="178"/>
      <c r="AHI103" s="178"/>
      <c r="AHJ103" s="178"/>
      <c r="AHK103" s="178"/>
      <c r="AHL103" s="178"/>
      <c r="AHM103" s="178"/>
      <c r="AHN103" s="178"/>
      <c r="AHO103" s="178"/>
      <c r="AHP103" s="178"/>
      <c r="AHQ103" s="178"/>
      <c r="AHR103" s="178"/>
      <c r="AHS103" s="178"/>
      <c r="AHT103" s="178"/>
      <c r="AHU103" s="178"/>
      <c r="AHV103" s="178"/>
      <c r="AHW103" s="178"/>
      <c r="AHX103" s="178"/>
      <c r="AHY103" s="178"/>
      <c r="AHZ103" s="178"/>
      <c r="AIA103" s="178"/>
      <c r="AIB103" s="178"/>
      <c r="AIC103" s="178"/>
      <c r="AID103" s="178"/>
      <c r="AIE103" s="178"/>
      <c r="AIF103" s="178"/>
      <c r="AIG103" s="178"/>
      <c r="AIH103" s="178"/>
      <c r="AII103" s="178"/>
      <c r="AIJ103" s="178"/>
      <c r="AIK103" s="178"/>
      <c r="AIL103" s="178"/>
      <c r="AIM103" s="178"/>
      <c r="AIN103" s="178"/>
      <c r="AIO103" s="178"/>
      <c r="AIP103" s="178"/>
      <c r="AIQ103" s="178"/>
      <c r="AIR103" s="178"/>
      <c r="AIS103" s="178"/>
      <c r="AIT103" s="178"/>
      <c r="AIU103" s="178"/>
      <c r="AIV103" s="178"/>
      <c r="AIW103" s="178"/>
      <c r="AIX103" s="178"/>
      <c r="AIY103" s="178"/>
      <c r="AIZ103" s="178"/>
      <c r="AJA103" s="178"/>
      <c r="AJB103" s="178"/>
      <c r="AJC103" s="178"/>
      <c r="AJD103" s="178"/>
      <c r="AJE103" s="178"/>
      <c r="AJF103" s="178"/>
      <c r="AJG103" s="178"/>
      <c r="AJH103" s="178"/>
      <c r="AJI103" s="178"/>
      <c r="AJJ103" s="178"/>
      <c r="AJK103" s="178"/>
      <c r="AJL103" s="178"/>
      <c r="AJM103" s="178"/>
      <c r="AJN103" s="178"/>
      <c r="AJO103" s="178"/>
      <c r="AJP103" s="178"/>
      <c r="AJQ103" s="178"/>
      <c r="AJR103" s="178"/>
      <c r="AJS103" s="178"/>
      <c r="AJT103" s="178"/>
      <c r="AJU103" s="178"/>
      <c r="AJV103" s="178"/>
      <c r="AJW103" s="178"/>
      <c r="AJX103" s="178"/>
      <c r="AJY103" s="178"/>
      <c r="AJZ103" s="178"/>
      <c r="AKA103" s="178"/>
      <c r="AKB103" s="178"/>
      <c r="AKC103" s="178"/>
      <c r="AKD103" s="178"/>
      <c r="AKE103" s="178"/>
      <c r="AKF103" s="178"/>
      <c r="AKG103" s="178"/>
      <c r="AKH103" s="178"/>
      <c r="AKI103" s="178"/>
      <c r="AKJ103" s="178"/>
      <c r="AKK103" s="178"/>
      <c r="AKL103" s="178"/>
      <c r="AKM103" s="178"/>
      <c r="AKN103" s="178"/>
      <c r="AKO103" s="178"/>
      <c r="AKP103" s="178"/>
      <c r="AKQ103" s="178"/>
      <c r="AKR103" s="178"/>
      <c r="AKS103" s="178"/>
      <c r="AKT103" s="178"/>
      <c r="AKU103" s="178"/>
      <c r="AKV103" s="178"/>
      <c r="AKW103" s="178"/>
      <c r="AKX103" s="178"/>
      <c r="AKY103" s="178"/>
      <c r="AKZ103" s="178"/>
      <c r="ALA103" s="178"/>
      <c r="ALB103" s="178"/>
      <c r="ALC103" s="178"/>
      <c r="ALD103" s="178"/>
      <c r="ALE103" s="178"/>
      <c r="ALF103" s="178"/>
      <c r="ALG103" s="178"/>
      <c r="ALH103" s="178"/>
      <c r="ALI103" s="178"/>
      <c r="ALJ103" s="178"/>
      <c r="ALK103" s="178"/>
      <c r="ALL103" s="178"/>
      <c r="ALM103" s="178"/>
      <c r="ALN103" s="178"/>
      <c r="ALO103" s="178"/>
      <c r="ALP103" s="178"/>
      <c r="ALQ103" s="178"/>
      <c r="ALR103" s="178"/>
      <c r="ALS103" s="178"/>
      <c r="ALT103" s="178"/>
      <c r="ALU103" s="178"/>
      <c r="ALV103" s="178"/>
      <c r="ALW103" s="178"/>
      <c r="ALX103" s="178"/>
      <c r="ALY103" s="178"/>
      <c r="ALZ103" s="178"/>
      <c r="AMA103" s="178"/>
      <c r="AMB103" s="178"/>
      <c r="AMC103" s="178"/>
      <c r="AMD103" s="178"/>
      <c r="AME103" s="178"/>
      <c r="AMF103" s="178"/>
      <c r="AMG103" s="178"/>
      <c r="AMH103" s="178"/>
      <c r="AMI103" s="178"/>
      <c r="AMJ103" s="178"/>
      <c r="AMK103" s="178"/>
      <c r="AML103" s="178"/>
      <c r="AMM103" s="178"/>
      <c r="AMN103" s="178"/>
      <c r="AMO103" s="178"/>
      <c r="AMP103" s="178"/>
      <c r="AMQ103" s="178"/>
      <c r="AMR103" s="178"/>
      <c r="AMS103" s="178"/>
      <c r="AMT103" s="178"/>
      <c r="AMU103" s="178"/>
      <c r="AMV103" s="178"/>
      <c r="AMW103" s="178"/>
      <c r="AMX103" s="178"/>
      <c r="AMY103" s="178"/>
      <c r="AMZ103" s="178"/>
      <c r="ANA103" s="178"/>
      <c r="ANB103" s="178"/>
      <c r="ANC103" s="178"/>
      <c r="AND103" s="178"/>
      <c r="ANE103" s="178"/>
      <c r="ANF103" s="178"/>
      <c r="ANG103" s="178"/>
      <c r="ANH103" s="178"/>
      <c r="ANI103" s="178"/>
      <c r="ANJ103" s="178"/>
      <c r="ANK103" s="178"/>
      <c r="ANL103" s="178"/>
      <c r="ANM103" s="178"/>
      <c r="ANN103" s="178"/>
      <c r="ANO103" s="178"/>
      <c r="ANP103" s="178"/>
      <c r="ANQ103" s="178"/>
      <c r="ANR103" s="178"/>
      <c r="ANS103" s="178"/>
      <c r="ANT103" s="178"/>
      <c r="ANU103" s="178"/>
      <c r="ANV103" s="178"/>
      <c r="ANW103" s="178"/>
      <c r="ANX103" s="178"/>
      <c r="ANY103" s="178"/>
      <c r="ANZ103" s="178"/>
      <c r="AOA103" s="178"/>
      <c r="AOB103" s="178"/>
      <c r="AOC103" s="178"/>
      <c r="AOD103" s="178"/>
      <c r="AOE103" s="178"/>
      <c r="AOF103" s="178"/>
      <c r="AOG103" s="178"/>
      <c r="AOH103" s="178"/>
      <c r="AOI103" s="178"/>
      <c r="AOJ103" s="178"/>
      <c r="AOK103" s="178"/>
      <c r="AOL103" s="178"/>
      <c r="AOM103" s="178"/>
      <c r="AON103" s="178"/>
      <c r="AOO103" s="178"/>
      <c r="AOP103" s="178"/>
      <c r="AOQ103" s="178"/>
      <c r="AOR103" s="178"/>
      <c r="AOS103" s="178"/>
      <c r="AOT103" s="178"/>
      <c r="AOU103" s="178"/>
      <c r="AOV103" s="178"/>
      <c r="AOW103" s="178"/>
      <c r="AOX103" s="178"/>
      <c r="AOY103" s="178"/>
      <c r="AOZ103" s="178"/>
      <c r="APA103" s="178"/>
      <c r="APB103" s="178"/>
      <c r="APC103" s="178"/>
      <c r="APD103" s="178"/>
      <c r="APE103" s="178"/>
      <c r="APF103" s="178"/>
      <c r="APG103" s="178"/>
      <c r="APH103" s="178"/>
      <c r="API103" s="178"/>
      <c r="APJ103" s="178"/>
      <c r="APK103" s="178"/>
      <c r="APL103" s="178"/>
      <c r="APM103" s="178"/>
      <c r="APN103" s="178"/>
      <c r="APO103" s="178"/>
      <c r="APP103" s="178"/>
      <c r="APQ103" s="178"/>
      <c r="APR103" s="178"/>
      <c r="APS103" s="178"/>
      <c r="APT103" s="178"/>
      <c r="APU103" s="178"/>
      <c r="APV103" s="178"/>
      <c r="APW103" s="178"/>
      <c r="APX103" s="178"/>
      <c r="APY103" s="178"/>
      <c r="APZ103" s="178"/>
      <c r="AQA103" s="178"/>
      <c r="AQB103" s="178"/>
      <c r="AQC103" s="178"/>
      <c r="AQD103" s="178"/>
      <c r="AQE103" s="178"/>
      <c r="AQF103" s="178"/>
      <c r="AQG103" s="178"/>
      <c r="AQH103" s="178"/>
      <c r="AQI103" s="178"/>
      <c r="AQJ103" s="178"/>
      <c r="AQK103" s="178"/>
      <c r="AQL103" s="178"/>
      <c r="AQM103" s="178"/>
      <c r="AQN103" s="178"/>
      <c r="AQO103" s="178"/>
      <c r="AQP103" s="178"/>
      <c r="AQQ103" s="178"/>
      <c r="AQR103" s="178"/>
      <c r="AQS103" s="178"/>
      <c r="AQT103" s="178"/>
      <c r="AQU103" s="178"/>
      <c r="AQV103" s="178"/>
      <c r="AQW103" s="178"/>
      <c r="AQX103" s="178"/>
      <c r="AQY103" s="178"/>
      <c r="AQZ103" s="178"/>
      <c r="ARA103" s="178"/>
      <c r="ARB103" s="178"/>
      <c r="ARC103" s="178"/>
      <c r="ARD103" s="178"/>
      <c r="ARE103" s="178"/>
      <c r="ARF103" s="178"/>
      <c r="ARG103" s="178"/>
      <c r="ARH103" s="178"/>
      <c r="ARI103" s="178"/>
      <c r="ARJ103" s="178"/>
      <c r="ARK103" s="178"/>
      <c r="ARL103" s="178"/>
      <c r="ARM103" s="178"/>
      <c r="ARN103" s="178"/>
      <c r="ARO103" s="178"/>
      <c r="ARP103" s="178"/>
      <c r="ARQ103" s="178"/>
      <c r="ARR103" s="178"/>
      <c r="ARS103" s="178"/>
      <c r="ART103" s="178"/>
      <c r="ARU103" s="178"/>
      <c r="ARV103" s="178"/>
      <c r="ARW103" s="178"/>
      <c r="ARX103" s="178"/>
      <c r="ARY103" s="178"/>
      <c r="ARZ103" s="178"/>
      <c r="ASA103" s="178"/>
      <c r="ASB103" s="178"/>
      <c r="ASC103" s="178"/>
      <c r="ASD103" s="178"/>
      <c r="ASE103" s="178"/>
      <c r="ASF103" s="178"/>
      <c r="ASG103" s="178"/>
      <c r="ASH103" s="178"/>
      <c r="ASI103" s="178"/>
      <c r="ASJ103" s="178"/>
      <c r="ASK103" s="178"/>
      <c r="ASL103" s="178"/>
      <c r="ASM103" s="178"/>
      <c r="ASN103" s="178"/>
      <c r="ASO103" s="178"/>
      <c r="ASP103" s="178"/>
      <c r="ASQ103" s="178"/>
      <c r="ASR103" s="178"/>
      <c r="ASS103" s="178"/>
      <c r="AST103" s="178"/>
      <c r="ASU103" s="178"/>
      <c r="ASV103" s="178"/>
      <c r="ASW103" s="178"/>
      <c r="ASX103" s="178"/>
      <c r="ASY103" s="178"/>
      <c r="ASZ103" s="178"/>
      <c r="ATA103" s="178"/>
      <c r="ATB103" s="178"/>
      <c r="ATC103" s="178"/>
      <c r="ATD103" s="178"/>
      <c r="ATE103" s="178"/>
      <c r="ATF103" s="178"/>
      <c r="ATG103" s="178"/>
      <c r="ATH103" s="178"/>
      <c r="ATI103" s="178"/>
      <c r="ATJ103" s="178"/>
      <c r="ATK103" s="178"/>
      <c r="ATL103" s="178"/>
      <c r="ATM103" s="178"/>
      <c r="ATN103" s="178"/>
      <c r="ATO103" s="178"/>
      <c r="ATP103" s="178"/>
      <c r="ATQ103" s="178"/>
      <c r="ATR103" s="178"/>
      <c r="ATS103" s="178"/>
      <c r="ATT103" s="178"/>
      <c r="ATU103" s="178"/>
      <c r="ATV103" s="178"/>
      <c r="ATW103" s="178"/>
      <c r="ATX103" s="178"/>
      <c r="ATY103" s="178"/>
      <c r="ATZ103" s="178"/>
      <c r="AUA103" s="178"/>
      <c r="AUB103" s="178"/>
      <c r="AUC103" s="178"/>
      <c r="AUD103" s="178"/>
      <c r="AUE103" s="178"/>
      <c r="AUF103" s="178"/>
      <c r="AUG103" s="178"/>
      <c r="AUH103" s="178"/>
      <c r="AUI103" s="178"/>
      <c r="AUJ103" s="178"/>
      <c r="AUK103" s="178"/>
      <c r="AUL103" s="178"/>
      <c r="AUM103" s="178"/>
      <c r="AUN103" s="178"/>
      <c r="AUO103" s="178"/>
      <c r="AUP103" s="178"/>
      <c r="AUQ103" s="178"/>
      <c r="AUR103" s="178"/>
      <c r="AUS103" s="178"/>
      <c r="AUT103" s="178"/>
      <c r="AUU103" s="178"/>
      <c r="AUV103" s="178"/>
      <c r="AUW103" s="178"/>
      <c r="AUX103" s="178"/>
      <c r="AUY103" s="178"/>
      <c r="AUZ103" s="178"/>
      <c r="AVA103" s="178"/>
      <c r="AVB103" s="178"/>
      <c r="AVC103" s="178"/>
      <c r="AVD103" s="178"/>
      <c r="AVE103" s="178"/>
      <c r="AVF103" s="178"/>
      <c r="AVG103" s="178"/>
      <c r="AVH103" s="178"/>
      <c r="AVI103" s="178"/>
      <c r="AVJ103" s="178"/>
      <c r="AVK103" s="178"/>
      <c r="AVL103" s="178"/>
      <c r="AVM103" s="178"/>
      <c r="AVN103" s="178"/>
      <c r="AVO103" s="178"/>
      <c r="AVP103" s="178"/>
      <c r="AVQ103" s="178"/>
      <c r="AVR103" s="178"/>
      <c r="AVS103" s="178"/>
      <c r="AVT103" s="178"/>
      <c r="AVU103" s="178"/>
      <c r="AVV103" s="178"/>
      <c r="AVW103" s="178"/>
      <c r="AVX103" s="178"/>
      <c r="AVY103" s="178"/>
      <c r="AVZ103" s="178"/>
      <c r="AWA103" s="178"/>
      <c r="AWB103" s="178"/>
      <c r="AWC103" s="178"/>
      <c r="AWD103" s="178"/>
      <c r="AWE103" s="178"/>
      <c r="AWF103" s="178"/>
      <c r="AWG103" s="178"/>
      <c r="AWH103" s="178"/>
      <c r="AWI103" s="178"/>
      <c r="AWJ103" s="178"/>
      <c r="AWK103" s="178"/>
      <c r="AWL103" s="178"/>
      <c r="AWM103" s="178"/>
      <c r="AWN103" s="178"/>
      <c r="AWO103" s="178"/>
      <c r="AWP103" s="178"/>
      <c r="AWQ103" s="178"/>
      <c r="AWR103" s="178"/>
      <c r="AWS103" s="178"/>
      <c r="AWT103" s="178"/>
      <c r="AWU103" s="178"/>
      <c r="AWV103" s="178"/>
      <c r="AWW103" s="178"/>
      <c r="AWX103" s="178"/>
      <c r="AWY103" s="178"/>
      <c r="AWZ103" s="178"/>
      <c r="AXA103" s="178"/>
      <c r="AXB103" s="178"/>
      <c r="AXC103" s="178"/>
      <c r="AXD103" s="178"/>
      <c r="AXE103" s="178"/>
      <c r="AXF103" s="178"/>
      <c r="AXG103" s="178"/>
      <c r="AXH103" s="178"/>
      <c r="AXI103" s="178"/>
      <c r="AXJ103" s="178"/>
      <c r="AXK103" s="178"/>
      <c r="AXL103" s="178"/>
      <c r="AXM103" s="178"/>
      <c r="AXN103" s="178"/>
      <c r="AXO103" s="178"/>
      <c r="AXP103" s="178"/>
      <c r="AXQ103" s="178"/>
      <c r="AXR103" s="178"/>
      <c r="AXS103" s="178"/>
      <c r="AXT103" s="178"/>
      <c r="AXU103" s="178"/>
      <c r="AXV103" s="178"/>
      <c r="AXW103" s="178"/>
      <c r="AXX103" s="178"/>
      <c r="AXY103" s="178"/>
      <c r="AXZ103" s="178"/>
      <c r="AYA103" s="178"/>
      <c r="AYB103" s="178"/>
      <c r="AYC103" s="178"/>
      <c r="AYD103" s="178"/>
      <c r="AYE103" s="178"/>
      <c r="AYF103" s="178"/>
      <c r="AYG103" s="178"/>
      <c r="AYH103" s="178"/>
      <c r="AYI103" s="178"/>
      <c r="AYJ103" s="178"/>
      <c r="AYK103" s="178"/>
      <c r="AYL103" s="178"/>
      <c r="AYM103" s="178"/>
      <c r="AYN103" s="178"/>
      <c r="AYO103" s="178"/>
      <c r="AYP103" s="178"/>
      <c r="AYQ103" s="178"/>
      <c r="AYR103" s="178"/>
      <c r="AYS103" s="178"/>
      <c r="AYT103" s="178"/>
      <c r="AYU103" s="178"/>
      <c r="AYV103" s="178"/>
      <c r="AYW103" s="178"/>
      <c r="AYX103" s="178"/>
      <c r="AYY103" s="178"/>
      <c r="AYZ103" s="178"/>
      <c r="AZA103" s="178"/>
      <c r="AZB103" s="178"/>
      <c r="AZC103" s="178"/>
      <c r="AZD103" s="178"/>
      <c r="AZE103" s="178"/>
      <c r="AZF103" s="178"/>
      <c r="AZG103" s="178"/>
      <c r="AZH103" s="178"/>
      <c r="AZI103" s="178"/>
      <c r="AZJ103" s="178"/>
      <c r="AZK103" s="178"/>
      <c r="AZL103" s="178"/>
      <c r="AZM103" s="178"/>
      <c r="AZN103" s="178"/>
      <c r="AZO103" s="178"/>
      <c r="AZP103" s="178"/>
      <c r="AZQ103" s="178"/>
      <c r="AZR103" s="178"/>
      <c r="AZS103" s="178"/>
      <c r="AZT103" s="178"/>
      <c r="AZU103" s="178"/>
      <c r="AZV103" s="178"/>
      <c r="AZW103" s="178"/>
      <c r="AZX103" s="178"/>
      <c r="AZY103" s="178"/>
      <c r="AZZ103" s="178"/>
      <c r="BAA103" s="178"/>
      <c r="BAB103" s="178"/>
      <c r="BAC103" s="178"/>
      <c r="BAD103" s="178"/>
      <c r="BAE103" s="178"/>
      <c r="BAF103" s="178"/>
      <c r="BAG103" s="178"/>
      <c r="BAH103" s="178"/>
      <c r="BAI103" s="178"/>
      <c r="BAJ103" s="178"/>
      <c r="BAK103" s="178"/>
      <c r="BAL103" s="178"/>
      <c r="BAM103" s="178"/>
      <c r="BAN103" s="178"/>
      <c r="BAO103" s="178"/>
      <c r="BAP103" s="178"/>
      <c r="BAQ103" s="178"/>
      <c r="BAR103" s="178"/>
      <c r="BAS103" s="178"/>
      <c r="BAT103" s="178"/>
      <c r="BAU103" s="178"/>
      <c r="BAV103" s="178"/>
      <c r="BAW103" s="178"/>
      <c r="BAX103" s="178"/>
      <c r="BAY103" s="178"/>
      <c r="BAZ103" s="178"/>
      <c r="BBA103" s="178"/>
      <c r="BBB103" s="178"/>
      <c r="BBC103" s="178"/>
      <c r="BBD103" s="178"/>
      <c r="BBE103" s="178"/>
      <c r="BBF103" s="178"/>
      <c r="BBG103" s="178"/>
      <c r="BBH103" s="178"/>
      <c r="BBI103" s="178"/>
      <c r="BBJ103" s="178"/>
      <c r="BBK103" s="178"/>
      <c r="BBL103" s="178"/>
      <c r="BBM103" s="178"/>
      <c r="BBN103" s="178"/>
      <c r="BBO103" s="178"/>
      <c r="BBP103" s="178"/>
      <c r="BBQ103" s="178"/>
      <c r="BBR103" s="178"/>
      <c r="BBS103" s="178"/>
      <c r="BBT103" s="178"/>
      <c r="BBU103" s="178"/>
      <c r="BBV103" s="178"/>
      <c r="BBW103" s="178"/>
      <c r="BBX103" s="178"/>
      <c r="BBY103" s="178"/>
      <c r="BBZ103" s="178"/>
      <c r="BCA103" s="178"/>
      <c r="BCB103" s="178"/>
      <c r="BCC103" s="178"/>
      <c r="BCD103" s="178"/>
      <c r="BCE103" s="178"/>
      <c r="BCF103" s="178"/>
      <c r="BCG103" s="178"/>
      <c r="BCH103" s="178"/>
      <c r="BCI103" s="178"/>
      <c r="BCJ103" s="178"/>
      <c r="BCK103" s="178"/>
      <c r="BCL103" s="178"/>
      <c r="BCM103" s="178"/>
      <c r="BCN103" s="178"/>
      <c r="BCO103" s="178"/>
      <c r="BCP103" s="178"/>
      <c r="BCQ103" s="178"/>
      <c r="BCR103" s="178"/>
      <c r="BCS103" s="178"/>
      <c r="BCT103" s="178"/>
      <c r="BCU103" s="178"/>
      <c r="BCV103" s="178"/>
      <c r="BCW103" s="178"/>
      <c r="BCX103" s="178"/>
      <c r="BCY103" s="178"/>
      <c r="BCZ103" s="178"/>
      <c r="BDA103" s="178"/>
      <c r="BDB103" s="178"/>
      <c r="BDC103" s="178"/>
      <c r="BDD103" s="178"/>
      <c r="BDE103" s="178"/>
      <c r="BDF103" s="178"/>
      <c r="BDG103" s="178"/>
      <c r="BDH103" s="178"/>
      <c r="BDI103" s="178"/>
      <c r="BDJ103" s="178"/>
      <c r="BDK103" s="178"/>
      <c r="BDL103" s="178"/>
      <c r="BDM103" s="178"/>
      <c r="BDN103" s="178"/>
      <c r="BDO103" s="178"/>
      <c r="BDP103" s="178"/>
      <c r="BDQ103" s="178"/>
      <c r="BDR103" s="178"/>
      <c r="BDS103" s="178"/>
      <c r="BDT103" s="178"/>
      <c r="BDU103" s="178"/>
      <c r="BDV103" s="178"/>
      <c r="BDW103" s="178"/>
      <c r="BDX103" s="178"/>
      <c r="BDY103" s="178"/>
      <c r="BDZ103" s="178"/>
      <c r="BEA103" s="178"/>
      <c r="BEB103" s="178"/>
      <c r="BEC103" s="178"/>
      <c r="BED103" s="178"/>
      <c r="BEE103" s="178"/>
      <c r="BEF103" s="178"/>
      <c r="BEG103" s="178"/>
      <c r="BEH103" s="178"/>
      <c r="BEI103" s="178"/>
      <c r="BEJ103" s="178"/>
      <c r="BEK103" s="178"/>
      <c r="BEL103" s="178"/>
      <c r="BEM103" s="178"/>
      <c r="BEN103" s="178"/>
      <c r="BEO103" s="178"/>
      <c r="BEP103" s="178"/>
      <c r="BEQ103" s="178"/>
      <c r="BER103" s="178"/>
      <c r="BES103" s="178"/>
      <c r="BET103" s="178"/>
      <c r="BEU103" s="178"/>
      <c r="BEV103" s="178"/>
      <c r="BEW103" s="178"/>
      <c r="BEX103" s="178"/>
      <c r="BEY103" s="178"/>
      <c r="BEZ103" s="178"/>
      <c r="BFA103" s="178"/>
      <c r="BFB103" s="178"/>
      <c r="BFC103" s="178"/>
      <c r="BFD103" s="178"/>
      <c r="BFE103" s="178"/>
      <c r="BFF103" s="178"/>
      <c r="BFG103" s="178"/>
      <c r="BFH103" s="178"/>
      <c r="BFI103" s="178"/>
      <c r="BFJ103" s="178"/>
      <c r="BFK103" s="178"/>
      <c r="BFL103" s="178"/>
      <c r="BFM103" s="178"/>
      <c r="BFN103" s="178"/>
      <c r="BFO103" s="178"/>
      <c r="BFP103" s="178"/>
      <c r="BFQ103" s="178"/>
      <c r="BFR103" s="178"/>
      <c r="BFS103" s="178"/>
      <c r="BFT103" s="178"/>
      <c r="BFU103" s="178"/>
      <c r="BFV103" s="178"/>
      <c r="BFW103" s="178"/>
      <c r="BFX103" s="178"/>
      <c r="BFY103" s="178"/>
      <c r="BFZ103" s="178"/>
      <c r="BGA103" s="178"/>
      <c r="BGB103" s="178"/>
      <c r="BGC103" s="178"/>
      <c r="BGD103" s="178"/>
      <c r="BGE103" s="178"/>
      <c r="BGF103" s="178"/>
      <c r="BGG103" s="178"/>
      <c r="BGH103" s="178"/>
      <c r="BGI103" s="178"/>
      <c r="BGJ103" s="178"/>
      <c r="BGK103" s="178"/>
      <c r="BGL103" s="178"/>
      <c r="BGM103" s="178"/>
      <c r="BGN103" s="178"/>
      <c r="BGO103" s="178"/>
      <c r="BGP103" s="178"/>
      <c r="BGQ103" s="178"/>
      <c r="BGR103" s="178"/>
      <c r="BGS103" s="178"/>
      <c r="BGT103" s="178"/>
      <c r="BGU103" s="178"/>
      <c r="BGV103" s="178"/>
      <c r="BGW103" s="178"/>
      <c r="BGX103" s="178"/>
      <c r="BGY103" s="178"/>
      <c r="BGZ103" s="178"/>
      <c r="BHA103" s="178"/>
      <c r="BHB103" s="178"/>
      <c r="BHC103" s="178"/>
      <c r="BHD103" s="178"/>
      <c r="BHE103" s="178"/>
      <c r="BHF103" s="178"/>
      <c r="BHG103" s="178"/>
      <c r="BHH103" s="178"/>
      <c r="BHI103" s="178"/>
      <c r="BHJ103" s="178"/>
      <c r="BHK103" s="178"/>
      <c r="BHL103" s="178"/>
      <c r="BHM103" s="178"/>
      <c r="BHN103" s="178"/>
      <c r="BHO103" s="178"/>
      <c r="BHP103" s="178"/>
      <c r="BHQ103" s="178"/>
      <c r="BHR103" s="178"/>
      <c r="BHS103" s="178"/>
      <c r="BHT103" s="178"/>
      <c r="BHU103" s="178"/>
      <c r="BHV103" s="178"/>
      <c r="BHW103" s="178"/>
      <c r="BHX103" s="178"/>
      <c r="BHY103" s="178"/>
      <c r="BHZ103" s="178"/>
      <c r="BIA103" s="178"/>
      <c r="BIB103" s="178"/>
      <c r="BIC103" s="178"/>
      <c r="BID103" s="178"/>
      <c r="BIE103" s="178"/>
      <c r="BIF103" s="178"/>
      <c r="BIG103" s="178"/>
      <c r="BIH103" s="178"/>
      <c r="BII103" s="178"/>
      <c r="BIJ103" s="178"/>
      <c r="BIK103" s="178"/>
      <c r="BIL103" s="178"/>
      <c r="BIM103" s="178"/>
      <c r="BIN103" s="178"/>
      <c r="BIO103" s="178"/>
      <c r="BIP103" s="178"/>
      <c r="BIQ103" s="178"/>
      <c r="BIR103" s="178"/>
      <c r="BIS103" s="178"/>
      <c r="BIT103" s="178"/>
      <c r="BIU103" s="178"/>
      <c r="BIV103" s="178"/>
      <c r="BIW103" s="178"/>
      <c r="BIX103" s="178"/>
      <c r="BIY103" s="178"/>
      <c r="BIZ103" s="178"/>
      <c r="BJA103" s="178"/>
      <c r="BJB103" s="178"/>
      <c r="BJC103" s="178"/>
      <c r="BJD103" s="178"/>
      <c r="BJE103" s="178"/>
      <c r="BJF103" s="178"/>
      <c r="BJG103" s="178"/>
      <c r="BJH103" s="178"/>
      <c r="BJI103" s="178"/>
      <c r="BJJ103" s="178"/>
      <c r="BJK103" s="178"/>
      <c r="BJL103" s="178"/>
      <c r="BJM103" s="178"/>
      <c r="BJN103" s="178"/>
      <c r="BJO103" s="178"/>
      <c r="BJP103" s="178"/>
      <c r="BJQ103" s="178"/>
      <c r="BJR103" s="178"/>
      <c r="BJS103" s="178"/>
      <c r="BJT103" s="178"/>
      <c r="BJU103" s="178"/>
      <c r="BJV103" s="178"/>
      <c r="BJW103" s="178"/>
      <c r="BJX103" s="178"/>
      <c r="BJY103" s="178"/>
      <c r="BJZ103" s="178"/>
      <c r="BKA103" s="178"/>
      <c r="BKB103" s="178"/>
      <c r="BKC103" s="178"/>
      <c r="BKD103" s="178"/>
      <c r="BKE103" s="178"/>
      <c r="BKF103" s="178"/>
      <c r="BKG103" s="178"/>
      <c r="BKH103" s="178"/>
      <c r="BKI103" s="178"/>
      <c r="BKJ103" s="178"/>
      <c r="BKK103" s="178"/>
      <c r="BKL103" s="178"/>
      <c r="BKM103" s="178"/>
      <c r="BKN103" s="178"/>
      <c r="BKO103" s="178"/>
      <c r="BKP103" s="178"/>
      <c r="BKQ103" s="178"/>
      <c r="BKR103" s="178"/>
      <c r="BKS103" s="178"/>
      <c r="BKT103" s="178"/>
      <c r="BKU103" s="178"/>
      <c r="BKV103" s="178"/>
      <c r="BKW103" s="178"/>
      <c r="BKX103" s="178"/>
      <c r="BKY103" s="178"/>
      <c r="BKZ103" s="178"/>
      <c r="BLA103" s="178"/>
      <c r="BLB103" s="178"/>
      <c r="BLC103" s="178"/>
      <c r="BLD103" s="178"/>
      <c r="BLE103" s="178"/>
      <c r="BLF103" s="178"/>
      <c r="BLG103" s="178"/>
      <c r="BLH103" s="178"/>
      <c r="BLI103" s="178"/>
      <c r="BLJ103" s="178"/>
      <c r="BLK103" s="178"/>
      <c r="BLL103" s="178"/>
      <c r="BLM103" s="178"/>
      <c r="BLN103" s="178"/>
      <c r="BLO103" s="178"/>
      <c r="BLP103" s="178"/>
      <c r="BLQ103" s="178"/>
      <c r="BLR103" s="178"/>
      <c r="BLS103" s="178"/>
      <c r="BLT103" s="178"/>
      <c r="BLU103" s="178"/>
      <c r="BLV103" s="178"/>
      <c r="BLW103" s="178"/>
      <c r="BLX103" s="178"/>
      <c r="BLY103" s="178"/>
      <c r="BLZ103" s="178"/>
      <c r="BMA103" s="178"/>
      <c r="BMB103" s="178"/>
      <c r="BMC103" s="178"/>
      <c r="BMD103" s="178"/>
      <c r="BME103" s="178"/>
      <c r="BMF103" s="178"/>
      <c r="BMG103" s="178"/>
      <c r="BMH103" s="178"/>
      <c r="BMI103" s="178"/>
      <c r="BMJ103" s="178"/>
      <c r="BMK103" s="178"/>
      <c r="BML103" s="178"/>
      <c r="BMM103" s="178"/>
      <c r="BMN103" s="178"/>
      <c r="BMO103" s="178"/>
      <c r="BMP103" s="178"/>
      <c r="BMQ103" s="178"/>
      <c r="BMR103" s="178"/>
      <c r="BMS103" s="178"/>
      <c r="BMT103" s="178"/>
      <c r="BMU103" s="178"/>
      <c r="BMV103" s="178"/>
      <c r="BMW103" s="178"/>
      <c r="BMX103" s="178"/>
      <c r="BMY103" s="178"/>
      <c r="BMZ103" s="178"/>
      <c r="BNA103" s="178"/>
      <c r="BNB103" s="178"/>
      <c r="BNC103" s="178"/>
      <c r="BND103" s="178"/>
      <c r="BNE103" s="178"/>
      <c r="BNF103" s="178"/>
      <c r="BNG103" s="178"/>
      <c r="BNH103" s="178"/>
      <c r="BNI103" s="178"/>
      <c r="BNJ103" s="178"/>
      <c r="BNK103" s="178"/>
      <c r="BNL103" s="178"/>
      <c r="BNM103" s="178"/>
      <c r="BNN103" s="178"/>
      <c r="BNO103" s="178"/>
      <c r="BNP103" s="178"/>
      <c r="BNQ103" s="178"/>
      <c r="BNR103" s="178"/>
      <c r="BNS103" s="178"/>
      <c r="BNT103" s="178"/>
      <c r="BNU103" s="178"/>
      <c r="BNV103" s="178"/>
      <c r="BNW103" s="178"/>
      <c r="BNX103" s="178"/>
      <c r="BNY103" s="178"/>
      <c r="BNZ103" s="178"/>
      <c r="BOA103" s="178"/>
      <c r="BOB103" s="178"/>
      <c r="BOC103" s="178"/>
      <c r="BOD103" s="178"/>
      <c r="BOE103" s="178"/>
      <c r="BOF103" s="178"/>
      <c r="BOG103" s="178"/>
      <c r="BOH103" s="178"/>
      <c r="BOI103" s="178"/>
      <c r="BOJ103" s="178"/>
      <c r="BOK103" s="178"/>
      <c r="BOL103" s="178"/>
      <c r="BOM103" s="178"/>
      <c r="BON103" s="178"/>
      <c r="BOO103" s="178"/>
      <c r="BOP103" s="178"/>
      <c r="BOQ103" s="178"/>
      <c r="BOR103" s="178"/>
      <c r="BOS103" s="178"/>
      <c r="BOT103" s="178"/>
      <c r="BOU103" s="178"/>
      <c r="BOV103" s="178"/>
      <c r="BOW103" s="178"/>
      <c r="BOX103" s="178"/>
      <c r="BOY103" s="178"/>
      <c r="BOZ103" s="178"/>
      <c r="BPA103" s="178"/>
      <c r="BPB103" s="178"/>
      <c r="BPC103" s="178"/>
      <c r="BPD103" s="178"/>
      <c r="BPE103" s="178"/>
      <c r="BPF103" s="178"/>
      <c r="BPG103" s="178"/>
      <c r="BPH103" s="178"/>
      <c r="BPI103" s="178"/>
      <c r="BPJ103" s="178"/>
      <c r="BPK103" s="178"/>
      <c r="BPL103" s="178"/>
      <c r="BPM103" s="178"/>
      <c r="BPN103" s="178"/>
      <c r="BPO103" s="178"/>
      <c r="BPP103" s="178"/>
      <c r="BPQ103" s="178"/>
      <c r="BPR103" s="178"/>
      <c r="BPS103" s="178"/>
      <c r="BPT103" s="178"/>
      <c r="BPU103" s="178"/>
      <c r="BPV103" s="178"/>
      <c r="BPW103" s="178"/>
      <c r="BPX103" s="178"/>
      <c r="BPY103" s="178"/>
      <c r="BPZ103" s="178"/>
      <c r="BQA103" s="178"/>
      <c r="BQB103" s="178"/>
      <c r="BQC103" s="178"/>
      <c r="BQD103" s="178"/>
      <c r="BQE103" s="178"/>
      <c r="BQF103" s="178"/>
      <c r="BQG103" s="178"/>
      <c r="BQH103" s="178"/>
      <c r="BQI103" s="178"/>
      <c r="BQJ103" s="178"/>
      <c r="BQK103" s="178"/>
      <c r="BQL103" s="178"/>
      <c r="BQM103" s="178"/>
      <c r="BQN103" s="178"/>
      <c r="BQO103" s="178"/>
      <c r="BQP103" s="178"/>
      <c r="BQQ103" s="178"/>
      <c r="BQR103" s="178"/>
      <c r="BQS103" s="178"/>
      <c r="BQT103" s="178"/>
      <c r="BQU103" s="178"/>
      <c r="BQV103" s="178"/>
      <c r="BQW103" s="178"/>
      <c r="BQX103" s="178"/>
      <c r="BQY103" s="178"/>
      <c r="BQZ103" s="178"/>
      <c r="BRA103" s="178"/>
      <c r="BRB103" s="178"/>
      <c r="BRC103" s="178"/>
      <c r="BRD103" s="178"/>
      <c r="BRE103" s="178"/>
      <c r="BRF103" s="178"/>
      <c r="BRG103" s="178"/>
      <c r="BRH103" s="178"/>
      <c r="BRI103" s="178"/>
      <c r="BRJ103" s="178"/>
      <c r="BRK103" s="178"/>
      <c r="BRL103" s="178"/>
      <c r="BRM103" s="178"/>
      <c r="BRN103" s="178"/>
      <c r="BRO103" s="178"/>
      <c r="BRP103" s="178"/>
      <c r="BRQ103" s="178"/>
      <c r="BRR103" s="178"/>
      <c r="BRS103" s="178"/>
      <c r="BRT103" s="178"/>
      <c r="BRU103" s="178"/>
      <c r="BRV103" s="178"/>
      <c r="BRW103" s="178"/>
      <c r="BRX103" s="178"/>
      <c r="BRY103" s="178"/>
      <c r="BRZ103" s="178"/>
      <c r="BSA103" s="178"/>
      <c r="BSB103" s="178"/>
      <c r="BSC103" s="178"/>
      <c r="BSD103" s="178"/>
      <c r="BSE103" s="178"/>
      <c r="BSF103" s="178"/>
      <c r="BSG103" s="178"/>
      <c r="BSH103" s="178"/>
      <c r="BSI103" s="178"/>
      <c r="BSJ103" s="178"/>
      <c r="BSK103" s="178"/>
      <c r="BSL103" s="178"/>
      <c r="BSM103" s="178"/>
      <c r="BSN103" s="178"/>
      <c r="BSO103" s="178"/>
      <c r="BSP103" s="178"/>
      <c r="BSQ103" s="178"/>
      <c r="BSR103" s="178"/>
      <c r="BSS103" s="178"/>
      <c r="BST103" s="178"/>
      <c r="BSU103" s="178"/>
      <c r="BSV103" s="178"/>
      <c r="BSW103" s="178"/>
      <c r="BSX103" s="178"/>
      <c r="BSY103" s="178"/>
      <c r="BSZ103" s="178"/>
      <c r="BTA103" s="178"/>
      <c r="BTB103" s="178"/>
      <c r="BTC103" s="178"/>
      <c r="BTD103" s="178"/>
      <c r="BTE103" s="178"/>
      <c r="BTF103" s="178"/>
      <c r="BTG103" s="178"/>
      <c r="BTH103" s="178"/>
      <c r="BTI103" s="178"/>
      <c r="BTJ103" s="178"/>
      <c r="BTK103" s="178"/>
      <c r="BTL103" s="178"/>
      <c r="BTM103" s="178"/>
      <c r="BTN103" s="178"/>
      <c r="BTO103" s="178"/>
      <c r="BTP103" s="178"/>
      <c r="BTQ103" s="178"/>
      <c r="BTR103" s="178"/>
      <c r="BTS103" s="178"/>
      <c r="BTT103" s="178"/>
      <c r="BTU103" s="178"/>
      <c r="BTV103" s="178"/>
      <c r="BTW103" s="178"/>
      <c r="BTX103" s="178"/>
      <c r="BTY103" s="178"/>
      <c r="BTZ103" s="178"/>
      <c r="BUA103" s="178"/>
      <c r="BUB103" s="178"/>
      <c r="BUC103" s="178"/>
      <c r="BUD103" s="178"/>
      <c r="BUE103" s="178"/>
      <c r="BUF103" s="178"/>
      <c r="BUG103" s="178"/>
      <c r="BUH103" s="178"/>
      <c r="BUI103" s="178"/>
      <c r="BUJ103" s="178"/>
      <c r="BUK103" s="178"/>
      <c r="BUL103" s="178"/>
      <c r="BUM103" s="178"/>
      <c r="BUN103" s="178"/>
      <c r="BUO103" s="178"/>
      <c r="BUP103" s="178"/>
      <c r="BUQ103" s="178"/>
      <c r="BUR103" s="178"/>
      <c r="BUS103" s="178"/>
      <c r="BUT103" s="178"/>
      <c r="BUU103" s="178"/>
      <c r="BUV103" s="178"/>
      <c r="BUW103" s="178"/>
      <c r="BUX103" s="178"/>
      <c r="BUY103" s="178"/>
      <c r="BUZ103" s="178"/>
      <c r="BVA103" s="178"/>
      <c r="BVB103" s="178"/>
      <c r="BVC103" s="178"/>
      <c r="BVD103" s="178"/>
      <c r="BVE103" s="178"/>
      <c r="BVF103" s="178"/>
      <c r="BVG103" s="178"/>
      <c r="BVH103" s="178"/>
      <c r="BVI103" s="178"/>
      <c r="BVJ103" s="178"/>
      <c r="BVK103" s="178"/>
      <c r="BVL103" s="178"/>
      <c r="BVM103" s="178"/>
      <c r="BVN103" s="178"/>
      <c r="BVO103" s="178"/>
      <c r="BVP103" s="178"/>
      <c r="BVQ103" s="178"/>
      <c r="BVR103" s="178"/>
      <c r="BVS103" s="178"/>
      <c r="BVT103" s="178"/>
      <c r="BVU103" s="178"/>
      <c r="BVV103" s="178"/>
      <c r="BVW103" s="178"/>
      <c r="BVX103" s="178"/>
      <c r="BVY103" s="178"/>
      <c r="BVZ103" s="178"/>
      <c r="BWA103" s="178"/>
      <c r="BWB103" s="178"/>
      <c r="BWC103" s="178"/>
      <c r="BWD103" s="178"/>
      <c r="BWE103" s="178"/>
      <c r="BWF103" s="178"/>
      <c r="BWG103" s="178"/>
      <c r="BWH103" s="178"/>
      <c r="BWI103" s="178"/>
      <c r="BWJ103" s="178"/>
      <c r="BWK103" s="178"/>
      <c r="BWL103" s="178"/>
      <c r="BWM103" s="178"/>
      <c r="BWN103" s="178"/>
      <c r="BWO103" s="178"/>
      <c r="BWP103" s="178"/>
      <c r="BWQ103" s="178"/>
      <c r="BWR103" s="178"/>
      <c r="BWS103" s="178"/>
      <c r="BWT103" s="178"/>
      <c r="BWU103" s="178"/>
      <c r="BWV103" s="178"/>
      <c r="BWW103" s="178"/>
      <c r="BWX103" s="178"/>
      <c r="BWY103" s="178"/>
      <c r="BWZ103" s="178"/>
      <c r="BXA103" s="178"/>
      <c r="BXB103" s="178"/>
      <c r="BXC103" s="178"/>
      <c r="BXD103" s="178"/>
      <c r="BXE103" s="178"/>
      <c r="BXF103" s="178"/>
      <c r="BXG103" s="178"/>
      <c r="BXH103" s="178"/>
      <c r="BXI103" s="178"/>
      <c r="BXJ103" s="178"/>
      <c r="BXK103" s="178"/>
      <c r="BXL103" s="178"/>
      <c r="BXM103" s="178"/>
      <c r="BXN103" s="178"/>
      <c r="BXO103" s="178"/>
      <c r="BXP103" s="178"/>
      <c r="BXQ103" s="178"/>
      <c r="BXR103" s="178"/>
      <c r="BXS103" s="178"/>
      <c r="BXT103" s="178"/>
      <c r="BXU103" s="178"/>
      <c r="BXV103" s="178"/>
      <c r="BXW103" s="178"/>
      <c r="BXX103" s="178"/>
      <c r="BXY103" s="178"/>
      <c r="BXZ103" s="178"/>
      <c r="BYA103" s="178"/>
      <c r="BYB103" s="178"/>
      <c r="BYC103" s="178"/>
      <c r="BYD103" s="178"/>
      <c r="BYE103" s="178"/>
      <c r="BYF103" s="178"/>
      <c r="BYG103" s="178"/>
      <c r="BYH103" s="178"/>
      <c r="BYI103" s="178"/>
      <c r="BYJ103" s="178"/>
      <c r="BYK103" s="178"/>
      <c r="BYL103" s="178"/>
      <c r="BYM103" s="178"/>
      <c r="BYN103" s="178"/>
      <c r="BYO103" s="178"/>
      <c r="BYP103" s="178"/>
      <c r="BYQ103" s="178"/>
      <c r="BYR103" s="178"/>
      <c r="BYS103" s="178"/>
      <c r="BYT103" s="178"/>
      <c r="BYU103" s="178"/>
      <c r="BYV103" s="178"/>
      <c r="BYW103" s="178"/>
      <c r="BYX103" s="178"/>
      <c r="BYY103" s="178"/>
      <c r="BYZ103" s="178"/>
      <c r="BZA103" s="178"/>
      <c r="BZB103" s="178"/>
      <c r="BZC103" s="178"/>
      <c r="BZD103" s="178"/>
      <c r="BZE103" s="178"/>
      <c r="BZF103" s="178"/>
      <c r="BZG103" s="178"/>
      <c r="BZH103" s="178"/>
      <c r="BZI103" s="178"/>
      <c r="BZJ103" s="178"/>
      <c r="BZK103" s="178"/>
      <c r="BZL103" s="178"/>
      <c r="BZM103" s="178"/>
      <c r="BZN103" s="178"/>
      <c r="BZO103" s="178"/>
      <c r="BZP103" s="178"/>
      <c r="BZQ103" s="178"/>
      <c r="BZR103" s="178"/>
      <c r="BZS103" s="178"/>
      <c r="BZT103" s="178"/>
      <c r="BZU103" s="178"/>
      <c r="BZV103" s="178"/>
      <c r="BZW103" s="178"/>
      <c r="BZX103" s="178"/>
      <c r="BZY103" s="178"/>
      <c r="BZZ103" s="178"/>
      <c r="CAA103" s="178"/>
      <c r="CAB103" s="178"/>
      <c r="CAC103" s="178"/>
      <c r="CAD103" s="178"/>
      <c r="CAE103" s="178"/>
      <c r="CAF103" s="178"/>
      <c r="CAG103" s="178"/>
      <c r="CAH103" s="178"/>
      <c r="CAI103" s="178"/>
      <c r="CAJ103" s="178"/>
      <c r="CAK103" s="178"/>
      <c r="CAL103" s="178"/>
      <c r="CAM103" s="178"/>
      <c r="CAN103" s="178"/>
      <c r="CAO103" s="178"/>
      <c r="CAP103" s="178"/>
      <c r="CAQ103" s="178"/>
      <c r="CAR103" s="178"/>
      <c r="CAS103" s="178"/>
      <c r="CAT103" s="178"/>
      <c r="CAU103" s="178"/>
      <c r="CAV103" s="178"/>
      <c r="CAW103" s="178"/>
      <c r="CAX103" s="178"/>
      <c r="CAY103" s="178"/>
      <c r="CAZ103" s="178"/>
      <c r="CBA103" s="178"/>
      <c r="CBB103" s="178"/>
      <c r="CBC103" s="178"/>
      <c r="CBD103" s="178"/>
      <c r="CBE103" s="178"/>
      <c r="CBF103" s="178"/>
      <c r="CBG103" s="178"/>
      <c r="CBH103" s="178"/>
      <c r="CBI103" s="178"/>
      <c r="CBJ103" s="178"/>
      <c r="CBK103" s="178"/>
      <c r="CBL103" s="178"/>
      <c r="CBM103" s="178"/>
      <c r="CBN103" s="178"/>
      <c r="CBO103" s="178"/>
      <c r="CBP103" s="178"/>
      <c r="CBQ103" s="178"/>
      <c r="CBR103" s="178"/>
      <c r="CBS103" s="178"/>
      <c r="CBT103" s="178"/>
      <c r="CBU103" s="178"/>
      <c r="CBV103" s="178"/>
      <c r="CBW103" s="178"/>
      <c r="CBX103" s="178"/>
      <c r="CBY103" s="178"/>
      <c r="CBZ103" s="178"/>
      <c r="CCA103" s="178"/>
      <c r="CCB103" s="178"/>
      <c r="CCC103" s="178"/>
      <c r="CCD103" s="178"/>
      <c r="CCE103" s="178"/>
      <c r="CCF103" s="178"/>
      <c r="CCG103" s="178"/>
      <c r="CCH103" s="178"/>
      <c r="CCI103" s="178"/>
      <c r="CCJ103" s="178"/>
      <c r="CCK103" s="178"/>
      <c r="CCL103" s="178"/>
      <c r="CCM103" s="178"/>
      <c r="CCN103" s="178"/>
      <c r="CCO103" s="178"/>
      <c r="CCP103" s="178"/>
      <c r="CCQ103" s="178"/>
      <c r="CCR103" s="178"/>
      <c r="CCS103" s="178"/>
      <c r="CCT103" s="178"/>
      <c r="CCU103" s="178"/>
      <c r="CCV103" s="178"/>
      <c r="CCW103" s="178"/>
      <c r="CCX103" s="178"/>
      <c r="CCY103" s="178"/>
      <c r="CCZ103" s="178"/>
      <c r="CDA103" s="178"/>
      <c r="CDB103" s="178"/>
      <c r="CDC103" s="178"/>
      <c r="CDD103" s="178"/>
      <c r="CDE103" s="178"/>
      <c r="CDF103" s="178"/>
      <c r="CDG103" s="178"/>
      <c r="CDH103" s="178"/>
      <c r="CDI103" s="178"/>
      <c r="CDJ103" s="178"/>
      <c r="CDK103" s="178"/>
      <c r="CDL103" s="178"/>
      <c r="CDM103" s="178"/>
      <c r="CDN103" s="178"/>
      <c r="CDO103" s="178"/>
      <c r="CDP103" s="178"/>
      <c r="CDQ103" s="178"/>
      <c r="CDR103" s="178"/>
      <c r="CDS103" s="178"/>
      <c r="CDT103" s="178"/>
      <c r="CDU103" s="178"/>
      <c r="CDV103" s="178"/>
      <c r="CDW103" s="178"/>
      <c r="CDX103" s="178"/>
      <c r="CDY103" s="178"/>
      <c r="CDZ103" s="178"/>
      <c r="CEA103" s="178"/>
      <c r="CEB103" s="178"/>
      <c r="CEC103" s="178"/>
      <c r="CED103" s="178"/>
      <c r="CEE103" s="178"/>
      <c r="CEF103" s="178"/>
      <c r="CEG103" s="178"/>
      <c r="CEH103" s="178"/>
      <c r="CEI103" s="178"/>
      <c r="CEJ103" s="178"/>
      <c r="CEK103" s="178"/>
      <c r="CEL103" s="178"/>
      <c r="CEM103" s="178"/>
      <c r="CEN103" s="178"/>
      <c r="CEO103" s="178"/>
      <c r="CEP103" s="178"/>
      <c r="CEQ103" s="178"/>
      <c r="CER103" s="178"/>
      <c r="CES103" s="178"/>
      <c r="CET103" s="178"/>
      <c r="CEU103" s="178"/>
      <c r="CEV103" s="178"/>
      <c r="CEW103" s="178"/>
      <c r="CEX103" s="178"/>
      <c r="CEY103" s="178"/>
      <c r="CEZ103" s="178"/>
      <c r="CFA103" s="178"/>
      <c r="CFB103" s="178"/>
      <c r="CFC103" s="178"/>
      <c r="CFD103" s="178"/>
      <c r="CFE103" s="178"/>
      <c r="CFF103" s="178"/>
      <c r="CFG103" s="178"/>
      <c r="CFH103" s="178"/>
      <c r="CFI103" s="178"/>
      <c r="CFJ103" s="178"/>
      <c r="CFK103" s="178"/>
      <c r="CFL103" s="178"/>
      <c r="CFM103" s="178"/>
      <c r="CFN103" s="178"/>
      <c r="CFO103" s="178"/>
      <c r="CFP103" s="178"/>
      <c r="CFQ103" s="178"/>
      <c r="CFR103" s="178"/>
      <c r="CFS103" s="178"/>
      <c r="CFT103" s="178"/>
      <c r="CFU103" s="178"/>
      <c r="CFV103" s="178"/>
      <c r="CFW103" s="178"/>
      <c r="CFX103" s="178"/>
      <c r="CFY103" s="178"/>
      <c r="CFZ103" s="178"/>
      <c r="CGA103" s="178"/>
      <c r="CGB103" s="178"/>
      <c r="CGC103" s="178"/>
      <c r="CGD103" s="178"/>
      <c r="CGE103" s="178"/>
      <c r="CGF103" s="178"/>
      <c r="CGG103" s="178"/>
      <c r="CGH103" s="178"/>
      <c r="CGI103" s="178"/>
      <c r="CGJ103" s="178"/>
      <c r="CGK103" s="178"/>
      <c r="CGL103" s="178"/>
      <c r="CGM103" s="178"/>
      <c r="CGN103" s="178"/>
      <c r="CGO103" s="178"/>
      <c r="CGP103" s="178"/>
      <c r="CGQ103" s="178"/>
      <c r="CGR103" s="178"/>
      <c r="CGS103" s="178"/>
      <c r="CGT103" s="178"/>
      <c r="CGU103" s="178"/>
      <c r="CGV103" s="178"/>
      <c r="CGW103" s="178"/>
      <c r="CGX103" s="178"/>
      <c r="CGY103" s="178"/>
      <c r="CGZ103" s="178"/>
      <c r="CHA103" s="178"/>
      <c r="CHB103" s="178"/>
      <c r="CHC103" s="178"/>
      <c r="CHD103" s="178"/>
      <c r="CHE103" s="178"/>
      <c r="CHF103" s="178"/>
      <c r="CHG103" s="178"/>
      <c r="CHH103" s="178"/>
      <c r="CHI103" s="178"/>
      <c r="CHJ103" s="178"/>
      <c r="CHK103" s="178"/>
      <c r="CHL103" s="178"/>
      <c r="CHM103" s="178"/>
      <c r="CHN103" s="178"/>
      <c r="CHO103" s="178"/>
      <c r="CHP103" s="178"/>
      <c r="CHQ103" s="178"/>
      <c r="CHR103" s="178"/>
      <c r="CHS103" s="178"/>
      <c r="CHT103" s="178"/>
      <c r="CHU103" s="178"/>
      <c r="CHV103" s="178"/>
      <c r="CHW103" s="178"/>
      <c r="CHX103" s="178"/>
      <c r="CHY103" s="178"/>
      <c r="CHZ103" s="178"/>
      <c r="CIA103" s="178"/>
      <c r="CIB103" s="178"/>
      <c r="CIC103" s="178"/>
      <c r="CID103" s="178"/>
      <c r="CIE103" s="178"/>
      <c r="CIF103" s="178"/>
      <c r="CIG103" s="178"/>
      <c r="CIH103" s="178"/>
      <c r="CII103" s="178"/>
      <c r="CIJ103" s="178"/>
      <c r="CIK103" s="178"/>
      <c r="CIL103" s="178"/>
      <c r="CIM103" s="178"/>
      <c r="CIN103" s="178"/>
      <c r="CIO103" s="178"/>
      <c r="CIP103" s="178"/>
      <c r="CIQ103" s="178"/>
      <c r="CIR103" s="178"/>
      <c r="CIS103" s="178"/>
      <c r="CIT103" s="178"/>
      <c r="CIU103" s="178"/>
      <c r="CIV103" s="178"/>
      <c r="CIW103" s="178"/>
      <c r="CIX103" s="178"/>
      <c r="CIY103" s="178"/>
      <c r="CIZ103" s="178"/>
      <c r="CJA103" s="178"/>
      <c r="CJB103" s="178"/>
      <c r="CJC103" s="178"/>
      <c r="CJD103" s="178"/>
      <c r="CJE103" s="178"/>
      <c r="CJF103" s="178"/>
      <c r="CJG103" s="178"/>
      <c r="CJH103" s="178"/>
      <c r="CJI103" s="178"/>
      <c r="CJJ103" s="178"/>
      <c r="CJK103" s="178"/>
      <c r="CJL103" s="178"/>
      <c r="CJM103" s="178"/>
      <c r="CJN103" s="178"/>
      <c r="CJO103" s="178"/>
      <c r="CJP103" s="178"/>
      <c r="CJQ103" s="178"/>
      <c r="CJR103" s="178"/>
      <c r="CJS103" s="178"/>
      <c r="CJT103" s="178"/>
      <c r="CJU103" s="178"/>
      <c r="CJV103" s="178"/>
      <c r="CJW103" s="178"/>
      <c r="CJX103" s="178"/>
      <c r="CJY103" s="178"/>
      <c r="CJZ103" s="178"/>
      <c r="CKA103" s="178"/>
      <c r="CKB103" s="178"/>
      <c r="CKC103" s="178"/>
      <c r="CKD103" s="178"/>
      <c r="CKE103" s="178"/>
      <c r="CKF103" s="178"/>
      <c r="CKG103" s="178"/>
      <c r="CKH103" s="178"/>
      <c r="CKI103" s="178"/>
      <c r="CKJ103" s="178"/>
      <c r="CKK103" s="178"/>
      <c r="CKL103" s="178"/>
      <c r="CKM103" s="178"/>
      <c r="CKN103" s="178"/>
      <c r="CKO103" s="178"/>
      <c r="CKP103" s="178"/>
      <c r="CKQ103" s="178"/>
      <c r="CKR103" s="178"/>
      <c r="CKS103" s="178"/>
      <c r="CKT103" s="178"/>
      <c r="CKU103" s="178"/>
      <c r="CKV103" s="178"/>
      <c r="CKW103" s="178"/>
      <c r="CKX103" s="178"/>
      <c r="CKY103" s="178"/>
      <c r="CKZ103" s="178"/>
      <c r="CLA103" s="178"/>
      <c r="CLB103" s="178"/>
      <c r="CLC103" s="178"/>
      <c r="CLD103" s="178"/>
      <c r="CLE103" s="178"/>
      <c r="CLF103" s="178"/>
      <c r="CLG103" s="178"/>
      <c r="CLH103" s="178"/>
      <c r="CLI103" s="178"/>
      <c r="CLJ103" s="178"/>
      <c r="CLK103" s="178"/>
      <c r="CLL103" s="178"/>
      <c r="CLM103" s="178"/>
      <c r="CLN103" s="178"/>
      <c r="CLO103" s="178"/>
      <c r="CLP103" s="178"/>
      <c r="CLQ103" s="178"/>
      <c r="CLR103" s="178"/>
      <c r="CLS103" s="178"/>
      <c r="CLT103" s="178"/>
      <c r="CLU103" s="178"/>
      <c r="CLV103" s="178"/>
      <c r="CLW103" s="178"/>
      <c r="CLX103" s="178"/>
      <c r="CLY103" s="178"/>
      <c r="CLZ103" s="178"/>
      <c r="CMA103" s="178"/>
      <c r="CMB103" s="178"/>
      <c r="CMC103" s="178"/>
      <c r="CMD103" s="178"/>
      <c r="CME103" s="178"/>
      <c r="CMF103" s="178"/>
      <c r="CMG103" s="178"/>
      <c r="CMH103" s="178"/>
      <c r="CMI103" s="178"/>
      <c r="CMJ103" s="178"/>
      <c r="CMK103" s="178"/>
      <c r="CML103" s="178"/>
      <c r="CMM103" s="178"/>
      <c r="CMN103" s="178"/>
      <c r="CMO103" s="178"/>
      <c r="CMP103" s="178"/>
      <c r="CMQ103" s="178"/>
      <c r="CMR103" s="178"/>
      <c r="CMS103" s="178"/>
      <c r="CMT103" s="178"/>
      <c r="CMU103" s="178"/>
      <c r="CMV103" s="178"/>
      <c r="CMW103" s="178"/>
      <c r="CMX103" s="178"/>
      <c r="CMY103" s="178"/>
      <c r="CMZ103" s="178"/>
      <c r="CNA103" s="178"/>
      <c r="CNB103" s="178"/>
      <c r="CNC103" s="178"/>
      <c r="CND103" s="178"/>
      <c r="CNE103" s="178"/>
      <c r="CNF103" s="178"/>
      <c r="CNG103" s="178"/>
      <c r="CNH103" s="178"/>
      <c r="CNI103" s="178"/>
      <c r="CNJ103" s="178"/>
      <c r="CNK103" s="178"/>
      <c r="CNL103" s="178"/>
      <c r="CNM103" s="178"/>
      <c r="CNN103" s="178"/>
      <c r="CNO103" s="178"/>
      <c r="CNP103" s="178"/>
      <c r="CNQ103" s="178"/>
      <c r="CNR103" s="178"/>
      <c r="CNS103" s="178"/>
      <c r="CNT103" s="178"/>
      <c r="CNU103" s="178"/>
      <c r="CNV103" s="178"/>
      <c r="CNW103" s="178"/>
      <c r="CNX103" s="178"/>
      <c r="CNY103" s="178"/>
      <c r="CNZ103" s="178"/>
      <c r="COA103" s="178"/>
      <c r="COB103" s="178"/>
      <c r="COC103" s="178"/>
      <c r="COD103" s="178"/>
      <c r="COE103" s="178"/>
      <c r="COF103" s="178"/>
      <c r="COG103" s="178"/>
      <c r="COH103" s="178"/>
      <c r="COI103" s="178"/>
      <c r="COJ103" s="178"/>
      <c r="COK103" s="178"/>
      <c r="COL103" s="178"/>
      <c r="COM103" s="178"/>
      <c r="CON103" s="178"/>
      <c r="COO103" s="178"/>
      <c r="COP103" s="178"/>
      <c r="COQ103" s="178"/>
      <c r="COR103" s="178"/>
      <c r="COS103" s="178"/>
      <c r="COT103" s="178"/>
      <c r="COU103" s="178"/>
      <c r="COV103" s="178"/>
      <c r="COW103" s="178"/>
      <c r="COX103" s="178"/>
      <c r="COY103" s="178"/>
      <c r="COZ103" s="178"/>
      <c r="CPA103" s="178"/>
      <c r="CPB103" s="178"/>
      <c r="CPC103" s="178"/>
      <c r="CPD103" s="178"/>
      <c r="CPE103" s="178"/>
      <c r="CPF103" s="178"/>
      <c r="CPG103" s="178"/>
      <c r="CPH103" s="178"/>
      <c r="CPI103" s="178"/>
      <c r="CPJ103" s="178"/>
      <c r="CPK103" s="178"/>
      <c r="CPL103" s="178"/>
      <c r="CPM103" s="178"/>
      <c r="CPN103" s="178"/>
      <c r="CPO103" s="178"/>
      <c r="CPP103" s="178"/>
      <c r="CPQ103" s="178"/>
      <c r="CPR103" s="178"/>
      <c r="CPS103" s="178"/>
      <c r="CPT103" s="178"/>
      <c r="CPU103" s="178"/>
      <c r="CPV103" s="178"/>
      <c r="CPW103" s="178"/>
      <c r="CPX103" s="178"/>
      <c r="CPY103" s="178"/>
      <c r="CPZ103" s="178"/>
      <c r="CQA103" s="178"/>
      <c r="CQB103" s="178"/>
      <c r="CQC103" s="178"/>
      <c r="CQD103" s="178"/>
      <c r="CQE103" s="178"/>
      <c r="CQF103" s="178"/>
      <c r="CQG103" s="178"/>
      <c r="CQH103" s="178"/>
      <c r="CQI103" s="178"/>
      <c r="CQJ103" s="178"/>
      <c r="CQK103" s="178"/>
      <c r="CQL103" s="178"/>
      <c r="CQM103" s="178"/>
      <c r="CQN103" s="178"/>
      <c r="CQO103" s="178"/>
      <c r="CQP103" s="178"/>
      <c r="CQQ103" s="178"/>
      <c r="CQR103" s="178"/>
      <c r="CQS103" s="178"/>
      <c r="CQT103" s="178"/>
      <c r="CQU103" s="178"/>
      <c r="CQV103" s="178"/>
      <c r="CQW103" s="178"/>
      <c r="CQX103" s="178"/>
      <c r="CQY103" s="178"/>
      <c r="CQZ103" s="178"/>
      <c r="CRA103" s="178"/>
      <c r="CRB103" s="178"/>
      <c r="CRC103" s="178"/>
      <c r="CRD103" s="178"/>
      <c r="CRE103" s="178"/>
      <c r="CRF103" s="178"/>
      <c r="CRG103" s="178"/>
      <c r="CRH103" s="178"/>
      <c r="CRI103" s="178"/>
      <c r="CRJ103" s="178"/>
      <c r="CRK103" s="178"/>
      <c r="CRL103" s="178"/>
      <c r="CRM103" s="178"/>
      <c r="CRN103" s="178"/>
      <c r="CRO103" s="178"/>
      <c r="CRP103" s="178"/>
      <c r="CRQ103" s="178"/>
      <c r="CRR103" s="178"/>
      <c r="CRS103" s="178"/>
      <c r="CRT103" s="178"/>
      <c r="CRU103" s="178"/>
      <c r="CRV103" s="178"/>
      <c r="CRW103" s="178"/>
      <c r="CRX103" s="178"/>
      <c r="CRY103" s="178"/>
      <c r="CRZ103" s="178"/>
      <c r="CSA103" s="178"/>
      <c r="CSB103" s="178"/>
      <c r="CSC103" s="178"/>
      <c r="CSD103" s="178"/>
      <c r="CSE103" s="178"/>
      <c r="CSF103" s="178"/>
      <c r="CSG103" s="178"/>
      <c r="CSH103" s="178"/>
      <c r="CSI103" s="178"/>
      <c r="CSJ103" s="178"/>
      <c r="CSK103" s="178"/>
      <c r="CSL103" s="178"/>
      <c r="CSM103" s="178"/>
      <c r="CSN103" s="178"/>
      <c r="CSO103" s="178"/>
      <c r="CSP103" s="178"/>
      <c r="CSQ103" s="178"/>
      <c r="CSR103" s="178"/>
      <c r="CSS103" s="178"/>
      <c r="CST103" s="178"/>
      <c r="CSU103" s="178"/>
      <c r="CSV103" s="178"/>
      <c r="CSW103" s="178"/>
      <c r="CSX103" s="178"/>
      <c r="CSY103" s="178"/>
      <c r="CSZ103" s="178"/>
      <c r="CTA103" s="178"/>
      <c r="CTB103" s="178"/>
      <c r="CTC103" s="178"/>
      <c r="CTD103" s="178"/>
      <c r="CTE103" s="178"/>
      <c r="CTF103" s="178"/>
      <c r="CTG103" s="178"/>
      <c r="CTH103" s="178"/>
      <c r="CTI103" s="178"/>
      <c r="CTJ103" s="178"/>
      <c r="CTK103" s="178"/>
      <c r="CTL103" s="178"/>
      <c r="CTM103" s="178"/>
      <c r="CTN103" s="178"/>
      <c r="CTO103" s="178"/>
      <c r="CTP103" s="178"/>
      <c r="CTQ103" s="178"/>
      <c r="CTR103" s="178"/>
      <c r="CTS103" s="178"/>
      <c r="CTT103" s="178"/>
      <c r="CTU103" s="178"/>
      <c r="CTV103" s="178"/>
      <c r="CTW103" s="178"/>
      <c r="CTX103" s="178"/>
      <c r="CTY103" s="178"/>
      <c r="CTZ103" s="178"/>
      <c r="CUA103" s="178"/>
      <c r="CUB103" s="178"/>
      <c r="CUC103" s="178"/>
      <c r="CUD103" s="178"/>
      <c r="CUE103" s="178"/>
      <c r="CUF103" s="178"/>
      <c r="CUG103" s="178"/>
      <c r="CUH103" s="178"/>
      <c r="CUI103" s="178"/>
      <c r="CUJ103" s="178"/>
      <c r="CUK103" s="178"/>
      <c r="CUL103" s="178"/>
      <c r="CUM103" s="178"/>
      <c r="CUN103" s="178"/>
      <c r="CUO103" s="178"/>
      <c r="CUP103" s="178"/>
      <c r="CUQ103" s="178"/>
      <c r="CUR103" s="178"/>
      <c r="CUS103" s="178"/>
      <c r="CUT103" s="178"/>
      <c r="CUU103" s="178"/>
      <c r="CUV103" s="178"/>
      <c r="CUW103" s="178"/>
      <c r="CUX103" s="178"/>
      <c r="CUY103" s="178"/>
      <c r="CUZ103" s="178"/>
      <c r="CVA103" s="178"/>
      <c r="CVB103" s="178"/>
      <c r="CVC103" s="178"/>
      <c r="CVD103" s="178"/>
      <c r="CVE103" s="178"/>
      <c r="CVF103" s="178"/>
      <c r="CVG103" s="178"/>
      <c r="CVH103" s="178"/>
      <c r="CVI103" s="178"/>
      <c r="CVJ103" s="178"/>
      <c r="CVK103" s="178"/>
      <c r="CVL103" s="178"/>
      <c r="CVM103" s="178"/>
      <c r="CVN103" s="178"/>
      <c r="CVO103" s="178"/>
      <c r="CVP103" s="178"/>
      <c r="CVQ103" s="178"/>
      <c r="CVR103" s="178"/>
      <c r="CVS103" s="178"/>
      <c r="CVT103" s="178"/>
      <c r="CVU103" s="178"/>
      <c r="CVV103" s="178"/>
      <c r="CVW103" s="178"/>
      <c r="CVX103" s="178"/>
      <c r="CVY103" s="178"/>
      <c r="CVZ103" s="178"/>
      <c r="CWA103" s="178"/>
      <c r="CWB103" s="178"/>
      <c r="CWC103" s="178"/>
      <c r="CWD103" s="178"/>
      <c r="CWE103" s="178"/>
      <c r="CWF103" s="178"/>
      <c r="CWG103" s="178"/>
      <c r="CWH103" s="178"/>
      <c r="CWI103" s="178"/>
      <c r="CWJ103" s="178"/>
      <c r="CWK103" s="178"/>
      <c r="CWL103" s="178"/>
      <c r="CWM103" s="178"/>
      <c r="CWN103" s="178"/>
      <c r="CWO103" s="178"/>
      <c r="CWP103" s="178"/>
      <c r="CWQ103" s="178"/>
      <c r="CWR103" s="178"/>
      <c r="CWS103" s="178"/>
      <c r="CWT103" s="178"/>
      <c r="CWU103" s="178"/>
      <c r="CWV103" s="178"/>
      <c r="CWW103" s="178"/>
      <c r="CWX103" s="178"/>
      <c r="CWY103" s="178"/>
      <c r="CWZ103" s="178"/>
      <c r="CXA103" s="178"/>
      <c r="CXB103" s="178"/>
      <c r="CXC103" s="178"/>
      <c r="CXD103" s="178"/>
      <c r="CXE103" s="178"/>
      <c r="CXF103" s="178"/>
      <c r="CXG103" s="178"/>
      <c r="CXH103" s="178"/>
      <c r="CXI103" s="178"/>
      <c r="CXJ103" s="178"/>
      <c r="CXK103" s="178"/>
      <c r="CXL103" s="178"/>
      <c r="CXM103" s="178"/>
      <c r="CXN103" s="178"/>
      <c r="CXO103" s="178"/>
      <c r="CXP103" s="178"/>
      <c r="CXQ103" s="178"/>
      <c r="CXR103" s="178"/>
      <c r="CXS103" s="178"/>
      <c r="CXT103" s="178"/>
      <c r="CXU103" s="178"/>
      <c r="CXV103" s="178"/>
      <c r="CXW103" s="178"/>
      <c r="CXX103" s="178"/>
      <c r="CXY103" s="178"/>
      <c r="CXZ103" s="178"/>
      <c r="CYA103" s="178"/>
      <c r="CYB103" s="178"/>
      <c r="CYC103" s="178"/>
      <c r="CYD103" s="178"/>
      <c r="CYE103" s="178"/>
      <c r="CYF103" s="178"/>
      <c r="CYG103" s="178"/>
      <c r="CYH103" s="178"/>
      <c r="CYI103" s="178"/>
      <c r="CYJ103" s="178"/>
      <c r="CYK103" s="178"/>
      <c r="CYL103" s="178"/>
      <c r="CYM103" s="178"/>
      <c r="CYN103" s="178"/>
      <c r="CYO103" s="178"/>
      <c r="CYP103" s="178"/>
      <c r="CYQ103" s="178"/>
      <c r="CYR103" s="178"/>
      <c r="CYS103" s="178"/>
      <c r="CYT103" s="178"/>
      <c r="CYU103" s="178"/>
      <c r="CYV103" s="178"/>
      <c r="CYW103" s="178"/>
      <c r="CYX103" s="178"/>
      <c r="CYY103" s="178"/>
      <c r="CYZ103" s="178"/>
      <c r="CZA103" s="178"/>
      <c r="CZB103" s="178"/>
      <c r="CZC103" s="178"/>
      <c r="CZD103" s="178"/>
      <c r="CZE103" s="178"/>
      <c r="CZF103" s="178"/>
      <c r="CZG103" s="178"/>
      <c r="CZH103" s="178"/>
      <c r="CZI103" s="178"/>
      <c r="CZJ103" s="178"/>
      <c r="CZK103" s="178"/>
      <c r="CZL103" s="178"/>
      <c r="CZM103" s="178"/>
      <c r="CZN103" s="178"/>
      <c r="CZO103" s="178"/>
      <c r="CZP103" s="178"/>
      <c r="CZQ103" s="178"/>
      <c r="CZR103" s="178"/>
      <c r="CZS103" s="178"/>
      <c r="CZT103" s="178"/>
      <c r="CZU103" s="178"/>
      <c r="CZV103" s="178"/>
      <c r="CZW103" s="178"/>
      <c r="CZX103" s="178"/>
      <c r="CZY103" s="178"/>
      <c r="CZZ103" s="178"/>
      <c r="DAA103" s="178"/>
      <c r="DAB103" s="178"/>
      <c r="DAC103" s="178"/>
      <c r="DAD103" s="178"/>
      <c r="DAE103" s="178"/>
      <c r="DAF103" s="178"/>
      <c r="DAG103" s="178"/>
      <c r="DAH103" s="178"/>
      <c r="DAI103" s="178"/>
      <c r="DAJ103" s="178"/>
      <c r="DAK103" s="178"/>
      <c r="DAL103" s="178"/>
      <c r="DAM103" s="178"/>
      <c r="DAN103" s="178"/>
      <c r="DAO103" s="178"/>
      <c r="DAP103" s="178"/>
      <c r="DAQ103" s="178"/>
      <c r="DAR103" s="178"/>
      <c r="DAS103" s="178"/>
      <c r="DAT103" s="178"/>
      <c r="DAU103" s="178"/>
      <c r="DAV103" s="178"/>
      <c r="DAW103" s="178"/>
      <c r="DAX103" s="178"/>
      <c r="DAY103" s="178"/>
      <c r="DAZ103" s="178"/>
      <c r="DBA103" s="178"/>
      <c r="DBB103" s="178"/>
      <c r="DBC103" s="178"/>
      <c r="DBD103" s="178"/>
      <c r="DBE103" s="178"/>
      <c r="DBF103" s="178"/>
      <c r="DBG103" s="178"/>
      <c r="DBH103" s="178"/>
      <c r="DBI103" s="178"/>
      <c r="DBJ103" s="178"/>
      <c r="DBK103" s="178"/>
      <c r="DBL103" s="178"/>
      <c r="DBM103" s="178"/>
      <c r="DBN103" s="178"/>
      <c r="DBO103" s="178"/>
      <c r="DBP103" s="178"/>
      <c r="DBQ103" s="178"/>
      <c r="DBR103" s="178"/>
      <c r="DBS103" s="178"/>
      <c r="DBT103" s="178"/>
      <c r="DBU103" s="178"/>
      <c r="DBV103" s="178"/>
      <c r="DBW103" s="178"/>
      <c r="DBX103" s="178"/>
      <c r="DBY103" s="178"/>
      <c r="DBZ103" s="178"/>
      <c r="DCA103" s="178"/>
      <c r="DCB103" s="178"/>
      <c r="DCC103" s="178"/>
      <c r="DCD103" s="178"/>
      <c r="DCE103" s="178"/>
      <c r="DCF103" s="178"/>
      <c r="DCG103" s="178"/>
      <c r="DCH103" s="178"/>
      <c r="DCI103" s="178"/>
      <c r="DCJ103" s="178"/>
      <c r="DCK103" s="178"/>
      <c r="DCL103" s="178"/>
      <c r="DCM103" s="178"/>
      <c r="DCN103" s="178"/>
      <c r="DCO103" s="178"/>
      <c r="DCP103" s="178"/>
      <c r="DCQ103" s="178"/>
      <c r="DCR103" s="178"/>
      <c r="DCS103" s="178"/>
      <c r="DCT103" s="178"/>
      <c r="DCU103" s="178"/>
      <c r="DCV103" s="178"/>
      <c r="DCW103" s="178"/>
      <c r="DCX103" s="178"/>
      <c r="DCY103" s="178"/>
      <c r="DCZ103" s="178"/>
      <c r="DDA103" s="178"/>
      <c r="DDB103" s="178"/>
      <c r="DDC103" s="178"/>
      <c r="DDD103" s="178"/>
      <c r="DDE103" s="178"/>
      <c r="DDF103" s="178"/>
      <c r="DDG103" s="178"/>
      <c r="DDH103" s="178"/>
      <c r="DDI103" s="178"/>
      <c r="DDJ103" s="178"/>
      <c r="DDK103" s="178"/>
      <c r="DDL103" s="178"/>
      <c r="DDM103" s="178"/>
      <c r="DDN103" s="178"/>
      <c r="DDO103" s="178"/>
      <c r="DDP103" s="178"/>
      <c r="DDQ103" s="178"/>
      <c r="DDR103" s="178"/>
      <c r="DDS103" s="178"/>
      <c r="DDT103" s="178"/>
      <c r="DDU103" s="178"/>
      <c r="DDV103" s="178"/>
      <c r="DDW103" s="178"/>
      <c r="DDX103" s="178"/>
      <c r="DDY103" s="178"/>
      <c r="DDZ103" s="178"/>
      <c r="DEA103" s="178"/>
      <c r="DEB103" s="178"/>
      <c r="DEC103" s="178"/>
      <c r="DED103" s="178"/>
      <c r="DEE103" s="178"/>
      <c r="DEF103" s="178"/>
      <c r="DEG103" s="178"/>
      <c r="DEH103" s="178"/>
      <c r="DEI103" s="178"/>
      <c r="DEJ103" s="178"/>
      <c r="DEK103" s="178"/>
      <c r="DEL103" s="178"/>
      <c r="DEM103" s="178"/>
      <c r="DEN103" s="178"/>
      <c r="DEO103" s="178"/>
      <c r="DEP103" s="178"/>
      <c r="DEQ103" s="178"/>
      <c r="DER103" s="178"/>
      <c r="DES103" s="178"/>
      <c r="DET103" s="178"/>
      <c r="DEU103" s="178"/>
      <c r="DEV103" s="178"/>
      <c r="DEW103" s="178"/>
      <c r="DEX103" s="178"/>
      <c r="DEY103" s="178"/>
      <c r="DEZ103" s="178"/>
      <c r="DFA103" s="178"/>
      <c r="DFB103" s="178"/>
      <c r="DFC103" s="178"/>
      <c r="DFD103" s="178"/>
      <c r="DFE103" s="178"/>
      <c r="DFF103" s="178"/>
      <c r="DFG103" s="178"/>
      <c r="DFH103" s="178"/>
      <c r="DFI103" s="178"/>
      <c r="DFJ103" s="178"/>
      <c r="DFK103" s="178"/>
      <c r="DFL103" s="178"/>
      <c r="DFM103" s="178"/>
      <c r="DFN103" s="178"/>
      <c r="DFO103" s="178"/>
      <c r="DFP103" s="178"/>
      <c r="DFQ103" s="178"/>
      <c r="DFR103" s="178"/>
      <c r="DFS103" s="178"/>
      <c r="DFT103" s="178"/>
      <c r="DFU103" s="178"/>
      <c r="DFV103" s="178"/>
      <c r="DFW103" s="178"/>
      <c r="DFX103" s="178"/>
      <c r="DFY103" s="178"/>
      <c r="DFZ103" s="178"/>
      <c r="DGA103" s="178"/>
      <c r="DGB103" s="178"/>
      <c r="DGC103" s="178"/>
      <c r="DGD103" s="178"/>
      <c r="DGE103" s="178"/>
      <c r="DGF103" s="178"/>
      <c r="DGG103" s="178"/>
      <c r="DGH103" s="178"/>
      <c r="DGI103" s="178"/>
      <c r="DGJ103" s="178"/>
      <c r="DGK103" s="178"/>
      <c r="DGL103" s="178"/>
      <c r="DGM103" s="178"/>
      <c r="DGN103" s="178"/>
      <c r="DGO103" s="178"/>
      <c r="DGP103" s="178"/>
      <c r="DGQ103" s="178"/>
      <c r="DGR103" s="178"/>
      <c r="DGS103" s="178"/>
      <c r="DGT103" s="178"/>
      <c r="DGU103" s="178"/>
      <c r="DGV103" s="178"/>
      <c r="DGW103" s="178"/>
      <c r="DGX103" s="178"/>
      <c r="DGY103" s="178"/>
      <c r="DGZ103" s="178"/>
      <c r="DHA103" s="178"/>
      <c r="DHB103" s="178"/>
      <c r="DHC103" s="178"/>
      <c r="DHD103" s="178"/>
      <c r="DHE103" s="178"/>
      <c r="DHF103" s="178"/>
      <c r="DHG103" s="178"/>
      <c r="DHH103" s="178"/>
      <c r="DHI103" s="178"/>
      <c r="DHJ103" s="178"/>
      <c r="DHK103" s="178"/>
      <c r="DHL103" s="178"/>
      <c r="DHM103" s="178"/>
      <c r="DHN103" s="178"/>
      <c r="DHO103" s="178"/>
      <c r="DHP103" s="178"/>
      <c r="DHQ103" s="178"/>
      <c r="DHR103" s="178"/>
      <c r="DHS103" s="178"/>
      <c r="DHT103" s="178"/>
      <c r="DHU103" s="178"/>
      <c r="DHV103" s="178"/>
      <c r="DHW103" s="178"/>
      <c r="DHX103" s="178"/>
      <c r="DHY103" s="178"/>
      <c r="DHZ103" s="178"/>
      <c r="DIA103" s="178"/>
      <c r="DIB103" s="178"/>
      <c r="DIC103" s="178"/>
      <c r="DID103" s="178"/>
      <c r="DIE103" s="178"/>
      <c r="DIF103" s="178"/>
      <c r="DIG103" s="178"/>
      <c r="DIH103" s="178"/>
      <c r="DII103" s="178"/>
      <c r="DIJ103" s="178"/>
      <c r="DIK103" s="178"/>
      <c r="DIL103" s="178"/>
      <c r="DIM103" s="178"/>
      <c r="DIN103" s="178"/>
      <c r="DIO103" s="178"/>
      <c r="DIP103" s="178"/>
      <c r="DIQ103" s="178"/>
      <c r="DIR103" s="178"/>
      <c r="DIS103" s="178"/>
      <c r="DIT103" s="178"/>
      <c r="DIU103" s="178"/>
      <c r="DIV103" s="178"/>
      <c r="DIW103" s="178"/>
      <c r="DIX103" s="178"/>
      <c r="DIY103" s="178"/>
      <c r="DIZ103" s="178"/>
      <c r="DJA103" s="178"/>
      <c r="DJB103" s="178"/>
      <c r="DJC103" s="178"/>
      <c r="DJD103" s="178"/>
      <c r="DJE103" s="178"/>
      <c r="DJF103" s="178"/>
      <c r="DJG103" s="178"/>
      <c r="DJH103" s="178"/>
      <c r="DJI103" s="178"/>
      <c r="DJJ103" s="178"/>
      <c r="DJK103" s="178"/>
      <c r="DJL103" s="178"/>
      <c r="DJM103" s="178"/>
      <c r="DJN103" s="178"/>
      <c r="DJO103" s="178"/>
      <c r="DJP103" s="178"/>
      <c r="DJQ103" s="178"/>
      <c r="DJR103" s="178"/>
      <c r="DJS103" s="178"/>
      <c r="DJT103" s="178"/>
      <c r="DJU103" s="178"/>
      <c r="DJV103" s="178"/>
      <c r="DJW103" s="178"/>
      <c r="DJX103" s="178"/>
      <c r="DJY103" s="178"/>
      <c r="DJZ103" s="178"/>
      <c r="DKA103" s="178"/>
      <c r="DKB103" s="178"/>
      <c r="DKC103" s="178"/>
      <c r="DKD103" s="178"/>
      <c r="DKE103" s="178"/>
      <c r="DKF103" s="178"/>
      <c r="DKG103" s="178"/>
      <c r="DKH103" s="178"/>
      <c r="DKI103" s="178"/>
      <c r="DKJ103" s="178"/>
      <c r="DKK103" s="178"/>
      <c r="DKL103" s="178"/>
      <c r="DKM103" s="178"/>
      <c r="DKN103" s="178"/>
      <c r="DKO103" s="178"/>
      <c r="DKP103" s="178"/>
      <c r="DKQ103" s="178"/>
      <c r="DKR103" s="178"/>
      <c r="DKS103" s="178"/>
      <c r="DKT103" s="178"/>
      <c r="DKU103" s="178"/>
      <c r="DKV103" s="178"/>
      <c r="DKW103" s="178"/>
      <c r="DKX103" s="178"/>
      <c r="DKY103" s="178"/>
      <c r="DKZ103" s="178"/>
      <c r="DLA103" s="178"/>
      <c r="DLB103" s="178"/>
      <c r="DLC103" s="178"/>
      <c r="DLD103" s="178"/>
      <c r="DLE103" s="178"/>
      <c r="DLF103" s="178"/>
      <c r="DLG103" s="178"/>
      <c r="DLH103" s="178"/>
      <c r="DLI103" s="178"/>
      <c r="DLJ103" s="178"/>
      <c r="DLK103" s="178"/>
      <c r="DLL103" s="178"/>
      <c r="DLM103" s="178"/>
      <c r="DLN103" s="178"/>
      <c r="DLO103" s="178"/>
      <c r="DLP103" s="178"/>
      <c r="DLQ103" s="178"/>
      <c r="DLR103" s="178"/>
      <c r="DLS103" s="178"/>
      <c r="DLT103" s="178"/>
      <c r="DLU103" s="178"/>
      <c r="DLV103" s="178"/>
      <c r="DLW103" s="178"/>
      <c r="DLX103" s="178"/>
      <c r="DLY103" s="178"/>
      <c r="DLZ103" s="178"/>
      <c r="DMA103" s="178"/>
      <c r="DMB103" s="178"/>
      <c r="DMC103" s="178"/>
      <c r="DMD103" s="178"/>
      <c r="DME103" s="178"/>
      <c r="DMF103" s="178"/>
      <c r="DMG103" s="178"/>
      <c r="DMH103" s="178"/>
      <c r="DMI103" s="178"/>
      <c r="DMJ103" s="178"/>
      <c r="DMK103" s="178"/>
      <c r="DML103" s="178"/>
      <c r="DMM103" s="178"/>
      <c r="DMN103" s="178"/>
      <c r="DMO103" s="178"/>
      <c r="DMP103" s="178"/>
      <c r="DMQ103" s="178"/>
      <c r="DMR103" s="178"/>
      <c r="DMS103" s="178"/>
      <c r="DMT103" s="178"/>
      <c r="DMU103" s="178"/>
      <c r="DMV103" s="178"/>
      <c r="DMW103" s="178"/>
      <c r="DMX103" s="178"/>
      <c r="DMY103" s="178"/>
      <c r="DMZ103" s="178"/>
      <c r="DNA103" s="178"/>
      <c r="DNB103" s="178"/>
      <c r="DNC103" s="178"/>
      <c r="DND103" s="178"/>
      <c r="DNE103" s="178"/>
      <c r="DNF103" s="178"/>
      <c r="DNG103" s="178"/>
      <c r="DNH103" s="178"/>
      <c r="DNI103" s="178"/>
      <c r="DNJ103" s="178"/>
      <c r="DNK103" s="178"/>
      <c r="DNL103" s="178"/>
      <c r="DNM103" s="178"/>
      <c r="DNN103" s="178"/>
      <c r="DNO103" s="178"/>
      <c r="DNP103" s="178"/>
      <c r="DNQ103" s="178"/>
      <c r="DNR103" s="178"/>
      <c r="DNS103" s="178"/>
      <c r="DNT103" s="178"/>
      <c r="DNU103" s="178"/>
      <c r="DNV103" s="178"/>
      <c r="DNW103" s="178"/>
      <c r="DNX103" s="178"/>
      <c r="DNY103" s="178"/>
      <c r="DNZ103" s="178"/>
      <c r="DOA103" s="178"/>
      <c r="DOB103" s="178"/>
      <c r="DOC103" s="178"/>
      <c r="DOD103" s="178"/>
      <c r="DOE103" s="178"/>
      <c r="DOF103" s="178"/>
      <c r="DOG103" s="178"/>
      <c r="DOH103" s="178"/>
      <c r="DOI103" s="178"/>
      <c r="DOJ103" s="178"/>
      <c r="DOK103" s="178"/>
      <c r="DOL103" s="178"/>
      <c r="DOM103" s="178"/>
      <c r="DON103" s="178"/>
      <c r="DOO103" s="178"/>
      <c r="DOP103" s="178"/>
      <c r="DOQ103" s="178"/>
      <c r="DOR103" s="178"/>
      <c r="DOS103" s="178"/>
      <c r="DOT103" s="178"/>
      <c r="DOU103" s="178"/>
      <c r="DOV103" s="178"/>
      <c r="DOW103" s="178"/>
      <c r="DOX103" s="178"/>
      <c r="DOY103" s="178"/>
      <c r="DOZ103" s="178"/>
      <c r="DPA103" s="178"/>
      <c r="DPB103" s="178"/>
      <c r="DPC103" s="178"/>
      <c r="DPD103" s="178"/>
      <c r="DPE103" s="178"/>
      <c r="DPF103" s="178"/>
      <c r="DPG103" s="178"/>
      <c r="DPH103" s="178"/>
      <c r="DPI103" s="178"/>
      <c r="DPJ103" s="178"/>
      <c r="DPK103" s="178"/>
      <c r="DPL103" s="178"/>
      <c r="DPM103" s="178"/>
      <c r="DPN103" s="178"/>
      <c r="DPO103" s="178"/>
      <c r="DPP103" s="178"/>
      <c r="DPQ103" s="178"/>
      <c r="DPR103" s="178"/>
      <c r="DPS103" s="178"/>
      <c r="DPT103" s="178"/>
      <c r="DPU103" s="178"/>
      <c r="DPV103" s="178"/>
      <c r="DPW103" s="178"/>
      <c r="DPX103" s="178"/>
      <c r="DPY103" s="178"/>
      <c r="DPZ103" s="178"/>
      <c r="DQA103" s="178"/>
      <c r="DQB103" s="178"/>
      <c r="DQC103" s="178"/>
      <c r="DQD103" s="178"/>
      <c r="DQE103" s="178"/>
      <c r="DQF103" s="178"/>
      <c r="DQG103" s="178"/>
      <c r="DQH103" s="178"/>
      <c r="DQI103" s="178"/>
      <c r="DQJ103" s="178"/>
      <c r="DQK103" s="178"/>
      <c r="DQL103" s="178"/>
      <c r="DQM103" s="178"/>
      <c r="DQN103" s="178"/>
      <c r="DQO103" s="178"/>
      <c r="DQP103" s="178"/>
      <c r="DQQ103" s="178"/>
      <c r="DQR103" s="178"/>
      <c r="DQS103" s="178"/>
      <c r="DQT103" s="178"/>
      <c r="DQU103" s="178"/>
      <c r="DQV103" s="178"/>
      <c r="DQW103" s="178"/>
      <c r="DQX103" s="178"/>
      <c r="DQY103" s="178"/>
      <c r="DQZ103" s="178"/>
      <c r="DRA103" s="178"/>
      <c r="DRB103" s="178"/>
      <c r="DRC103" s="178"/>
      <c r="DRD103" s="178"/>
      <c r="DRE103" s="178"/>
      <c r="DRF103" s="178"/>
      <c r="DRG103" s="178"/>
      <c r="DRH103" s="178"/>
      <c r="DRI103" s="178"/>
      <c r="DRJ103" s="178"/>
      <c r="DRK103" s="178"/>
      <c r="DRL103" s="178"/>
      <c r="DRM103" s="178"/>
      <c r="DRN103" s="178"/>
      <c r="DRO103" s="178"/>
      <c r="DRP103" s="178"/>
      <c r="DRQ103" s="178"/>
      <c r="DRR103" s="178"/>
      <c r="DRS103" s="178"/>
      <c r="DRT103" s="178"/>
      <c r="DRU103" s="178"/>
      <c r="DRV103" s="178"/>
      <c r="DRW103" s="178"/>
      <c r="DRX103" s="178"/>
      <c r="DRY103" s="178"/>
      <c r="DRZ103" s="178"/>
      <c r="DSA103" s="178"/>
      <c r="DSB103" s="178"/>
      <c r="DSC103" s="178"/>
      <c r="DSD103" s="178"/>
      <c r="DSE103" s="178"/>
      <c r="DSF103" s="178"/>
      <c r="DSG103" s="178"/>
      <c r="DSH103" s="178"/>
      <c r="DSI103" s="178"/>
      <c r="DSJ103" s="178"/>
      <c r="DSK103" s="178"/>
      <c r="DSL103" s="178"/>
      <c r="DSM103" s="178"/>
      <c r="DSN103" s="178"/>
      <c r="DSO103" s="178"/>
      <c r="DSP103" s="178"/>
      <c r="DSQ103" s="178"/>
      <c r="DSR103" s="178"/>
      <c r="DSS103" s="178"/>
      <c r="DST103" s="178"/>
      <c r="DSU103" s="178"/>
      <c r="DSV103" s="178"/>
      <c r="DSW103" s="178"/>
      <c r="DSX103" s="178"/>
      <c r="DSY103" s="178"/>
      <c r="DSZ103" s="178"/>
      <c r="DTA103" s="178"/>
      <c r="DTB103" s="178"/>
      <c r="DTC103" s="178"/>
      <c r="DTD103" s="178"/>
      <c r="DTE103" s="178"/>
      <c r="DTF103" s="178"/>
      <c r="DTG103" s="178"/>
      <c r="DTH103" s="178"/>
      <c r="DTI103" s="178"/>
      <c r="DTJ103" s="178"/>
      <c r="DTK103" s="178"/>
      <c r="DTL103" s="178"/>
      <c r="DTM103" s="178"/>
      <c r="DTN103" s="178"/>
      <c r="DTO103" s="178"/>
      <c r="DTP103" s="178"/>
      <c r="DTQ103" s="178"/>
      <c r="DTR103" s="178"/>
      <c r="DTS103" s="178"/>
      <c r="DTT103" s="178"/>
      <c r="DTU103" s="178"/>
      <c r="DTV103" s="178"/>
      <c r="DTW103" s="178"/>
      <c r="DTX103" s="178"/>
      <c r="DTY103" s="178"/>
      <c r="DTZ103" s="178"/>
      <c r="DUA103" s="178"/>
      <c r="DUB103" s="178"/>
      <c r="DUC103" s="178"/>
      <c r="DUD103" s="178"/>
      <c r="DUE103" s="178"/>
      <c r="DUF103" s="178"/>
      <c r="DUG103" s="178"/>
      <c r="DUH103" s="178"/>
      <c r="DUI103" s="178"/>
      <c r="DUJ103" s="178"/>
      <c r="DUK103" s="178"/>
      <c r="DUL103" s="178"/>
      <c r="DUM103" s="178"/>
      <c r="DUN103" s="178"/>
      <c r="DUO103" s="178"/>
      <c r="DUP103" s="178"/>
      <c r="DUQ103" s="178"/>
      <c r="DUR103" s="178"/>
      <c r="DUS103" s="178"/>
      <c r="DUT103" s="178"/>
      <c r="DUU103" s="178"/>
      <c r="DUV103" s="178"/>
      <c r="DUW103" s="178"/>
      <c r="DUX103" s="178"/>
      <c r="DUY103" s="178"/>
      <c r="DUZ103" s="178"/>
      <c r="DVA103" s="178"/>
      <c r="DVB103" s="178"/>
      <c r="DVC103" s="178"/>
      <c r="DVD103" s="178"/>
      <c r="DVE103" s="178"/>
      <c r="DVF103" s="178"/>
      <c r="DVG103" s="178"/>
      <c r="DVH103" s="178"/>
      <c r="DVI103" s="178"/>
      <c r="DVJ103" s="178"/>
      <c r="DVK103" s="178"/>
      <c r="DVL103" s="178"/>
      <c r="DVM103" s="178"/>
      <c r="DVN103" s="178"/>
      <c r="DVO103" s="178"/>
      <c r="DVP103" s="178"/>
      <c r="DVQ103" s="178"/>
      <c r="DVR103" s="178"/>
      <c r="DVS103" s="178"/>
      <c r="DVT103" s="178"/>
      <c r="DVU103" s="178"/>
      <c r="DVV103" s="178"/>
      <c r="DVW103" s="178"/>
      <c r="DVX103" s="178"/>
      <c r="DVY103" s="178"/>
      <c r="DVZ103" s="178"/>
      <c r="DWA103" s="178"/>
      <c r="DWB103" s="178"/>
      <c r="DWC103" s="178"/>
      <c r="DWD103" s="178"/>
      <c r="DWE103" s="178"/>
      <c r="DWF103" s="178"/>
      <c r="DWG103" s="178"/>
      <c r="DWH103" s="178"/>
      <c r="DWI103" s="178"/>
      <c r="DWJ103" s="178"/>
      <c r="DWK103" s="178"/>
      <c r="DWL103" s="178"/>
      <c r="DWM103" s="178"/>
      <c r="DWN103" s="178"/>
      <c r="DWO103" s="178"/>
      <c r="DWP103" s="178"/>
      <c r="DWQ103" s="178"/>
      <c r="DWR103" s="178"/>
      <c r="DWS103" s="178"/>
      <c r="DWT103" s="178"/>
      <c r="DWU103" s="178"/>
      <c r="DWV103" s="178"/>
      <c r="DWW103" s="178"/>
      <c r="DWX103" s="178"/>
      <c r="DWY103" s="178"/>
      <c r="DWZ103" s="178"/>
      <c r="DXA103" s="178"/>
      <c r="DXB103" s="178"/>
      <c r="DXC103" s="178"/>
      <c r="DXD103" s="178"/>
      <c r="DXE103" s="178"/>
      <c r="DXF103" s="178"/>
      <c r="DXG103" s="178"/>
      <c r="DXH103" s="178"/>
      <c r="DXI103" s="178"/>
      <c r="DXJ103" s="178"/>
      <c r="DXK103" s="178"/>
      <c r="DXL103" s="178"/>
      <c r="DXM103" s="178"/>
      <c r="DXN103" s="178"/>
      <c r="DXO103" s="178"/>
      <c r="DXP103" s="178"/>
      <c r="DXQ103" s="178"/>
      <c r="DXR103" s="178"/>
      <c r="DXS103" s="178"/>
      <c r="DXT103" s="178"/>
      <c r="DXU103" s="178"/>
      <c r="DXV103" s="178"/>
      <c r="DXW103" s="178"/>
      <c r="DXX103" s="178"/>
      <c r="DXY103" s="178"/>
      <c r="DXZ103" s="178"/>
      <c r="DYA103" s="178"/>
      <c r="DYB103" s="178"/>
      <c r="DYC103" s="178"/>
      <c r="DYD103" s="178"/>
      <c r="DYE103" s="178"/>
      <c r="DYF103" s="178"/>
      <c r="DYG103" s="178"/>
      <c r="DYH103" s="178"/>
      <c r="DYI103" s="178"/>
      <c r="DYJ103" s="178"/>
      <c r="DYK103" s="178"/>
      <c r="DYL103" s="178"/>
      <c r="DYM103" s="178"/>
      <c r="DYN103" s="178"/>
      <c r="DYO103" s="178"/>
      <c r="DYP103" s="178"/>
      <c r="DYQ103" s="178"/>
      <c r="DYR103" s="178"/>
      <c r="DYS103" s="178"/>
      <c r="DYT103" s="178"/>
      <c r="DYU103" s="178"/>
      <c r="DYV103" s="178"/>
      <c r="DYW103" s="178"/>
      <c r="DYX103" s="178"/>
      <c r="DYY103" s="178"/>
      <c r="DYZ103" s="178"/>
      <c r="DZA103" s="178"/>
      <c r="DZB103" s="178"/>
      <c r="DZC103" s="178"/>
      <c r="DZD103" s="178"/>
      <c r="DZE103" s="178"/>
      <c r="DZF103" s="178"/>
      <c r="DZG103" s="178"/>
      <c r="DZH103" s="178"/>
      <c r="DZI103" s="178"/>
      <c r="DZJ103" s="178"/>
      <c r="DZK103" s="178"/>
      <c r="DZL103" s="178"/>
      <c r="DZM103" s="178"/>
      <c r="DZN103" s="178"/>
      <c r="DZO103" s="178"/>
      <c r="DZP103" s="178"/>
      <c r="DZQ103" s="178"/>
      <c r="DZR103" s="178"/>
      <c r="DZS103" s="178"/>
      <c r="DZT103" s="178"/>
      <c r="DZU103" s="178"/>
      <c r="DZV103" s="178"/>
      <c r="DZW103" s="178"/>
      <c r="DZX103" s="178"/>
      <c r="DZY103" s="178"/>
      <c r="DZZ103" s="178"/>
      <c r="EAA103" s="178"/>
      <c r="EAB103" s="178"/>
      <c r="EAC103" s="178"/>
      <c r="EAD103" s="178"/>
      <c r="EAE103" s="178"/>
      <c r="EAF103" s="178"/>
      <c r="EAG103" s="178"/>
      <c r="EAH103" s="178"/>
      <c r="EAI103" s="178"/>
      <c r="EAJ103" s="178"/>
      <c r="EAK103" s="178"/>
      <c r="EAL103" s="178"/>
      <c r="EAM103" s="178"/>
      <c r="EAN103" s="178"/>
      <c r="EAO103" s="178"/>
      <c r="EAP103" s="178"/>
      <c r="EAQ103" s="178"/>
      <c r="EAR103" s="178"/>
      <c r="EAS103" s="178"/>
      <c r="EAT103" s="178"/>
      <c r="EAU103" s="178"/>
      <c r="EAV103" s="178"/>
      <c r="EAW103" s="178"/>
      <c r="EAX103" s="178"/>
      <c r="EAY103" s="178"/>
      <c r="EAZ103" s="178"/>
      <c r="EBA103" s="178"/>
      <c r="EBB103" s="178"/>
      <c r="EBC103" s="178"/>
      <c r="EBD103" s="178"/>
      <c r="EBE103" s="178"/>
      <c r="EBF103" s="178"/>
      <c r="EBG103" s="178"/>
      <c r="EBH103" s="178"/>
      <c r="EBI103" s="178"/>
      <c r="EBJ103" s="178"/>
      <c r="EBK103" s="178"/>
      <c r="EBL103" s="178"/>
      <c r="EBM103" s="178"/>
      <c r="EBN103" s="178"/>
      <c r="EBO103" s="178"/>
      <c r="EBP103" s="178"/>
      <c r="EBQ103" s="178"/>
      <c r="EBR103" s="178"/>
      <c r="EBS103" s="178"/>
      <c r="EBT103" s="178"/>
      <c r="EBU103" s="178"/>
      <c r="EBV103" s="178"/>
      <c r="EBW103" s="178"/>
      <c r="EBX103" s="178"/>
      <c r="EBY103" s="178"/>
      <c r="EBZ103" s="178"/>
      <c r="ECA103" s="178"/>
      <c r="ECB103" s="178"/>
      <c r="ECC103" s="178"/>
      <c r="ECD103" s="178"/>
      <c r="ECE103" s="178"/>
      <c r="ECF103" s="178"/>
      <c r="ECG103" s="178"/>
      <c r="ECH103" s="178"/>
      <c r="ECI103" s="178"/>
      <c r="ECJ103" s="178"/>
      <c r="ECK103" s="178"/>
      <c r="ECL103" s="178"/>
      <c r="ECM103" s="178"/>
      <c r="ECN103" s="178"/>
      <c r="ECO103" s="178"/>
      <c r="ECP103" s="178"/>
      <c r="ECQ103" s="178"/>
      <c r="ECR103" s="178"/>
      <c r="ECS103" s="178"/>
      <c r="ECT103" s="178"/>
      <c r="ECU103" s="178"/>
      <c r="ECV103" s="178"/>
      <c r="ECW103" s="178"/>
      <c r="ECX103" s="178"/>
      <c r="ECY103" s="178"/>
      <c r="ECZ103" s="178"/>
      <c r="EDA103" s="178"/>
      <c r="EDB103" s="178"/>
      <c r="EDC103" s="178"/>
      <c r="EDD103" s="178"/>
      <c r="EDE103" s="178"/>
      <c r="EDF103" s="178"/>
      <c r="EDG103" s="178"/>
      <c r="EDH103" s="178"/>
      <c r="EDI103" s="178"/>
      <c r="EDJ103" s="178"/>
      <c r="EDK103" s="178"/>
      <c r="EDL103" s="178"/>
      <c r="EDM103" s="178"/>
      <c r="EDN103" s="178"/>
      <c r="EDO103" s="178"/>
      <c r="EDP103" s="178"/>
      <c r="EDQ103" s="178"/>
      <c r="EDR103" s="178"/>
      <c r="EDS103" s="178"/>
      <c r="EDT103" s="178"/>
      <c r="EDU103" s="178"/>
      <c r="EDV103" s="178"/>
      <c r="EDW103" s="178"/>
      <c r="EDX103" s="178"/>
      <c r="EDY103" s="178"/>
      <c r="EDZ103" s="178"/>
      <c r="EEA103" s="178"/>
      <c r="EEB103" s="178"/>
      <c r="EEC103" s="178"/>
      <c r="EED103" s="178"/>
      <c r="EEE103" s="178"/>
      <c r="EEF103" s="178"/>
      <c r="EEG103" s="178"/>
      <c r="EEH103" s="178"/>
      <c r="EEI103" s="178"/>
      <c r="EEJ103" s="178"/>
      <c r="EEK103" s="178"/>
      <c r="EEL103" s="178"/>
      <c r="EEM103" s="178"/>
      <c r="EEN103" s="178"/>
      <c r="EEO103" s="178"/>
      <c r="EEP103" s="178"/>
      <c r="EEQ103" s="178"/>
      <c r="EER103" s="178"/>
      <c r="EES103" s="178"/>
      <c r="EET103" s="178"/>
      <c r="EEU103" s="178"/>
      <c r="EEV103" s="178"/>
      <c r="EEW103" s="178"/>
      <c r="EEX103" s="178"/>
      <c r="EEY103" s="178"/>
      <c r="EEZ103" s="178"/>
      <c r="EFA103" s="178"/>
      <c r="EFB103" s="178"/>
      <c r="EFC103" s="178"/>
      <c r="EFD103" s="178"/>
      <c r="EFE103" s="178"/>
      <c r="EFF103" s="178"/>
      <c r="EFG103" s="178"/>
      <c r="EFH103" s="178"/>
      <c r="EFI103" s="178"/>
      <c r="EFJ103" s="178"/>
      <c r="EFK103" s="178"/>
      <c r="EFL103" s="178"/>
      <c r="EFM103" s="178"/>
      <c r="EFN103" s="178"/>
      <c r="EFO103" s="178"/>
      <c r="EFP103" s="178"/>
      <c r="EFQ103" s="178"/>
      <c r="EFR103" s="178"/>
      <c r="EFS103" s="178"/>
      <c r="EFT103" s="178"/>
      <c r="EFU103" s="178"/>
      <c r="EFV103" s="178"/>
      <c r="EFW103" s="178"/>
      <c r="EFX103" s="178"/>
      <c r="EFY103" s="178"/>
      <c r="EFZ103" s="178"/>
      <c r="EGA103" s="178"/>
      <c r="EGB103" s="178"/>
      <c r="EGC103" s="178"/>
      <c r="EGD103" s="178"/>
      <c r="EGE103" s="178"/>
      <c r="EGF103" s="178"/>
      <c r="EGG103" s="178"/>
      <c r="EGH103" s="178"/>
      <c r="EGI103" s="178"/>
      <c r="EGJ103" s="178"/>
      <c r="EGK103" s="178"/>
      <c r="EGL103" s="178"/>
      <c r="EGM103" s="178"/>
      <c r="EGN103" s="178"/>
      <c r="EGO103" s="178"/>
      <c r="EGP103" s="178"/>
      <c r="EGQ103" s="178"/>
      <c r="EGR103" s="178"/>
      <c r="EGS103" s="178"/>
      <c r="EGT103" s="178"/>
      <c r="EGU103" s="178"/>
      <c r="EGV103" s="178"/>
      <c r="EGW103" s="178"/>
      <c r="EGX103" s="178"/>
      <c r="EGY103" s="178"/>
      <c r="EGZ103" s="178"/>
      <c r="EHA103" s="178"/>
      <c r="EHB103" s="178"/>
      <c r="EHC103" s="178"/>
      <c r="EHD103" s="178"/>
      <c r="EHE103" s="178"/>
      <c r="EHF103" s="178"/>
      <c r="EHG103" s="178"/>
      <c r="EHH103" s="178"/>
      <c r="EHI103" s="178"/>
      <c r="EHJ103" s="178"/>
      <c r="EHK103" s="178"/>
      <c r="EHL103" s="178"/>
      <c r="EHM103" s="178"/>
      <c r="EHN103" s="178"/>
      <c r="EHO103" s="178"/>
      <c r="EHP103" s="178"/>
      <c r="EHQ103" s="178"/>
      <c r="EHR103" s="178"/>
      <c r="EHS103" s="178"/>
      <c r="EHT103" s="178"/>
      <c r="EHU103" s="178"/>
      <c r="EHV103" s="178"/>
      <c r="EHW103" s="178"/>
      <c r="EHX103" s="178"/>
      <c r="EHY103" s="178"/>
      <c r="EHZ103" s="178"/>
      <c r="EIA103" s="178"/>
      <c r="EIB103" s="178"/>
      <c r="EIC103" s="178"/>
      <c r="EID103" s="178"/>
      <c r="EIE103" s="178"/>
      <c r="EIF103" s="178"/>
      <c r="EIG103" s="178"/>
      <c r="EIH103" s="178"/>
      <c r="EII103" s="178"/>
      <c r="EIJ103" s="178"/>
      <c r="EIK103" s="178"/>
      <c r="EIL103" s="178"/>
      <c r="EIM103" s="178"/>
      <c r="EIN103" s="178"/>
      <c r="EIO103" s="178"/>
      <c r="EIP103" s="178"/>
      <c r="EIQ103" s="178"/>
      <c r="EIR103" s="178"/>
      <c r="EIS103" s="178"/>
      <c r="EIT103" s="178"/>
      <c r="EIU103" s="178"/>
      <c r="EIV103" s="178"/>
      <c r="EIW103" s="178"/>
      <c r="EIX103" s="178"/>
      <c r="EIY103" s="178"/>
      <c r="EIZ103" s="178"/>
      <c r="EJA103" s="178"/>
      <c r="EJB103" s="178"/>
      <c r="EJC103" s="178"/>
      <c r="EJD103" s="178"/>
      <c r="EJE103" s="178"/>
      <c r="EJF103" s="178"/>
      <c r="EJG103" s="178"/>
      <c r="EJH103" s="178"/>
      <c r="EJI103" s="178"/>
      <c r="EJJ103" s="178"/>
      <c r="EJK103" s="178"/>
      <c r="EJL103" s="178"/>
      <c r="EJM103" s="178"/>
      <c r="EJN103" s="178"/>
      <c r="EJO103" s="178"/>
      <c r="EJP103" s="178"/>
      <c r="EJQ103" s="178"/>
      <c r="EJR103" s="178"/>
      <c r="EJS103" s="178"/>
      <c r="EJT103" s="178"/>
      <c r="EJU103" s="178"/>
      <c r="EJV103" s="178"/>
      <c r="EJW103" s="178"/>
      <c r="EJX103" s="178"/>
      <c r="EJY103" s="178"/>
      <c r="EJZ103" s="178"/>
      <c r="EKA103" s="178"/>
      <c r="EKB103" s="178"/>
      <c r="EKC103" s="178"/>
      <c r="EKD103" s="178"/>
      <c r="EKE103" s="178"/>
      <c r="EKF103" s="178"/>
      <c r="EKG103" s="178"/>
      <c r="EKH103" s="178"/>
      <c r="EKI103" s="178"/>
      <c r="EKJ103" s="178"/>
      <c r="EKK103" s="178"/>
      <c r="EKL103" s="178"/>
      <c r="EKM103" s="178"/>
      <c r="EKN103" s="178"/>
      <c r="EKO103" s="178"/>
      <c r="EKP103" s="178"/>
      <c r="EKQ103" s="178"/>
      <c r="EKR103" s="178"/>
      <c r="EKS103" s="178"/>
      <c r="EKT103" s="178"/>
      <c r="EKU103" s="178"/>
      <c r="EKV103" s="178"/>
      <c r="EKW103" s="178"/>
      <c r="EKX103" s="178"/>
      <c r="EKY103" s="178"/>
      <c r="EKZ103" s="178"/>
      <c r="ELA103" s="178"/>
      <c r="ELB103" s="178"/>
      <c r="ELC103" s="178"/>
      <c r="ELD103" s="178"/>
      <c r="ELE103" s="178"/>
      <c r="ELF103" s="178"/>
      <c r="ELG103" s="178"/>
      <c r="ELH103" s="178"/>
      <c r="ELI103" s="178"/>
      <c r="ELJ103" s="178"/>
      <c r="ELK103" s="178"/>
      <c r="ELL103" s="178"/>
      <c r="ELM103" s="178"/>
      <c r="ELN103" s="178"/>
      <c r="ELO103" s="178"/>
      <c r="ELP103" s="178"/>
      <c r="ELQ103" s="178"/>
      <c r="ELR103" s="178"/>
      <c r="ELS103" s="178"/>
      <c r="ELT103" s="178"/>
      <c r="ELU103" s="178"/>
      <c r="ELV103" s="178"/>
      <c r="ELW103" s="178"/>
      <c r="ELX103" s="178"/>
      <c r="ELY103" s="178"/>
      <c r="ELZ103" s="178"/>
      <c r="EMA103" s="178"/>
      <c r="EMB103" s="178"/>
      <c r="EMC103" s="178"/>
      <c r="EMD103" s="178"/>
      <c r="EME103" s="178"/>
      <c r="EMF103" s="178"/>
      <c r="EMG103" s="178"/>
      <c r="EMH103" s="178"/>
      <c r="EMI103" s="178"/>
      <c r="EMJ103" s="178"/>
      <c r="EMK103" s="178"/>
      <c r="EML103" s="178"/>
      <c r="EMM103" s="178"/>
      <c r="EMN103" s="178"/>
      <c r="EMO103" s="178"/>
      <c r="EMP103" s="178"/>
      <c r="EMQ103" s="178"/>
      <c r="EMR103" s="178"/>
      <c r="EMS103" s="178"/>
      <c r="EMT103" s="178"/>
      <c r="EMU103" s="178"/>
      <c r="EMV103" s="178"/>
      <c r="EMW103" s="178"/>
      <c r="EMX103" s="178"/>
      <c r="EMY103" s="178"/>
      <c r="EMZ103" s="178"/>
      <c r="ENA103" s="178"/>
      <c r="ENB103" s="178"/>
      <c r="ENC103" s="178"/>
      <c r="END103" s="178"/>
      <c r="ENE103" s="178"/>
      <c r="ENF103" s="178"/>
      <c r="ENG103" s="178"/>
      <c r="ENH103" s="178"/>
      <c r="ENI103" s="178"/>
      <c r="ENJ103" s="178"/>
      <c r="ENK103" s="178"/>
      <c r="ENL103" s="178"/>
      <c r="ENM103" s="178"/>
      <c r="ENN103" s="178"/>
      <c r="ENO103" s="178"/>
      <c r="ENP103" s="178"/>
      <c r="ENQ103" s="178"/>
      <c r="ENR103" s="178"/>
      <c r="ENS103" s="178"/>
      <c r="ENT103" s="178"/>
      <c r="ENU103" s="178"/>
      <c r="ENV103" s="178"/>
      <c r="ENW103" s="178"/>
      <c r="ENX103" s="178"/>
      <c r="ENY103" s="178"/>
      <c r="ENZ103" s="178"/>
      <c r="EOA103" s="178"/>
      <c r="EOB103" s="178"/>
      <c r="EOC103" s="178"/>
      <c r="EOD103" s="178"/>
      <c r="EOE103" s="178"/>
      <c r="EOF103" s="178"/>
      <c r="EOG103" s="178"/>
      <c r="EOH103" s="178"/>
      <c r="EOI103" s="178"/>
      <c r="EOJ103" s="178"/>
      <c r="EOK103" s="178"/>
      <c r="EOL103" s="178"/>
      <c r="EOM103" s="178"/>
      <c r="EON103" s="178"/>
      <c r="EOO103" s="178"/>
      <c r="EOP103" s="178"/>
      <c r="EOQ103" s="178"/>
      <c r="EOR103" s="178"/>
      <c r="EOS103" s="178"/>
      <c r="EOT103" s="178"/>
      <c r="EOU103" s="178"/>
      <c r="EOV103" s="178"/>
      <c r="EOW103" s="178"/>
      <c r="EOX103" s="178"/>
      <c r="EOY103" s="178"/>
      <c r="EOZ103" s="178"/>
      <c r="EPA103" s="178"/>
      <c r="EPB103" s="178"/>
      <c r="EPC103" s="178"/>
      <c r="EPD103" s="178"/>
      <c r="EPE103" s="178"/>
      <c r="EPF103" s="178"/>
      <c r="EPG103" s="178"/>
      <c r="EPH103" s="178"/>
      <c r="EPI103" s="178"/>
      <c r="EPJ103" s="178"/>
      <c r="EPK103" s="178"/>
      <c r="EPL103" s="178"/>
      <c r="EPM103" s="178"/>
      <c r="EPN103" s="178"/>
      <c r="EPO103" s="178"/>
      <c r="EPP103" s="178"/>
      <c r="EPQ103" s="178"/>
      <c r="EPR103" s="178"/>
      <c r="EPS103" s="178"/>
      <c r="EPT103" s="178"/>
      <c r="EPU103" s="178"/>
      <c r="EPV103" s="178"/>
      <c r="EPW103" s="178"/>
      <c r="EPX103" s="178"/>
      <c r="EPY103" s="178"/>
      <c r="EPZ103" s="178"/>
      <c r="EQA103" s="178"/>
      <c r="EQB103" s="178"/>
      <c r="EQC103" s="178"/>
      <c r="EQD103" s="178"/>
      <c r="EQE103" s="178"/>
      <c r="EQF103" s="178"/>
      <c r="EQG103" s="178"/>
      <c r="EQH103" s="178"/>
      <c r="EQI103" s="178"/>
      <c r="EQJ103" s="178"/>
      <c r="EQK103" s="178"/>
      <c r="EQL103" s="178"/>
      <c r="EQM103" s="178"/>
      <c r="EQN103" s="178"/>
      <c r="EQO103" s="178"/>
      <c r="EQP103" s="178"/>
      <c r="EQQ103" s="178"/>
      <c r="EQR103" s="178"/>
      <c r="EQS103" s="178"/>
      <c r="EQT103" s="178"/>
      <c r="EQU103" s="178"/>
      <c r="EQV103" s="178"/>
      <c r="EQW103" s="178"/>
      <c r="EQX103" s="178"/>
      <c r="EQY103" s="178"/>
      <c r="EQZ103" s="178"/>
      <c r="ERA103" s="178"/>
      <c r="ERB103" s="178"/>
      <c r="ERC103" s="178"/>
      <c r="ERD103" s="178"/>
      <c r="ERE103" s="178"/>
      <c r="ERF103" s="178"/>
      <c r="ERG103" s="178"/>
      <c r="ERH103" s="178"/>
      <c r="ERI103" s="178"/>
      <c r="ERJ103" s="178"/>
      <c r="ERK103" s="178"/>
      <c r="ERL103" s="178"/>
      <c r="ERM103" s="178"/>
      <c r="ERN103" s="178"/>
      <c r="ERO103" s="178"/>
      <c r="ERP103" s="178"/>
      <c r="ERQ103" s="178"/>
      <c r="ERR103" s="178"/>
      <c r="ERS103" s="178"/>
      <c r="ERT103" s="178"/>
      <c r="ERU103" s="178"/>
      <c r="ERV103" s="178"/>
      <c r="ERW103" s="178"/>
      <c r="ERX103" s="178"/>
      <c r="ERY103" s="178"/>
      <c r="ERZ103" s="178"/>
      <c r="ESA103" s="178"/>
      <c r="ESB103" s="178"/>
      <c r="ESC103" s="178"/>
      <c r="ESD103" s="178"/>
      <c r="ESE103" s="178"/>
      <c r="ESF103" s="178"/>
      <c r="ESG103" s="178"/>
      <c r="ESH103" s="178"/>
      <c r="ESI103" s="178"/>
      <c r="ESJ103" s="178"/>
      <c r="ESK103" s="178"/>
      <c r="ESL103" s="178"/>
      <c r="ESM103" s="178"/>
      <c r="ESN103" s="178"/>
      <c r="ESO103" s="178"/>
      <c r="ESP103" s="178"/>
      <c r="ESQ103" s="178"/>
      <c r="ESR103" s="178"/>
      <c r="ESS103" s="178"/>
      <c r="EST103" s="178"/>
      <c r="ESU103" s="178"/>
      <c r="ESV103" s="178"/>
      <c r="ESW103" s="178"/>
      <c r="ESX103" s="178"/>
      <c r="ESY103" s="178"/>
      <c r="ESZ103" s="178"/>
      <c r="ETA103" s="178"/>
      <c r="ETB103" s="178"/>
      <c r="ETC103" s="178"/>
      <c r="ETD103" s="178"/>
      <c r="ETE103" s="178"/>
      <c r="ETF103" s="178"/>
      <c r="ETG103" s="178"/>
      <c r="ETH103" s="178"/>
      <c r="ETI103" s="178"/>
      <c r="ETJ103" s="178"/>
      <c r="ETK103" s="178"/>
      <c r="ETL103" s="178"/>
      <c r="ETM103" s="178"/>
      <c r="ETN103" s="178"/>
      <c r="ETO103" s="178"/>
      <c r="ETP103" s="178"/>
      <c r="ETQ103" s="178"/>
      <c r="ETR103" s="178"/>
      <c r="ETS103" s="178"/>
      <c r="ETT103" s="178"/>
      <c r="ETU103" s="178"/>
      <c r="ETV103" s="178"/>
      <c r="ETW103" s="178"/>
      <c r="ETX103" s="178"/>
      <c r="ETY103" s="178"/>
      <c r="ETZ103" s="178"/>
      <c r="EUA103" s="178"/>
      <c r="EUB103" s="178"/>
      <c r="EUC103" s="178"/>
      <c r="EUD103" s="178"/>
      <c r="EUE103" s="178"/>
      <c r="EUF103" s="178"/>
      <c r="EUG103" s="178"/>
      <c r="EUH103" s="178"/>
      <c r="EUI103" s="178"/>
      <c r="EUJ103" s="178"/>
      <c r="EUK103" s="178"/>
      <c r="EUL103" s="178"/>
      <c r="EUM103" s="178"/>
      <c r="EUN103" s="178"/>
      <c r="EUO103" s="178"/>
      <c r="EUP103" s="178"/>
      <c r="EUQ103" s="178"/>
      <c r="EUR103" s="178"/>
      <c r="EUS103" s="178"/>
      <c r="EUT103" s="178"/>
      <c r="EUU103" s="178"/>
      <c r="EUV103" s="178"/>
      <c r="EUW103" s="178"/>
      <c r="EUX103" s="178"/>
      <c r="EUY103" s="178"/>
      <c r="EUZ103" s="178"/>
      <c r="EVA103" s="178"/>
      <c r="EVB103" s="178"/>
      <c r="EVC103" s="178"/>
      <c r="EVD103" s="178"/>
      <c r="EVE103" s="178"/>
      <c r="EVF103" s="178"/>
      <c r="EVG103" s="178"/>
      <c r="EVH103" s="178"/>
      <c r="EVI103" s="178"/>
      <c r="EVJ103" s="178"/>
      <c r="EVK103" s="178"/>
      <c r="EVL103" s="178"/>
      <c r="EVM103" s="178"/>
      <c r="EVN103" s="178"/>
      <c r="EVO103" s="178"/>
      <c r="EVP103" s="178"/>
      <c r="EVQ103" s="178"/>
      <c r="EVR103" s="178"/>
      <c r="EVS103" s="178"/>
      <c r="EVT103" s="178"/>
      <c r="EVU103" s="178"/>
      <c r="EVV103" s="178"/>
      <c r="EVW103" s="178"/>
      <c r="EVX103" s="178"/>
      <c r="EVY103" s="178"/>
      <c r="EVZ103" s="178"/>
      <c r="EWA103" s="178"/>
      <c r="EWB103" s="178"/>
      <c r="EWC103" s="178"/>
      <c r="EWD103" s="178"/>
      <c r="EWE103" s="178"/>
      <c r="EWF103" s="178"/>
      <c r="EWG103" s="178"/>
      <c r="EWH103" s="178"/>
      <c r="EWI103" s="178"/>
      <c r="EWJ103" s="178"/>
      <c r="EWK103" s="178"/>
      <c r="EWL103" s="178"/>
      <c r="EWM103" s="178"/>
      <c r="EWN103" s="178"/>
      <c r="EWO103" s="178"/>
      <c r="EWP103" s="178"/>
      <c r="EWQ103" s="178"/>
      <c r="EWR103" s="178"/>
      <c r="EWS103" s="178"/>
      <c r="EWT103" s="178"/>
      <c r="EWU103" s="178"/>
      <c r="EWV103" s="178"/>
      <c r="EWW103" s="178"/>
      <c r="EWX103" s="178"/>
      <c r="EWY103" s="178"/>
      <c r="EWZ103" s="178"/>
      <c r="EXA103" s="178"/>
      <c r="EXB103" s="178"/>
      <c r="EXC103" s="178"/>
      <c r="EXD103" s="178"/>
      <c r="EXE103" s="178"/>
      <c r="EXF103" s="178"/>
      <c r="EXG103" s="178"/>
      <c r="EXH103" s="178"/>
      <c r="EXI103" s="178"/>
      <c r="EXJ103" s="178"/>
      <c r="EXK103" s="178"/>
      <c r="EXL103" s="178"/>
      <c r="EXM103" s="178"/>
      <c r="EXN103" s="178"/>
      <c r="EXO103" s="178"/>
      <c r="EXP103" s="178"/>
      <c r="EXQ103" s="178"/>
      <c r="EXR103" s="178"/>
      <c r="EXS103" s="178"/>
      <c r="EXT103" s="178"/>
      <c r="EXU103" s="178"/>
      <c r="EXV103" s="178"/>
      <c r="EXW103" s="178"/>
      <c r="EXX103" s="178"/>
      <c r="EXY103" s="178"/>
      <c r="EXZ103" s="178"/>
      <c r="EYA103" s="178"/>
      <c r="EYB103" s="178"/>
      <c r="EYC103" s="178"/>
      <c r="EYD103" s="178"/>
      <c r="EYE103" s="178"/>
      <c r="EYF103" s="178"/>
      <c r="EYG103" s="178"/>
      <c r="EYH103" s="178"/>
      <c r="EYI103" s="178"/>
      <c r="EYJ103" s="178"/>
      <c r="EYK103" s="178"/>
      <c r="EYL103" s="178"/>
      <c r="EYM103" s="178"/>
      <c r="EYN103" s="178"/>
      <c r="EYO103" s="178"/>
      <c r="EYP103" s="178"/>
      <c r="EYQ103" s="178"/>
      <c r="EYR103" s="178"/>
      <c r="EYS103" s="178"/>
      <c r="EYT103" s="178"/>
      <c r="EYU103" s="178"/>
      <c r="EYV103" s="178"/>
      <c r="EYW103" s="178"/>
      <c r="EYX103" s="178"/>
      <c r="EYY103" s="178"/>
      <c r="EYZ103" s="178"/>
      <c r="EZA103" s="178"/>
      <c r="EZB103" s="178"/>
      <c r="EZC103" s="178"/>
      <c r="EZD103" s="178"/>
      <c r="EZE103" s="178"/>
      <c r="EZF103" s="178"/>
      <c r="EZG103" s="178"/>
      <c r="EZH103" s="178"/>
      <c r="EZI103" s="178"/>
      <c r="EZJ103" s="178"/>
      <c r="EZK103" s="178"/>
      <c r="EZL103" s="178"/>
      <c r="EZM103" s="178"/>
      <c r="EZN103" s="178"/>
      <c r="EZO103" s="178"/>
      <c r="EZP103" s="178"/>
      <c r="EZQ103" s="178"/>
      <c r="EZR103" s="178"/>
      <c r="EZS103" s="178"/>
      <c r="EZT103" s="178"/>
      <c r="EZU103" s="178"/>
      <c r="EZV103" s="178"/>
      <c r="EZW103" s="178"/>
      <c r="EZX103" s="178"/>
      <c r="EZY103" s="178"/>
      <c r="EZZ103" s="178"/>
      <c r="FAA103" s="178"/>
      <c r="FAB103" s="178"/>
      <c r="FAC103" s="178"/>
      <c r="FAD103" s="178"/>
      <c r="FAE103" s="178"/>
      <c r="FAF103" s="178"/>
      <c r="FAG103" s="178"/>
      <c r="FAH103" s="178"/>
      <c r="FAI103" s="178"/>
      <c r="FAJ103" s="178"/>
      <c r="FAK103" s="178"/>
      <c r="FAL103" s="178"/>
      <c r="FAM103" s="178"/>
      <c r="FAN103" s="178"/>
      <c r="FAO103" s="178"/>
      <c r="FAP103" s="178"/>
      <c r="FAQ103" s="178"/>
      <c r="FAR103" s="178"/>
      <c r="FAS103" s="178"/>
      <c r="FAT103" s="178"/>
      <c r="FAU103" s="178"/>
      <c r="FAV103" s="178"/>
      <c r="FAW103" s="178"/>
      <c r="FAX103" s="178"/>
      <c r="FAY103" s="178"/>
      <c r="FAZ103" s="178"/>
      <c r="FBA103" s="178"/>
      <c r="FBB103" s="178"/>
      <c r="FBC103" s="178"/>
      <c r="FBD103" s="178"/>
      <c r="FBE103" s="178"/>
      <c r="FBF103" s="178"/>
      <c r="FBG103" s="178"/>
      <c r="FBH103" s="178"/>
      <c r="FBI103" s="178"/>
      <c r="FBJ103" s="178"/>
      <c r="FBK103" s="178"/>
      <c r="FBL103" s="178"/>
      <c r="FBM103" s="178"/>
      <c r="FBN103" s="178"/>
      <c r="FBO103" s="178"/>
      <c r="FBP103" s="178"/>
      <c r="FBQ103" s="178"/>
      <c r="FBR103" s="178"/>
      <c r="FBS103" s="178"/>
      <c r="FBT103" s="178"/>
      <c r="FBU103" s="178"/>
      <c r="FBV103" s="178"/>
      <c r="FBW103" s="178"/>
      <c r="FBX103" s="178"/>
      <c r="FBY103" s="178"/>
      <c r="FBZ103" s="178"/>
      <c r="FCA103" s="178"/>
      <c r="FCB103" s="178"/>
      <c r="FCC103" s="178"/>
      <c r="FCD103" s="178"/>
      <c r="FCE103" s="178"/>
      <c r="FCF103" s="178"/>
      <c r="FCG103" s="178"/>
      <c r="FCH103" s="178"/>
      <c r="FCI103" s="178"/>
      <c r="FCJ103" s="178"/>
      <c r="FCK103" s="178"/>
      <c r="FCL103" s="178"/>
      <c r="FCM103" s="178"/>
      <c r="FCN103" s="178"/>
      <c r="FCO103" s="178"/>
      <c r="FCP103" s="178"/>
      <c r="FCQ103" s="178"/>
      <c r="FCR103" s="178"/>
      <c r="FCS103" s="178"/>
      <c r="FCT103" s="178"/>
      <c r="FCU103" s="178"/>
      <c r="FCV103" s="178"/>
      <c r="FCW103" s="178"/>
      <c r="FCX103" s="178"/>
      <c r="FCY103" s="178"/>
      <c r="FCZ103" s="178"/>
      <c r="FDA103" s="178"/>
      <c r="FDB103" s="178"/>
      <c r="FDC103" s="178"/>
      <c r="FDD103" s="178"/>
      <c r="FDE103" s="178"/>
      <c r="FDF103" s="178"/>
      <c r="FDG103" s="178"/>
      <c r="FDH103" s="178"/>
      <c r="FDI103" s="178"/>
      <c r="FDJ103" s="178"/>
      <c r="FDK103" s="178"/>
      <c r="FDL103" s="178"/>
      <c r="FDM103" s="178"/>
      <c r="FDN103" s="178"/>
      <c r="FDO103" s="178"/>
      <c r="FDP103" s="178"/>
      <c r="FDQ103" s="178"/>
      <c r="FDR103" s="178"/>
      <c r="FDS103" s="178"/>
      <c r="FDT103" s="178"/>
      <c r="FDU103" s="178"/>
      <c r="FDV103" s="178"/>
      <c r="FDW103" s="178"/>
      <c r="FDX103" s="178"/>
      <c r="FDY103" s="178"/>
      <c r="FDZ103" s="178"/>
      <c r="FEA103" s="178"/>
      <c r="FEB103" s="178"/>
      <c r="FEC103" s="178"/>
      <c r="FED103" s="178"/>
      <c r="FEE103" s="178"/>
      <c r="FEF103" s="178"/>
      <c r="FEG103" s="178"/>
      <c r="FEH103" s="178"/>
      <c r="FEI103" s="178"/>
      <c r="FEJ103" s="178"/>
      <c r="FEK103" s="178"/>
      <c r="FEL103" s="178"/>
      <c r="FEM103" s="178"/>
      <c r="FEN103" s="178"/>
      <c r="FEO103" s="178"/>
      <c r="FEP103" s="178"/>
      <c r="FEQ103" s="178"/>
      <c r="FER103" s="178"/>
      <c r="FES103" s="178"/>
      <c r="FET103" s="178"/>
      <c r="FEU103" s="178"/>
      <c r="FEV103" s="178"/>
      <c r="FEW103" s="178"/>
      <c r="FEX103" s="178"/>
      <c r="FEY103" s="178"/>
      <c r="FEZ103" s="178"/>
      <c r="FFA103" s="178"/>
      <c r="FFB103" s="178"/>
      <c r="FFC103" s="178"/>
      <c r="FFD103" s="178"/>
      <c r="FFE103" s="178"/>
      <c r="FFF103" s="178"/>
      <c r="FFG103" s="178"/>
      <c r="FFH103" s="178"/>
      <c r="FFI103" s="178"/>
      <c r="FFJ103" s="178"/>
      <c r="FFK103" s="178"/>
      <c r="FFL103" s="178"/>
      <c r="FFM103" s="178"/>
      <c r="FFN103" s="178"/>
      <c r="FFO103" s="178"/>
      <c r="FFP103" s="178"/>
      <c r="FFQ103" s="178"/>
      <c r="FFR103" s="178"/>
      <c r="FFS103" s="178"/>
      <c r="FFT103" s="178"/>
      <c r="FFU103" s="178"/>
      <c r="FFV103" s="178"/>
      <c r="FFW103" s="178"/>
      <c r="FFX103" s="178"/>
      <c r="FFY103" s="178"/>
      <c r="FFZ103" s="178"/>
      <c r="FGA103" s="178"/>
      <c r="FGB103" s="178"/>
      <c r="FGC103" s="178"/>
      <c r="FGD103" s="178"/>
      <c r="FGE103" s="178"/>
      <c r="FGF103" s="178"/>
      <c r="FGG103" s="178"/>
      <c r="FGH103" s="178"/>
      <c r="FGI103" s="178"/>
      <c r="FGJ103" s="178"/>
      <c r="FGK103" s="178"/>
      <c r="FGL103" s="178"/>
      <c r="FGM103" s="178"/>
      <c r="FGN103" s="178"/>
      <c r="FGO103" s="178"/>
      <c r="FGP103" s="178"/>
      <c r="FGQ103" s="178"/>
      <c r="FGR103" s="178"/>
      <c r="FGS103" s="178"/>
      <c r="FGT103" s="178"/>
      <c r="FGU103" s="178"/>
      <c r="FGV103" s="178"/>
      <c r="FGW103" s="178"/>
      <c r="FGX103" s="178"/>
      <c r="FGY103" s="178"/>
      <c r="FGZ103" s="178"/>
      <c r="FHA103" s="178"/>
      <c r="FHB103" s="178"/>
      <c r="FHC103" s="178"/>
      <c r="FHD103" s="178"/>
      <c r="FHE103" s="178"/>
      <c r="FHF103" s="178"/>
      <c r="FHG103" s="178"/>
      <c r="FHH103" s="178"/>
      <c r="FHI103" s="178"/>
      <c r="FHJ103" s="178"/>
      <c r="FHK103" s="178"/>
      <c r="FHL103" s="178"/>
      <c r="FHM103" s="178"/>
      <c r="FHN103" s="178"/>
      <c r="FHO103" s="178"/>
      <c r="FHP103" s="178"/>
      <c r="FHQ103" s="178"/>
      <c r="FHR103" s="178"/>
      <c r="FHS103" s="178"/>
      <c r="FHT103" s="178"/>
      <c r="FHU103" s="178"/>
      <c r="FHV103" s="178"/>
      <c r="FHW103" s="178"/>
      <c r="FHX103" s="178"/>
      <c r="FHY103" s="178"/>
      <c r="FHZ103" s="178"/>
      <c r="FIA103" s="178"/>
      <c r="FIB103" s="178"/>
      <c r="FIC103" s="178"/>
      <c r="FID103" s="178"/>
      <c r="FIE103" s="178"/>
      <c r="FIF103" s="178"/>
      <c r="FIG103" s="178"/>
      <c r="FIH103" s="178"/>
      <c r="FII103" s="178"/>
      <c r="FIJ103" s="178"/>
      <c r="FIK103" s="178"/>
      <c r="FIL103" s="178"/>
      <c r="FIM103" s="178"/>
      <c r="FIN103" s="178"/>
      <c r="FIO103" s="178"/>
      <c r="FIP103" s="178"/>
      <c r="FIQ103" s="178"/>
      <c r="FIR103" s="178"/>
      <c r="FIS103" s="178"/>
      <c r="FIT103" s="178"/>
      <c r="FIU103" s="178"/>
      <c r="FIV103" s="178"/>
      <c r="FIW103" s="178"/>
      <c r="FIX103" s="178"/>
      <c r="FIY103" s="178"/>
      <c r="FIZ103" s="178"/>
      <c r="FJA103" s="178"/>
      <c r="FJB103" s="178"/>
      <c r="FJC103" s="178"/>
      <c r="FJD103" s="178"/>
      <c r="FJE103" s="178"/>
      <c r="FJF103" s="178"/>
      <c r="FJG103" s="178"/>
      <c r="FJH103" s="178"/>
      <c r="FJI103" s="178"/>
      <c r="FJJ103" s="178"/>
      <c r="FJK103" s="178"/>
      <c r="FJL103" s="178"/>
      <c r="FJM103" s="178"/>
      <c r="FJN103" s="178"/>
      <c r="FJO103" s="178"/>
      <c r="FJP103" s="178"/>
      <c r="FJQ103" s="178"/>
      <c r="FJR103" s="178"/>
      <c r="FJS103" s="178"/>
      <c r="FJT103" s="178"/>
      <c r="FJU103" s="178"/>
      <c r="FJV103" s="178"/>
      <c r="FJW103" s="178"/>
      <c r="FJX103" s="178"/>
      <c r="FJY103" s="178"/>
      <c r="FJZ103" s="178"/>
      <c r="FKA103" s="178"/>
      <c r="FKB103" s="178"/>
      <c r="FKC103" s="178"/>
      <c r="FKD103" s="178"/>
      <c r="FKE103" s="178"/>
      <c r="FKF103" s="178"/>
      <c r="FKG103" s="178"/>
      <c r="FKH103" s="178"/>
      <c r="FKI103" s="178"/>
      <c r="FKJ103" s="178"/>
      <c r="FKK103" s="178"/>
      <c r="FKL103" s="178"/>
      <c r="FKM103" s="178"/>
      <c r="FKN103" s="178"/>
      <c r="FKO103" s="178"/>
      <c r="FKP103" s="178"/>
      <c r="FKQ103" s="178"/>
      <c r="FKR103" s="178"/>
      <c r="FKS103" s="178"/>
      <c r="FKT103" s="178"/>
      <c r="FKU103" s="178"/>
      <c r="FKV103" s="178"/>
      <c r="FKW103" s="178"/>
      <c r="FKX103" s="178"/>
      <c r="FKY103" s="178"/>
      <c r="FKZ103" s="178"/>
      <c r="FLA103" s="178"/>
      <c r="FLB103" s="178"/>
      <c r="FLC103" s="178"/>
      <c r="FLD103" s="178"/>
      <c r="FLE103" s="178"/>
      <c r="FLF103" s="178"/>
      <c r="FLG103" s="178"/>
      <c r="FLH103" s="178"/>
      <c r="FLI103" s="178"/>
      <c r="FLJ103" s="178"/>
      <c r="FLK103" s="178"/>
      <c r="FLL103" s="178"/>
      <c r="FLM103" s="178"/>
      <c r="FLN103" s="178"/>
      <c r="FLO103" s="178"/>
      <c r="FLP103" s="178"/>
      <c r="FLQ103" s="178"/>
      <c r="FLR103" s="178"/>
      <c r="FLS103" s="178"/>
      <c r="FLT103" s="178"/>
      <c r="FLU103" s="178"/>
      <c r="FLV103" s="178"/>
      <c r="FLW103" s="178"/>
      <c r="FLX103" s="178"/>
      <c r="FLY103" s="178"/>
      <c r="FLZ103" s="178"/>
      <c r="FMA103" s="178"/>
      <c r="FMB103" s="178"/>
      <c r="FMC103" s="178"/>
      <c r="FMD103" s="178"/>
      <c r="FME103" s="178"/>
      <c r="FMF103" s="178"/>
      <c r="FMG103" s="178"/>
      <c r="FMH103" s="178"/>
      <c r="FMI103" s="178"/>
      <c r="FMJ103" s="178"/>
      <c r="FMK103" s="178"/>
      <c r="FML103" s="178"/>
      <c r="FMM103" s="178"/>
      <c r="FMN103" s="178"/>
      <c r="FMO103" s="178"/>
      <c r="FMP103" s="178"/>
      <c r="FMQ103" s="178"/>
      <c r="FMR103" s="178"/>
      <c r="FMS103" s="178"/>
      <c r="FMT103" s="178"/>
      <c r="FMU103" s="178"/>
      <c r="FMV103" s="178"/>
      <c r="FMW103" s="178"/>
      <c r="FMX103" s="178"/>
      <c r="FMY103" s="178"/>
      <c r="FMZ103" s="178"/>
      <c r="FNA103" s="178"/>
      <c r="FNB103" s="178"/>
      <c r="FNC103" s="178"/>
      <c r="FND103" s="178"/>
      <c r="FNE103" s="178"/>
      <c r="FNF103" s="178"/>
      <c r="FNG103" s="178"/>
      <c r="FNH103" s="178"/>
      <c r="FNI103" s="178"/>
      <c r="FNJ103" s="178"/>
      <c r="FNK103" s="178"/>
      <c r="FNL103" s="178"/>
      <c r="FNM103" s="178"/>
      <c r="FNN103" s="178"/>
      <c r="FNO103" s="178"/>
      <c r="FNP103" s="178"/>
      <c r="FNQ103" s="178"/>
      <c r="FNR103" s="178"/>
      <c r="FNS103" s="178"/>
      <c r="FNT103" s="178"/>
      <c r="FNU103" s="178"/>
      <c r="FNV103" s="178"/>
      <c r="FNW103" s="178"/>
      <c r="FNX103" s="178"/>
      <c r="FNY103" s="178"/>
      <c r="FNZ103" s="178"/>
      <c r="FOA103" s="178"/>
      <c r="FOB103" s="178"/>
      <c r="FOC103" s="178"/>
      <c r="FOD103" s="178"/>
      <c r="FOE103" s="178"/>
      <c r="FOF103" s="178"/>
      <c r="FOG103" s="178"/>
      <c r="FOH103" s="178"/>
      <c r="FOI103" s="178"/>
      <c r="FOJ103" s="178"/>
      <c r="FOK103" s="178"/>
      <c r="FOL103" s="178"/>
      <c r="FOM103" s="178"/>
      <c r="FON103" s="178"/>
      <c r="FOO103" s="178"/>
      <c r="FOP103" s="178"/>
      <c r="FOQ103" s="178"/>
      <c r="FOR103" s="178"/>
      <c r="FOS103" s="178"/>
      <c r="FOT103" s="178"/>
      <c r="FOU103" s="178"/>
      <c r="FOV103" s="178"/>
      <c r="FOW103" s="178"/>
      <c r="FOX103" s="178"/>
      <c r="FOY103" s="178"/>
      <c r="FOZ103" s="178"/>
      <c r="FPA103" s="178"/>
      <c r="FPB103" s="178"/>
      <c r="FPC103" s="178"/>
      <c r="FPD103" s="178"/>
      <c r="FPE103" s="178"/>
      <c r="FPF103" s="178"/>
      <c r="FPG103" s="178"/>
      <c r="FPH103" s="178"/>
      <c r="FPI103" s="178"/>
      <c r="FPJ103" s="178"/>
      <c r="FPK103" s="178"/>
      <c r="FPL103" s="178"/>
      <c r="FPM103" s="178"/>
      <c r="FPN103" s="178"/>
      <c r="FPO103" s="178"/>
      <c r="FPP103" s="178"/>
      <c r="FPQ103" s="178"/>
      <c r="FPR103" s="178"/>
      <c r="FPS103" s="178"/>
      <c r="FPT103" s="178"/>
      <c r="FPU103" s="178"/>
      <c r="FPV103" s="178"/>
      <c r="FPW103" s="178"/>
      <c r="FPX103" s="178"/>
      <c r="FPY103" s="178"/>
      <c r="FPZ103" s="178"/>
      <c r="FQA103" s="178"/>
      <c r="FQB103" s="178"/>
      <c r="FQC103" s="178"/>
      <c r="FQD103" s="178"/>
      <c r="FQE103" s="178"/>
      <c r="FQF103" s="178"/>
      <c r="FQG103" s="178"/>
      <c r="FQH103" s="178"/>
      <c r="FQI103" s="178"/>
      <c r="FQJ103" s="178"/>
      <c r="FQK103" s="178"/>
      <c r="FQL103" s="178"/>
      <c r="FQM103" s="178"/>
      <c r="FQN103" s="178"/>
      <c r="FQO103" s="178"/>
      <c r="FQP103" s="178"/>
      <c r="FQQ103" s="178"/>
      <c r="FQR103" s="178"/>
      <c r="FQS103" s="178"/>
      <c r="FQT103" s="178"/>
      <c r="FQU103" s="178"/>
      <c r="FQV103" s="178"/>
      <c r="FQW103" s="178"/>
      <c r="FQX103" s="178"/>
      <c r="FQY103" s="178"/>
      <c r="FQZ103" s="178"/>
      <c r="FRA103" s="178"/>
      <c r="FRB103" s="178"/>
      <c r="FRC103" s="178"/>
      <c r="FRD103" s="178"/>
      <c r="FRE103" s="178"/>
      <c r="FRF103" s="178"/>
      <c r="FRG103" s="178"/>
      <c r="FRH103" s="178"/>
      <c r="FRI103" s="178"/>
      <c r="FRJ103" s="178"/>
      <c r="FRK103" s="178"/>
      <c r="FRL103" s="178"/>
      <c r="FRM103" s="178"/>
      <c r="FRN103" s="178"/>
      <c r="FRO103" s="178"/>
      <c r="FRP103" s="178"/>
      <c r="FRQ103" s="178"/>
      <c r="FRR103" s="178"/>
      <c r="FRS103" s="178"/>
      <c r="FRT103" s="178"/>
      <c r="FRU103" s="178"/>
      <c r="FRV103" s="178"/>
      <c r="FRW103" s="178"/>
      <c r="FRX103" s="178"/>
      <c r="FRY103" s="178"/>
      <c r="FRZ103" s="178"/>
      <c r="FSA103" s="178"/>
      <c r="FSB103" s="178"/>
      <c r="FSC103" s="178"/>
      <c r="FSD103" s="178"/>
      <c r="FSE103" s="178"/>
      <c r="FSF103" s="178"/>
      <c r="FSG103" s="178"/>
      <c r="FSH103" s="178"/>
      <c r="FSI103" s="178"/>
      <c r="FSJ103" s="178"/>
      <c r="FSK103" s="178"/>
      <c r="FSL103" s="178"/>
      <c r="FSM103" s="178"/>
      <c r="FSN103" s="178"/>
      <c r="FSO103" s="178"/>
      <c r="FSP103" s="178"/>
      <c r="FSQ103" s="178"/>
      <c r="FSR103" s="178"/>
      <c r="FSS103" s="178"/>
      <c r="FST103" s="178"/>
      <c r="FSU103" s="178"/>
      <c r="FSV103" s="178"/>
      <c r="FSW103" s="178"/>
      <c r="FSX103" s="178"/>
      <c r="FSY103" s="178"/>
      <c r="FSZ103" s="178"/>
      <c r="FTA103" s="178"/>
      <c r="FTB103" s="178"/>
      <c r="FTC103" s="178"/>
      <c r="FTD103" s="178"/>
      <c r="FTE103" s="178"/>
      <c r="FTF103" s="178"/>
      <c r="FTG103" s="178"/>
      <c r="FTH103" s="178"/>
      <c r="FTI103" s="178"/>
      <c r="FTJ103" s="178"/>
      <c r="FTK103" s="178"/>
      <c r="FTL103" s="178"/>
      <c r="FTM103" s="178"/>
      <c r="FTN103" s="178"/>
      <c r="FTO103" s="178"/>
      <c r="FTP103" s="178"/>
      <c r="FTQ103" s="178"/>
      <c r="FTR103" s="178"/>
      <c r="FTS103" s="178"/>
      <c r="FTT103" s="178"/>
      <c r="FTU103" s="178"/>
      <c r="FTV103" s="178"/>
      <c r="FTW103" s="178"/>
      <c r="FTX103" s="178"/>
      <c r="FTY103" s="178"/>
      <c r="FTZ103" s="178"/>
      <c r="FUA103" s="178"/>
      <c r="FUB103" s="178"/>
      <c r="FUC103" s="178"/>
      <c r="FUD103" s="178"/>
      <c r="FUE103" s="178"/>
      <c r="FUF103" s="178"/>
      <c r="FUG103" s="178"/>
      <c r="FUH103" s="178"/>
      <c r="FUI103" s="178"/>
      <c r="FUJ103" s="178"/>
      <c r="FUK103" s="178"/>
      <c r="FUL103" s="178"/>
      <c r="FUM103" s="178"/>
      <c r="FUN103" s="178"/>
      <c r="FUO103" s="178"/>
      <c r="FUP103" s="178"/>
      <c r="FUQ103" s="178"/>
      <c r="FUR103" s="178"/>
      <c r="FUS103" s="178"/>
      <c r="FUT103" s="178"/>
      <c r="FUU103" s="178"/>
      <c r="FUV103" s="178"/>
      <c r="FUW103" s="178"/>
      <c r="FUX103" s="178"/>
      <c r="FUY103" s="178"/>
      <c r="FUZ103" s="178"/>
      <c r="FVA103" s="178"/>
      <c r="FVB103" s="178"/>
      <c r="FVC103" s="178"/>
      <c r="FVD103" s="178"/>
      <c r="FVE103" s="178"/>
      <c r="FVF103" s="178"/>
      <c r="FVG103" s="178"/>
      <c r="FVH103" s="178"/>
      <c r="FVI103" s="178"/>
      <c r="FVJ103" s="178"/>
      <c r="FVK103" s="178"/>
      <c r="FVL103" s="178"/>
      <c r="FVM103" s="178"/>
      <c r="FVN103" s="178"/>
      <c r="FVO103" s="178"/>
      <c r="FVP103" s="178"/>
      <c r="FVQ103" s="178"/>
      <c r="FVR103" s="178"/>
      <c r="FVS103" s="178"/>
      <c r="FVT103" s="178"/>
      <c r="FVU103" s="178"/>
      <c r="FVV103" s="178"/>
      <c r="FVW103" s="178"/>
      <c r="FVX103" s="178"/>
      <c r="FVY103" s="178"/>
      <c r="FVZ103" s="178"/>
      <c r="FWA103" s="178"/>
      <c r="FWB103" s="178"/>
      <c r="FWC103" s="178"/>
      <c r="FWD103" s="178"/>
      <c r="FWE103" s="178"/>
      <c r="FWF103" s="178"/>
      <c r="FWG103" s="178"/>
      <c r="FWH103" s="178"/>
      <c r="FWI103" s="178"/>
      <c r="FWJ103" s="178"/>
      <c r="FWK103" s="178"/>
      <c r="FWL103" s="178"/>
      <c r="FWM103" s="178"/>
      <c r="FWN103" s="178"/>
      <c r="FWO103" s="178"/>
      <c r="FWP103" s="178"/>
      <c r="FWQ103" s="178"/>
      <c r="FWR103" s="178"/>
      <c r="FWS103" s="178"/>
      <c r="FWT103" s="178"/>
      <c r="FWU103" s="178"/>
      <c r="FWV103" s="178"/>
      <c r="FWW103" s="178"/>
      <c r="FWX103" s="178"/>
      <c r="FWY103" s="178"/>
      <c r="FWZ103" s="178"/>
      <c r="FXA103" s="178"/>
      <c r="FXB103" s="178"/>
      <c r="FXC103" s="178"/>
      <c r="FXD103" s="178"/>
      <c r="FXE103" s="178"/>
      <c r="FXF103" s="178"/>
      <c r="FXG103" s="178"/>
      <c r="FXH103" s="178"/>
      <c r="FXI103" s="178"/>
      <c r="FXJ103" s="178"/>
      <c r="FXK103" s="178"/>
      <c r="FXL103" s="178"/>
      <c r="FXM103" s="178"/>
      <c r="FXN103" s="178"/>
      <c r="FXO103" s="178"/>
      <c r="FXP103" s="178"/>
      <c r="FXQ103" s="178"/>
      <c r="FXR103" s="178"/>
      <c r="FXS103" s="178"/>
      <c r="FXT103" s="178"/>
      <c r="FXU103" s="178"/>
      <c r="FXV103" s="178"/>
      <c r="FXW103" s="178"/>
      <c r="FXX103" s="178"/>
      <c r="FXY103" s="178"/>
      <c r="FXZ103" s="178"/>
      <c r="FYA103" s="178"/>
      <c r="FYB103" s="178"/>
      <c r="FYC103" s="178"/>
      <c r="FYD103" s="178"/>
      <c r="FYE103" s="178"/>
      <c r="FYF103" s="178"/>
      <c r="FYG103" s="178"/>
      <c r="FYH103" s="178"/>
      <c r="FYI103" s="178"/>
      <c r="FYJ103" s="178"/>
      <c r="FYK103" s="178"/>
      <c r="FYL103" s="178"/>
      <c r="FYM103" s="178"/>
      <c r="FYN103" s="178"/>
      <c r="FYO103" s="178"/>
      <c r="FYP103" s="178"/>
      <c r="FYQ103" s="178"/>
      <c r="FYR103" s="178"/>
      <c r="FYS103" s="178"/>
      <c r="FYT103" s="178"/>
      <c r="FYU103" s="178"/>
      <c r="FYV103" s="178"/>
      <c r="FYW103" s="178"/>
      <c r="FYX103" s="178"/>
      <c r="FYY103" s="178"/>
      <c r="FYZ103" s="178"/>
      <c r="FZA103" s="178"/>
      <c r="FZB103" s="178"/>
      <c r="FZC103" s="178"/>
      <c r="FZD103" s="178"/>
      <c r="FZE103" s="178"/>
      <c r="FZF103" s="178"/>
      <c r="FZG103" s="178"/>
      <c r="FZH103" s="178"/>
      <c r="FZI103" s="178"/>
      <c r="FZJ103" s="178"/>
      <c r="FZK103" s="178"/>
      <c r="FZL103" s="178"/>
      <c r="FZM103" s="178"/>
      <c r="FZN103" s="178"/>
      <c r="FZO103" s="178"/>
      <c r="FZP103" s="178"/>
      <c r="FZQ103" s="178"/>
      <c r="FZR103" s="178"/>
      <c r="FZS103" s="178"/>
      <c r="FZT103" s="178"/>
      <c r="FZU103" s="178"/>
      <c r="FZV103" s="178"/>
      <c r="FZW103" s="178"/>
      <c r="FZX103" s="178"/>
      <c r="FZY103" s="178"/>
      <c r="FZZ103" s="178"/>
      <c r="GAA103" s="178"/>
      <c r="GAB103" s="178"/>
      <c r="GAC103" s="178"/>
      <c r="GAD103" s="178"/>
      <c r="GAE103" s="178"/>
      <c r="GAF103" s="178"/>
      <c r="GAG103" s="178"/>
      <c r="GAH103" s="178"/>
      <c r="GAI103" s="178"/>
      <c r="GAJ103" s="178"/>
      <c r="GAK103" s="178"/>
      <c r="GAL103" s="178"/>
      <c r="GAM103" s="178"/>
      <c r="GAN103" s="178"/>
      <c r="GAO103" s="178"/>
      <c r="GAP103" s="178"/>
      <c r="GAQ103" s="178"/>
      <c r="GAR103" s="178"/>
      <c r="GAS103" s="178"/>
      <c r="GAT103" s="178"/>
      <c r="GAU103" s="178"/>
      <c r="GAV103" s="178"/>
      <c r="GAW103" s="178"/>
      <c r="GAX103" s="178"/>
      <c r="GAY103" s="178"/>
      <c r="GAZ103" s="178"/>
      <c r="GBA103" s="178"/>
      <c r="GBB103" s="178"/>
      <c r="GBC103" s="178"/>
      <c r="GBD103" s="178"/>
      <c r="GBE103" s="178"/>
      <c r="GBF103" s="178"/>
      <c r="GBG103" s="178"/>
      <c r="GBH103" s="178"/>
      <c r="GBI103" s="178"/>
      <c r="GBJ103" s="178"/>
      <c r="GBK103" s="178"/>
      <c r="GBL103" s="178"/>
      <c r="GBM103" s="178"/>
      <c r="GBN103" s="178"/>
      <c r="GBO103" s="178"/>
      <c r="GBP103" s="178"/>
      <c r="GBQ103" s="178"/>
      <c r="GBR103" s="178"/>
      <c r="GBS103" s="178"/>
      <c r="GBT103" s="178"/>
      <c r="GBU103" s="178"/>
      <c r="GBV103" s="178"/>
      <c r="GBW103" s="178"/>
      <c r="GBX103" s="178"/>
      <c r="GBY103" s="178"/>
      <c r="GBZ103" s="178"/>
      <c r="GCA103" s="178"/>
      <c r="GCB103" s="178"/>
      <c r="GCC103" s="178"/>
      <c r="GCD103" s="178"/>
      <c r="GCE103" s="178"/>
      <c r="GCF103" s="178"/>
      <c r="GCG103" s="178"/>
      <c r="GCH103" s="178"/>
      <c r="GCI103" s="178"/>
      <c r="GCJ103" s="178"/>
      <c r="GCK103" s="178"/>
      <c r="GCL103" s="178"/>
      <c r="GCM103" s="178"/>
      <c r="GCN103" s="178"/>
      <c r="GCO103" s="178"/>
      <c r="GCP103" s="178"/>
      <c r="GCQ103" s="178"/>
      <c r="GCR103" s="178"/>
      <c r="GCS103" s="178"/>
      <c r="GCT103" s="178"/>
      <c r="GCU103" s="178"/>
      <c r="GCV103" s="178"/>
      <c r="GCW103" s="178"/>
      <c r="GCX103" s="178"/>
      <c r="GCY103" s="178"/>
      <c r="GCZ103" s="178"/>
      <c r="GDA103" s="178"/>
      <c r="GDB103" s="178"/>
      <c r="GDC103" s="178"/>
      <c r="GDD103" s="178"/>
      <c r="GDE103" s="178"/>
      <c r="GDF103" s="178"/>
      <c r="GDG103" s="178"/>
      <c r="GDH103" s="178"/>
      <c r="GDI103" s="178"/>
      <c r="GDJ103" s="178"/>
      <c r="GDK103" s="178"/>
      <c r="GDL103" s="178"/>
      <c r="GDM103" s="178"/>
      <c r="GDN103" s="178"/>
      <c r="GDO103" s="178"/>
      <c r="GDP103" s="178"/>
      <c r="GDQ103" s="178"/>
      <c r="GDR103" s="178"/>
      <c r="GDS103" s="178"/>
      <c r="GDT103" s="178"/>
      <c r="GDU103" s="178"/>
      <c r="GDV103" s="178"/>
      <c r="GDW103" s="178"/>
      <c r="GDX103" s="178"/>
      <c r="GDY103" s="178"/>
      <c r="GDZ103" s="178"/>
      <c r="GEA103" s="178"/>
      <c r="GEB103" s="178"/>
      <c r="GEC103" s="178"/>
      <c r="GED103" s="178"/>
      <c r="GEE103" s="178"/>
      <c r="GEF103" s="178"/>
      <c r="GEG103" s="178"/>
      <c r="GEH103" s="178"/>
      <c r="GEI103" s="178"/>
      <c r="GEJ103" s="178"/>
      <c r="GEK103" s="178"/>
      <c r="GEL103" s="178"/>
      <c r="GEM103" s="178"/>
      <c r="GEN103" s="178"/>
      <c r="GEO103" s="178"/>
      <c r="GEP103" s="178"/>
      <c r="GEQ103" s="178"/>
      <c r="GER103" s="178"/>
      <c r="GES103" s="178"/>
      <c r="GET103" s="178"/>
      <c r="GEU103" s="178"/>
      <c r="GEV103" s="178"/>
      <c r="GEW103" s="178"/>
      <c r="GEX103" s="178"/>
      <c r="GEY103" s="178"/>
      <c r="GEZ103" s="178"/>
      <c r="GFA103" s="178"/>
      <c r="GFB103" s="178"/>
      <c r="GFC103" s="178"/>
      <c r="GFD103" s="178"/>
      <c r="GFE103" s="178"/>
      <c r="GFF103" s="178"/>
      <c r="GFG103" s="178"/>
      <c r="GFH103" s="178"/>
      <c r="GFI103" s="178"/>
      <c r="GFJ103" s="178"/>
      <c r="GFK103" s="178"/>
      <c r="GFL103" s="178"/>
      <c r="GFM103" s="178"/>
      <c r="GFN103" s="178"/>
      <c r="GFO103" s="178"/>
      <c r="GFP103" s="178"/>
      <c r="GFQ103" s="178"/>
      <c r="GFR103" s="178"/>
      <c r="GFS103" s="178"/>
      <c r="GFT103" s="178"/>
      <c r="GFU103" s="178"/>
      <c r="GFV103" s="178"/>
      <c r="GFW103" s="178"/>
      <c r="GFX103" s="178"/>
      <c r="GFY103" s="178"/>
      <c r="GFZ103" s="178"/>
      <c r="GGA103" s="178"/>
      <c r="GGB103" s="178"/>
      <c r="GGC103" s="178"/>
      <c r="GGD103" s="178"/>
      <c r="GGE103" s="178"/>
      <c r="GGF103" s="178"/>
      <c r="GGG103" s="178"/>
      <c r="GGH103" s="178"/>
      <c r="GGI103" s="178"/>
      <c r="GGJ103" s="178"/>
      <c r="GGK103" s="178"/>
      <c r="GGL103" s="178"/>
      <c r="GGM103" s="178"/>
      <c r="GGN103" s="178"/>
      <c r="GGO103" s="178"/>
      <c r="GGP103" s="178"/>
      <c r="GGQ103" s="178"/>
      <c r="GGR103" s="178"/>
      <c r="GGS103" s="178"/>
      <c r="GGT103" s="178"/>
      <c r="GGU103" s="178"/>
      <c r="GGV103" s="178"/>
      <c r="GGW103" s="178"/>
      <c r="GGX103" s="178"/>
      <c r="GGY103" s="178"/>
      <c r="GGZ103" s="178"/>
      <c r="GHA103" s="178"/>
      <c r="GHB103" s="178"/>
      <c r="GHC103" s="178"/>
      <c r="GHD103" s="178"/>
      <c r="GHE103" s="178"/>
      <c r="GHF103" s="178"/>
      <c r="GHG103" s="178"/>
      <c r="GHH103" s="178"/>
      <c r="GHI103" s="178"/>
      <c r="GHJ103" s="178"/>
      <c r="GHK103" s="178"/>
      <c r="GHL103" s="178"/>
      <c r="GHM103" s="178"/>
      <c r="GHN103" s="178"/>
      <c r="GHO103" s="178"/>
      <c r="GHP103" s="178"/>
      <c r="GHQ103" s="178"/>
      <c r="GHR103" s="178"/>
      <c r="GHS103" s="178"/>
      <c r="GHT103" s="178"/>
      <c r="GHU103" s="178"/>
      <c r="GHV103" s="178"/>
      <c r="GHW103" s="178"/>
      <c r="GHX103" s="178"/>
      <c r="GHY103" s="178"/>
      <c r="GHZ103" s="178"/>
      <c r="GIA103" s="178"/>
      <c r="GIB103" s="178"/>
      <c r="GIC103" s="178"/>
      <c r="GID103" s="178"/>
      <c r="GIE103" s="178"/>
      <c r="GIF103" s="178"/>
      <c r="GIG103" s="178"/>
      <c r="GIH103" s="178"/>
      <c r="GII103" s="178"/>
      <c r="GIJ103" s="178"/>
      <c r="GIK103" s="178"/>
      <c r="GIL103" s="178"/>
      <c r="GIM103" s="178"/>
      <c r="GIN103" s="178"/>
      <c r="GIO103" s="178"/>
      <c r="GIP103" s="178"/>
      <c r="GIQ103" s="178"/>
      <c r="GIR103" s="178"/>
      <c r="GIS103" s="178"/>
      <c r="GIT103" s="178"/>
      <c r="GIU103" s="178"/>
      <c r="GIV103" s="178"/>
      <c r="GIW103" s="178"/>
      <c r="GIX103" s="178"/>
      <c r="GIY103" s="178"/>
      <c r="GIZ103" s="178"/>
      <c r="GJA103" s="178"/>
      <c r="GJB103" s="178"/>
      <c r="GJC103" s="178"/>
      <c r="GJD103" s="178"/>
      <c r="GJE103" s="178"/>
      <c r="GJF103" s="178"/>
      <c r="GJG103" s="178"/>
      <c r="GJH103" s="178"/>
      <c r="GJI103" s="178"/>
      <c r="GJJ103" s="178"/>
      <c r="GJK103" s="178"/>
      <c r="GJL103" s="178"/>
      <c r="GJM103" s="178"/>
      <c r="GJN103" s="178"/>
      <c r="GJO103" s="178"/>
      <c r="GJP103" s="178"/>
      <c r="GJQ103" s="178"/>
      <c r="GJR103" s="178"/>
      <c r="GJS103" s="178"/>
      <c r="GJT103" s="178"/>
      <c r="GJU103" s="178"/>
      <c r="GJV103" s="178"/>
      <c r="GJW103" s="178"/>
      <c r="GJX103" s="178"/>
      <c r="GJY103" s="178"/>
      <c r="GJZ103" s="178"/>
      <c r="GKA103" s="178"/>
      <c r="GKB103" s="178"/>
      <c r="GKC103" s="178"/>
      <c r="GKD103" s="178"/>
      <c r="GKE103" s="178"/>
      <c r="GKF103" s="178"/>
      <c r="GKG103" s="178"/>
      <c r="GKH103" s="178"/>
      <c r="GKI103" s="178"/>
      <c r="GKJ103" s="178"/>
      <c r="GKK103" s="178"/>
      <c r="GKL103" s="178"/>
      <c r="GKM103" s="178"/>
      <c r="GKN103" s="178"/>
      <c r="GKO103" s="178"/>
      <c r="GKP103" s="178"/>
      <c r="GKQ103" s="178"/>
      <c r="GKR103" s="178"/>
      <c r="GKS103" s="178"/>
      <c r="GKT103" s="178"/>
      <c r="GKU103" s="178"/>
      <c r="GKV103" s="178"/>
      <c r="GKW103" s="178"/>
      <c r="GKX103" s="178"/>
      <c r="GKY103" s="178"/>
      <c r="GKZ103" s="178"/>
      <c r="GLA103" s="178"/>
      <c r="GLB103" s="178"/>
      <c r="GLC103" s="178"/>
      <c r="GLD103" s="178"/>
      <c r="GLE103" s="178"/>
      <c r="GLF103" s="178"/>
      <c r="GLG103" s="178"/>
      <c r="GLH103" s="178"/>
      <c r="GLI103" s="178"/>
      <c r="GLJ103" s="178"/>
      <c r="GLK103" s="178"/>
      <c r="GLL103" s="178"/>
      <c r="GLM103" s="178"/>
      <c r="GLN103" s="178"/>
      <c r="GLO103" s="178"/>
      <c r="GLP103" s="178"/>
      <c r="GLQ103" s="178"/>
      <c r="GLR103" s="178"/>
      <c r="GLS103" s="178"/>
      <c r="GLT103" s="178"/>
      <c r="GLU103" s="178"/>
      <c r="GLV103" s="178"/>
      <c r="GLW103" s="178"/>
      <c r="GLX103" s="178"/>
      <c r="GLY103" s="178"/>
      <c r="GLZ103" s="178"/>
      <c r="GMA103" s="178"/>
      <c r="GMB103" s="178"/>
      <c r="GMC103" s="178"/>
      <c r="GMD103" s="178"/>
      <c r="GME103" s="178"/>
      <c r="GMF103" s="178"/>
      <c r="GMG103" s="178"/>
      <c r="GMH103" s="178"/>
      <c r="GMI103" s="178"/>
      <c r="GMJ103" s="178"/>
      <c r="GMK103" s="178"/>
      <c r="GML103" s="178"/>
      <c r="GMM103" s="178"/>
      <c r="GMN103" s="178"/>
      <c r="GMO103" s="178"/>
      <c r="GMP103" s="178"/>
      <c r="GMQ103" s="178"/>
      <c r="GMR103" s="178"/>
      <c r="GMS103" s="178"/>
      <c r="GMT103" s="178"/>
      <c r="GMU103" s="178"/>
      <c r="GMV103" s="178"/>
      <c r="GMW103" s="178"/>
      <c r="GMX103" s="178"/>
      <c r="GMY103" s="178"/>
      <c r="GMZ103" s="178"/>
      <c r="GNA103" s="178"/>
      <c r="GNB103" s="178"/>
      <c r="GNC103" s="178"/>
      <c r="GND103" s="178"/>
      <c r="GNE103" s="178"/>
      <c r="GNF103" s="178"/>
      <c r="GNG103" s="178"/>
      <c r="GNH103" s="178"/>
      <c r="GNI103" s="178"/>
      <c r="GNJ103" s="178"/>
      <c r="GNK103" s="178"/>
      <c r="GNL103" s="178"/>
      <c r="GNM103" s="178"/>
      <c r="GNN103" s="178"/>
      <c r="GNO103" s="178"/>
      <c r="GNP103" s="178"/>
      <c r="GNQ103" s="178"/>
      <c r="GNR103" s="178"/>
      <c r="GNS103" s="178"/>
      <c r="GNT103" s="178"/>
      <c r="GNU103" s="178"/>
      <c r="GNV103" s="178"/>
      <c r="GNW103" s="178"/>
      <c r="GNX103" s="178"/>
      <c r="GNY103" s="178"/>
      <c r="GNZ103" s="178"/>
      <c r="GOA103" s="178"/>
      <c r="GOB103" s="178"/>
      <c r="GOC103" s="178"/>
      <c r="GOD103" s="178"/>
      <c r="GOE103" s="178"/>
      <c r="GOF103" s="178"/>
      <c r="GOG103" s="178"/>
      <c r="GOH103" s="178"/>
      <c r="GOI103" s="178"/>
      <c r="GOJ103" s="178"/>
      <c r="GOK103" s="178"/>
      <c r="GOL103" s="178"/>
      <c r="GOM103" s="178"/>
      <c r="GON103" s="178"/>
      <c r="GOO103" s="178"/>
      <c r="GOP103" s="178"/>
      <c r="GOQ103" s="178"/>
      <c r="GOR103" s="178"/>
      <c r="GOS103" s="178"/>
      <c r="GOT103" s="178"/>
      <c r="GOU103" s="178"/>
      <c r="GOV103" s="178"/>
      <c r="GOW103" s="178"/>
      <c r="GOX103" s="178"/>
      <c r="GOY103" s="178"/>
      <c r="GOZ103" s="178"/>
      <c r="GPA103" s="178"/>
      <c r="GPB103" s="178"/>
      <c r="GPC103" s="178"/>
      <c r="GPD103" s="178"/>
      <c r="GPE103" s="178"/>
      <c r="GPF103" s="178"/>
      <c r="GPG103" s="178"/>
      <c r="GPH103" s="178"/>
      <c r="GPI103" s="178"/>
      <c r="GPJ103" s="178"/>
      <c r="GPK103" s="178"/>
      <c r="GPL103" s="178"/>
      <c r="GPM103" s="178"/>
      <c r="GPN103" s="178"/>
      <c r="GPO103" s="178"/>
      <c r="GPP103" s="178"/>
      <c r="GPQ103" s="178"/>
      <c r="GPR103" s="178"/>
      <c r="GPS103" s="178"/>
      <c r="GPT103" s="178"/>
      <c r="GPU103" s="178"/>
      <c r="GPV103" s="178"/>
      <c r="GPW103" s="178"/>
      <c r="GPX103" s="178"/>
      <c r="GPY103" s="178"/>
      <c r="GPZ103" s="178"/>
      <c r="GQA103" s="178"/>
      <c r="GQB103" s="178"/>
      <c r="GQC103" s="178"/>
      <c r="GQD103" s="178"/>
      <c r="GQE103" s="178"/>
      <c r="GQF103" s="178"/>
      <c r="GQG103" s="178"/>
      <c r="GQH103" s="178"/>
      <c r="GQI103" s="178"/>
      <c r="GQJ103" s="178"/>
      <c r="GQK103" s="178"/>
      <c r="GQL103" s="178"/>
      <c r="GQM103" s="178"/>
      <c r="GQN103" s="178"/>
      <c r="GQO103" s="178"/>
      <c r="GQP103" s="178"/>
      <c r="GQQ103" s="178"/>
      <c r="GQR103" s="178"/>
      <c r="GQS103" s="178"/>
      <c r="GQT103" s="178"/>
      <c r="GQU103" s="178"/>
      <c r="GQV103" s="178"/>
      <c r="GQW103" s="178"/>
      <c r="GQX103" s="178"/>
      <c r="GQY103" s="178"/>
      <c r="GQZ103" s="178"/>
      <c r="GRA103" s="178"/>
      <c r="GRB103" s="178"/>
      <c r="GRC103" s="178"/>
      <c r="GRD103" s="178"/>
      <c r="GRE103" s="178"/>
      <c r="GRF103" s="178"/>
      <c r="GRG103" s="178"/>
      <c r="GRH103" s="178"/>
      <c r="GRI103" s="178"/>
      <c r="GRJ103" s="178"/>
      <c r="GRK103" s="178"/>
      <c r="GRL103" s="178"/>
      <c r="GRM103" s="178"/>
      <c r="GRN103" s="178"/>
      <c r="GRO103" s="178"/>
      <c r="GRP103" s="178"/>
      <c r="GRQ103" s="178"/>
      <c r="GRR103" s="178"/>
      <c r="GRS103" s="178"/>
      <c r="GRT103" s="178"/>
      <c r="GRU103" s="178"/>
      <c r="GRV103" s="178"/>
      <c r="GRW103" s="178"/>
      <c r="GRX103" s="178"/>
      <c r="GRY103" s="178"/>
      <c r="GRZ103" s="178"/>
      <c r="GSA103" s="178"/>
      <c r="GSB103" s="178"/>
      <c r="GSC103" s="178"/>
      <c r="GSD103" s="178"/>
      <c r="GSE103" s="178"/>
      <c r="GSF103" s="178"/>
      <c r="GSG103" s="178"/>
      <c r="GSH103" s="178"/>
      <c r="GSI103" s="178"/>
      <c r="GSJ103" s="178"/>
      <c r="GSK103" s="178"/>
      <c r="GSL103" s="178"/>
      <c r="GSM103" s="178"/>
      <c r="GSN103" s="178"/>
      <c r="GSO103" s="178"/>
      <c r="GSP103" s="178"/>
      <c r="GSQ103" s="178"/>
      <c r="GSR103" s="178"/>
      <c r="GSS103" s="178"/>
      <c r="GST103" s="178"/>
      <c r="GSU103" s="178"/>
      <c r="GSV103" s="178"/>
      <c r="GSW103" s="178"/>
      <c r="GSX103" s="178"/>
      <c r="GSY103" s="178"/>
      <c r="GSZ103" s="178"/>
      <c r="GTA103" s="178"/>
      <c r="GTB103" s="178"/>
      <c r="GTC103" s="178"/>
      <c r="GTD103" s="178"/>
      <c r="GTE103" s="178"/>
      <c r="GTF103" s="178"/>
      <c r="GTG103" s="178"/>
      <c r="GTH103" s="178"/>
      <c r="GTI103" s="178"/>
      <c r="GTJ103" s="178"/>
      <c r="GTK103" s="178"/>
      <c r="GTL103" s="178"/>
      <c r="GTM103" s="178"/>
      <c r="GTN103" s="178"/>
      <c r="GTO103" s="178"/>
      <c r="GTP103" s="178"/>
      <c r="GTQ103" s="178"/>
      <c r="GTR103" s="178"/>
      <c r="GTS103" s="178"/>
      <c r="GTT103" s="178"/>
      <c r="GTU103" s="178"/>
      <c r="GTV103" s="178"/>
      <c r="GTW103" s="178"/>
      <c r="GTX103" s="178"/>
      <c r="GTY103" s="178"/>
      <c r="GTZ103" s="178"/>
      <c r="GUA103" s="178"/>
      <c r="GUB103" s="178"/>
      <c r="GUC103" s="178"/>
      <c r="GUD103" s="178"/>
      <c r="GUE103" s="178"/>
      <c r="GUF103" s="178"/>
      <c r="GUG103" s="178"/>
      <c r="GUH103" s="178"/>
      <c r="GUI103" s="178"/>
      <c r="GUJ103" s="178"/>
      <c r="GUK103" s="178"/>
      <c r="GUL103" s="178"/>
      <c r="GUM103" s="178"/>
      <c r="GUN103" s="178"/>
      <c r="GUO103" s="178"/>
      <c r="GUP103" s="178"/>
      <c r="GUQ103" s="178"/>
      <c r="GUR103" s="178"/>
      <c r="GUS103" s="178"/>
      <c r="GUT103" s="178"/>
      <c r="GUU103" s="178"/>
      <c r="GUV103" s="178"/>
      <c r="GUW103" s="178"/>
      <c r="GUX103" s="178"/>
      <c r="GUY103" s="178"/>
      <c r="GUZ103" s="178"/>
      <c r="GVA103" s="178"/>
      <c r="GVB103" s="178"/>
      <c r="GVC103" s="178"/>
      <c r="GVD103" s="178"/>
      <c r="GVE103" s="178"/>
      <c r="GVF103" s="178"/>
      <c r="GVG103" s="178"/>
      <c r="GVH103" s="178"/>
      <c r="GVI103" s="178"/>
      <c r="GVJ103" s="178"/>
      <c r="GVK103" s="178"/>
      <c r="GVL103" s="178"/>
      <c r="GVM103" s="178"/>
      <c r="GVN103" s="178"/>
      <c r="GVO103" s="178"/>
      <c r="GVP103" s="178"/>
      <c r="GVQ103" s="178"/>
      <c r="GVR103" s="178"/>
      <c r="GVS103" s="178"/>
      <c r="GVT103" s="178"/>
      <c r="GVU103" s="178"/>
      <c r="GVV103" s="178"/>
      <c r="GVW103" s="178"/>
      <c r="GVX103" s="178"/>
      <c r="GVY103" s="178"/>
      <c r="GVZ103" s="178"/>
      <c r="GWA103" s="178"/>
      <c r="GWB103" s="178"/>
      <c r="GWC103" s="178"/>
      <c r="GWD103" s="178"/>
      <c r="GWE103" s="178"/>
      <c r="GWF103" s="178"/>
      <c r="GWG103" s="178"/>
      <c r="GWH103" s="178"/>
      <c r="GWI103" s="178"/>
      <c r="GWJ103" s="178"/>
      <c r="GWK103" s="178"/>
      <c r="GWL103" s="178"/>
      <c r="GWM103" s="178"/>
      <c r="GWN103" s="178"/>
      <c r="GWO103" s="178"/>
      <c r="GWP103" s="178"/>
      <c r="GWQ103" s="178"/>
      <c r="GWR103" s="178"/>
      <c r="GWS103" s="178"/>
      <c r="GWT103" s="178"/>
      <c r="GWU103" s="178"/>
      <c r="GWV103" s="178"/>
      <c r="GWW103" s="178"/>
      <c r="GWX103" s="178"/>
      <c r="GWY103" s="178"/>
      <c r="GWZ103" s="178"/>
      <c r="GXA103" s="178"/>
      <c r="GXB103" s="178"/>
      <c r="GXC103" s="178"/>
      <c r="GXD103" s="178"/>
      <c r="GXE103" s="178"/>
      <c r="GXF103" s="178"/>
      <c r="GXG103" s="178"/>
      <c r="GXH103" s="178"/>
      <c r="GXI103" s="178"/>
      <c r="GXJ103" s="178"/>
      <c r="GXK103" s="178"/>
      <c r="GXL103" s="178"/>
      <c r="GXM103" s="178"/>
      <c r="GXN103" s="178"/>
      <c r="GXO103" s="178"/>
      <c r="GXP103" s="178"/>
      <c r="GXQ103" s="178"/>
      <c r="GXR103" s="178"/>
      <c r="GXS103" s="178"/>
      <c r="GXT103" s="178"/>
      <c r="GXU103" s="178"/>
      <c r="GXV103" s="178"/>
      <c r="GXW103" s="178"/>
      <c r="GXX103" s="178"/>
      <c r="GXY103" s="178"/>
      <c r="GXZ103" s="178"/>
      <c r="GYA103" s="178"/>
      <c r="GYB103" s="178"/>
      <c r="GYC103" s="178"/>
      <c r="GYD103" s="178"/>
      <c r="GYE103" s="178"/>
      <c r="GYF103" s="178"/>
      <c r="GYG103" s="178"/>
      <c r="GYH103" s="178"/>
      <c r="GYI103" s="178"/>
      <c r="GYJ103" s="178"/>
      <c r="GYK103" s="178"/>
      <c r="GYL103" s="178"/>
      <c r="GYM103" s="178"/>
      <c r="GYN103" s="178"/>
      <c r="GYO103" s="178"/>
      <c r="GYP103" s="178"/>
      <c r="GYQ103" s="178"/>
      <c r="GYR103" s="178"/>
      <c r="GYS103" s="178"/>
      <c r="GYT103" s="178"/>
      <c r="GYU103" s="178"/>
      <c r="GYV103" s="178"/>
      <c r="GYW103" s="178"/>
      <c r="GYX103" s="178"/>
      <c r="GYY103" s="178"/>
      <c r="GYZ103" s="178"/>
      <c r="GZA103" s="178"/>
      <c r="GZB103" s="178"/>
      <c r="GZC103" s="178"/>
      <c r="GZD103" s="178"/>
      <c r="GZE103" s="178"/>
      <c r="GZF103" s="178"/>
      <c r="GZG103" s="178"/>
      <c r="GZH103" s="178"/>
      <c r="GZI103" s="178"/>
      <c r="GZJ103" s="178"/>
      <c r="GZK103" s="178"/>
      <c r="GZL103" s="178"/>
      <c r="GZM103" s="178"/>
      <c r="GZN103" s="178"/>
      <c r="GZO103" s="178"/>
      <c r="GZP103" s="178"/>
      <c r="GZQ103" s="178"/>
      <c r="GZR103" s="178"/>
      <c r="GZS103" s="178"/>
      <c r="GZT103" s="178"/>
      <c r="GZU103" s="178"/>
      <c r="GZV103" s="178"/>
      <c r="GZW103" s="178"/>
      <c r="GZX103" s="178"/>
      <c r="GZY103" s="178"/>
      <c r="GZZ103" s="178"/>
      <c r="HAA103" s="178"/>
      <c r="HAB103" s="178"/>
      <c r="HAC103" s="178"/>
      <c r="HAD103" s="178"/>
      <c r="HAE103" s="178"/>
      <c r="HAF103" s="178"/>
      <c r="HAG103" s="178"/>
      <c r="HAH103" s="178"/>
      <c r="HAI103" s="178"/>
      <c r="HAJ103" s="178"/>
      <c r="HAK103" s="178"/>
      <c r="HAL103" s="178"/>
      <c r="HAM103" s="178"/>
      <c r="HAN103" s="178"/>
      <c r="HAO103" s="178"/>
      <c r="HAP103" s="178"/>
      <c r="HAQ103" s="178"/>
      <c r="HAR103" s="178"/>
      <c r="HAS103" s="178"/>
      <c r="HAT103" s="178"/>
      <c r="HAU103" s="178"/>
      <c r="HAV103" s="178"/>
      <c r="HAW103" s="178"/>
      <c r="HAX103" s="178"/>
      <c r="HAY103" s="178"/>
      <c r="HAZ103" s="178"/>
      <c r="HBA103" s="178"/>
      <c r="HBB103" s="178"/>
      <c r="HBC103" s="178"/>
      <c r="HBD103" s="178"/>
      <c r="HBE103" s="178"/>
      <c r="HBF103" s="178"/>
      <c r="HBG103" s="178"/>
      <c r="HBH103" s="178"/>
      <c r="HBI103" s="178"/>
      <c r="HBJ103" s="178"/>
      <c r="HBK103" s="178"/>
      <c r="HBL103" s="178"/>
      <c r="HBM103" s="178"/>
      <c r="HBN103" s="178"/>
      <c r="HBO103" s="178"/>
      <c r="HBP103" s="178"/>
      <c r="HBQ103" s="178"/>
      <c r="HBR103" s="178"/>
      <c r="HBS103" s="178"/>
      <c r="HBT103" s="178"/>
      <c r="HBU103" s="178"/>
      <c r="HBV103" s="178"/>
      <c r="HBW103" s="178"/>
      <c r="HBX103" s="178"/>
      <c r="HBY103" s="178"/>
      <c r="HBZ103" s="178"/>
      <c r="HCA103" s="178"/>
      <c r="HCB103" s="178"/>
      <c r="HCC103" s="178"/>
      <c r="HCD103" s="178"/>
      <c r="HCE103" s="178"/>
      <c r="HCF103" s="178"/>
      <c r="HCG103" s="178"/>
      <c r="HCH103" s="178"/>
      <c r="HCI103" s="178"/>
      <c r="HCJ103" s="178"/>
      <c r="HCK103" s="178"/>
      <c r="HCL103" s="178"/>
      <c r="HCM103" s="178"/>
      <c r="HCN103" s="178"/>
      <c r="HCO103" s="178"/>
      <c r="HCP103" s="178"/>
      <c r="HCQ103" s="178"/>
      <c r="HCR103" s="178"/>
      <c r="HCS103" s="178"/>
      <c r="HCT103" s="178"/>
      <c r="HCU103" s="178"/>
      <c r="HCV103" s="178"/>
      <c r="HCW103" s="178"/>
      <c r="HCX103" s="178"/>
      <c r="HCY103" s="178"/>
      <c r="HCZ103" s="178"/>
      <c r="HDA103" s="178"/>
      <c r="HDB103" s="178"/>
      <c r="HDC103" s="178"/>
      <c r="HDD103" s="178"/>
      <c r="HDE103" s="178"/>
      <c r="HDF103" s="178"/>
      <c r="HDG103" s="178"/>
      <c r="HDH103" s="178"/>
      <c r="HDI103" s="178"/>
      <c r="HDJ103" s="178"/>
      <c r="HDK103" s="178"/>
      <c r="HDL103" s="178"/>
      <c r="HDM103" s="178"/>
      <c r="HDN103" s="178"/>
      <c r="HDO103" s="178"/>
      <c r="HDP103" s="178"/>
      <c r="HDQ103" s="178"/>
      <c r="HDR103" s="178"/>
      <c r="HDS103" s="178"/>
      <c r="HDT103" s="178"/>
      <c r="HDU103" s="178"/>
      <c r="HDV103" s="178"/>
      <c r="HDW103" s="178"/>
      <c r="HDX103" s="178"/>
      <c r="HDY103" s="178"/>
      <c r="HDZ103" s="178"/>
      <c r="HEA103" s="178"/>
      <c r="HEB103" s="178"/>
      <c r="HEC103" s="178"/>
      <c r="HED103" s="178"/>
      <c r="HEE103" s="178"/>
      <c r="HEF103" s="178"/>
      <c r="HEG103" s="178"/>
      <c r="HEH103" s="178"/>
      <c r="HEI103" s="178"/>
      <c r="HEJ103" s="178"/>
      <c r="HEK103" s="178"/>
      <c r="HEL103" s="178"/>
      <c r="HEM103" s="178"/>
      <c r="HEN103" s="178"/>
      <c r="HEO103" s="178"/>
      <c r="HEP103" s="178"/>
      <c r="HEQ103" s="178"/>
      <c r="HER103" s="178"/>
      <c r="HES103" s="178"/>
      <c r="HET103" s="178"/>
      <c r="HEU103" s="178"/>
      <c r="HEV103" s="178"/>
      <c r="HEW103" s="178"/>
      <c r="HEX103" s="178"/>
      <c r="HEY103" s="178"/>
      <c r="HEZ103" s="178"/>
      <c r="HFA103" s="178"/>
      <c r="HFB103" s="178"/>
      <c r="HFC103" s="178"/>
      <c r="HFD103" s="178"/>
      <c r="HFE103" s="178"/>
      <c r="HFF103" s="178"/>
      <c r="HFG103" s="178"/>
      <c r="HFH103" s="178"/>
      <c r="HFI103" s="178"/>
      <c r="HFJ103" s="178"/>
      <c r="HFK103" s="178"/>
      <c r="HFL103" s="178"/>
      <c r="HFM103" s="178"/>
      <c r="HFN103" s="178"/>
      <c r="HFO103" s="178"/>
      <c r="HFP103" s="178"/>
      <c r="HFQ103" s="178"/>
      <c r="HFR103" s="178"/>
      <c r="HFS103" s="178"/>
      <c r="HFT103" s="178"/>
      <c r="HFU103" s="178"/>
      <c r="HFV103" s="178"/>
      <c r="HFW103" s="178"/>
      <c r="HFX103" s="178"/>
      <c r="HFY103" s="178"/>
      <c r="HFZ103" s="178"/>
      <c r="HGA103" s="178"/>
      <c r="HGB103" s="178"/>
      <c r="HGC103" s="178"/>
      <c r="HGD103" s="178"/>
      <c r="HGE103" s="178"/>
      <c r="HGF103" s="178"/>
      <c r="HGG103" s="178"/>
      <c r="HGH103" s="178"/>
      <c r="HGI103" s="178"/>
      <c r="HGJ103" s="178"/>
      <c r="HGK103" s="178"/>
      <c r="HGL103" s="178"/>
      <c r="HGM103" s="178"/>
      <c r="HGN103" s="178"/>
      <c r="HGO103" s="178"/>
      <c r="HGP103" s="178"/>
      <c r="HGQ103" s="178"/>
      <c r="HGR103" s="178"/>
      <c r="HGS103" s="178"/>
      <c r="HGT103" s="178"/>
      <c r="HGU103" s="178"/>
      <c r="HGV103" s="178"/>
      <c r="HGW103" s="178"/>
      <c r="HGX103" s="178"/>
      <c r="HGY103" s="178"/>
      <c r="HGZ103" s="178"/>
      <c r="HHA103" s="178"/>
      <c r="HHB103" s="178"/>
      <c r="HHC103" s="178"/>
      <c r="HHD103" s="178"/>
      <c r="HHE103" s="178"/>
      <c r="HHF103" s="178"/>
      <c r="HHG103" s="178"/>
      <c r="HHH103" s="178"/>
      <c r="HHI103" s="178"/>
      <c r="HHJ103" s="178"/>
      <c r="HHK103" s="178"/>
      <c r="HHL103" s="178"/>
      <c r="HHM103" s="178"/>
      <c r="HHN103" s="178"/>
      <c r="HHO103" s="178"/>
      <c r="HHP103" s="178"/>
      <c r="HHQ103" s="178"/>
      <c r="HHR103" s="178"/>
      <c r="HHS103" s="178"/>
      <c r="HHT103" s="178"/>
      <c r="HHU103" s="178"/>
      <c r="HHV103" s="178"/>
      <c r="HHW103" s="178"/>
      <c r="HHX103" s="178"/>
      <c r="HHY103" s="178"/>
      <c r="HHZ103" s="178"/>
      <c r="HIA103" s="178"/>
      <c r="HIB103" s="178"/>
      <c r="HIC103" s="178"/>
      <c r="HID103" s="178"/>
      <c r="HIE103" s="178"/>
      <c r="HIF103" s="178"/>
      <c r="HIG103" s="178"/>
      <c r="HIH103" s="178"/>
      <c r="HII103" s="178"/>
      <c r="HIJ103" s="178"/>
      <c r="HIK103" s="178"/>
      <c r="HIL103" s="178"/>
      <c r="HIM103" s="178"/>
      <c r="HIN103" s="178"/>
      <c r="HIO103" s="178"/>
      <c r="HIP103" s="178"/>
      <c r="HIQ103" s="178"/>
      <c r="HIR103" s="178"/>
      <c r="HIS103" s="178"/>
      <c r="HIT103" s="178"/>
      <c r="HIU103" s="178"/>
      <c r="HIV103" s="178"/>
      <c r="HIW103" s="178"/>
      <c r="HIX103" s="178"/>
      <c r="HIY103" s="178"/>
      <c r="HIZ103" s="178"/>
      <c r="HJA103" s="178"/>
      <c r="HJB103" s="178"/>
      <c r="HJC103" s="178"/>
      <c r="HJD103" s="178"/>
      <c r="HJE103" s="178"/>
      <c r="HJF103" s="178"/>
      <c r="HJG103" s="178"/>
      <c r="HJH103" s="178"/>
      <c r="HJI103" s="178"/>
      <c r="HJJ103" s="178"/>
      <c r="HJK103" s="178"/>
      <c r="HJL103" s="178"/>
      <c r="HJM103" s="178"/>
      <c r="HJN103" s="178"/>
      <c r="HJO103" s="178"/>
      <c r="HJP103" s="178"/>
      <c r="HJQ103" s="178"/>
      <c r="HJR103" s="178"/>
      <c r="HJS103" s="178"/>
      <c r="HJT103" s="178"/>
      <c r="HJU103" s="178"/>
      <c r="HJV103" s="178"/>
      <c r="HJW103" s="178"/>
      <c r="HJX103" s="178"/>
      <c r="HJY103" s="178"/>
      <c r="HJZ103" s="178"/>
      <c r="HKA103" s="178"/>
      <c r="HKB103" s="178"/>
      <c r="HKC103" s="178"/>
      <c r="HKD103" s="178"/>
      <c r="HKE103" s="178"/>
      <c r="HKF103" s="178"/>
      <c r="HKG103" s="178"/>
      <c r="HKH103" s="178"/>
      <c r="HKI103" s="178"/>
      <c r="HKJ103" s="178"/>
      <c r="HKK103" s="178"/>
      <c r="HKL103" s="178"/>
      <c r="HKM103" s="178"/>
      <c r="HKN103" s="178"/>
      <c r="HKO103" s="178"/>
      <c r="HKP103" s="178"/>
      <c r="HKQ103" s="178"/>
      <c r="HKR103" s="178"/>
      <c r="HKS103" s="178"/>
      <c r="HKT103" s="178"/>
      <c r="HKU103" s="178"/>
      <c r="HKV103" s="178"/>
      <c r="HKW103" s="178"/>
      <c r="HKX103" s="178"/>
      <c r="HKY103" s="178"/>
      <c r="HKZ103" s="178"/>
      <c r="HLA103" s="178"/>
      <c r="HLB103" s="178"/>
      <c r="HLC103" s="178"/>
      <c r="HLD103" s="178"/>
      <c r="HLE103" s="178"/>
      <c r="HLF103" s="178"/>
      <c r="HLG103" s="178"/>
      <c r="HLH103" s="178"/>
      <c r="HLI103" s="178"/>
      <c r="HLJ103" s="178"/>
      <c r="HLK103" s="178"/>
      <c r="HLL103" s="178"/>
      <c r="HLM103" s="178"/>
      <c r="HLN103" s="178"/>
      <c r="HLO103" s="178"/>
      <c r="HLP103" s="178"/>
      <c r="HLQ103" s="178"/>
      <c r="HLR103" s="178"/>
      <c r="HLS103" s="178"/>
      <c r="HLT103" s="178"/>
      <c r="HLU103" s="178"/>
      <c r="HLV103" s="178"/>
      <c r="HLW103" s="178"/>
      <c r="HLX103" s="178"/>
      <c r="HLY103" s="178"/>
      <c r="HLZ103" s="178"/>
      <c r="HMA103" s="178"/>
      <c r="HMB103" s="178"/>
      <c r="HMC103" s="178"/>
      <c r="HMD103" s="178"/>
      <c r="HME103" s="178"/>
      <c r="HMF103" s="178"/>
      <c r="HMG103" s="178"/>
      <c r="HMH103" s="178"/>
      <c r="HMI103" s="178"/>
      <c r="HMJ103" s="178"/>
      <c r="HMK103" s="178"/>
      <c r="HML103" s="178"/>
      <c r="HMM103" s="178"/>
      <c r="HMN103" s="178"/>
      <c r="HMO103" s="178"/>
      <c r="HMP103" s="178"/>
      <c r="HMQ103" s="178"/>
      <c r="HMR103" s="178"/>
      <c r="HMS103" s="178"/>
      <c r="HMT103" s="178"/>
      <c r="HMU103" s="178"/>
      <c r="HMV103" s="178"/>
      <c r="HMW103" s="178"/>
      <c r="HMX103" s="178"/>
      <c r="HMY103" s="178"/>
      <c r="HMZ103" s="178"/>
      <c r="HNA103" s="178"/>
      <c r="HNB103" s="178"/>
      <c r="HNC103" s="178"/>
      <c r="HND103" s="178"/>
      <c r="HNE103" s="178"/>
      <c r="HNF103" s="178"/>
      <c r="HNG103" s="178"/>
      <c r="HNH103" s="178"/>
      <c r="HNI103" s="178"/>
      <c r="HNJ103" s="178"/>
      <c r="HNK103" s="178"/>
      <c r="HNL103" s="178"/>
      <c r="HNM103" s="178"/>
      <c r="HNN103" s="178"/>
      <c r="HNO103" s="178"/>
      <c r="HNP103" s="178"/>
      <c r="HNQ103" s="178"/>
      <c r="HNR103" s="178"/>
      <c r="HNS103" s="178"/>
      <c r="HNT103" s="178"/>
      <c r="HNU103" s="178"/>
      <c r="HNV103" s="178"/>
      <c r="HNW103" s="178"/>
      <c r="HNX103" s="178"/>
      <c r="HNY103" s="178"/>
      <c r="HNZ103" s="178"/>
      <c r="HOA103" s="178"/>
      <c r="HOB103" s="178"/>
      <c r="HOC103" s="178"/>
      <c r="HOD103" s="178"/>
      <c r="HOE103" s="178"/>
      <c r="HOF103" s="178"/>
      <c r="HOG103" s="178"/>
      <c r="HOH103" s="178"/>
      <c r="HOI103" s="178"/>
      <c r="HOJ103" s="178"/>
      <c r="HOK103" s="178"/>
      <c r="HOL103" s="178"/>
      <c r="HOM103" s="178"/>
      <c r="HON103" s="178"/>
      <c r="HOO103" s="178"/>
      <c r="HOP103" s="178"/>
      <c r="HOQ103" s="178"/>
      <c r="HOR103" s="178"/>
      <c r="HOS103" s="178"/>
      <c r="HOT103" s="178"/>
      <c r="HOU103" s="178"/>
      <c r="HOV103" s="178"/>
      <c r="HOW103" s="178"/>
      <c r="HOX103" s="178"/>
      <c r="HOY103" s="178"/>
      <c r="HOZ103" s="178"/>
      <c r="HPA103" s="178"/>
      <c r="HPB103" s="178"/>
      <c r="HPC103" s="178"/>
      <c r="HPD103" s="178"/>
      <c r="HPE103" s="178"/>
      <c r="HPF103" s="178"/>
      <c r="HPG103" s="178"/>
      <c r="HPH103" s="178"/>
      <c r="HPI103" s="178"/>
      <c r="HPJ103" s="178"/>
      <c r="HPK103" s="178"/>
      <c r="HPL103" s="178"/>
      <c r="HPM103" s="178"/>
      <c r="HPN103" s="178"/>
      <c r="HPO103" s="178"/>
      <c r="HPP103" s="178"/>
      <c r="HPQ103" s="178"/>
      <c r="HPR103" s="178"/>
      <c r="HPS103" s="178"/>
      <c r="HPT103" s="178"/>
      <c r="HPU103" s="178"/>
      <c r="HPV103" s="178"/>
      <c r="HPW103" s="178"/>
      <c r="HPX103" s="178"/>
      <c r="HPY103" s="178"/>
      <c r="HPZ103" s="178"/>
      <c r="HQA103" s="178"/>
      <c r="HQB103" s="178"/>
      <c r="HQC103" s="178"/>
      <c r="HQD103" s="178"/>
      <c r="HQE103" s="178"/>
      <c r="HQF103" s="178"/>
      <c r="HQG103" s="178"/>
      <c r="HQH103" s="178"/>
      <c r="HQI103" s="178"/>
      <c r="HQJ103" s="178"/>
      <c r="HQK103" s="178"/>
      <c r="HQL103" s="178"/>
      <c r="HQM103" s="178"/>
      <c r="HQN103" s="178"/>
      <c r="HQO103" s="178"/>
      <c r="HQP103" s="178"/>
      <c r="HQQ103" s="178"/>
      <c r="HQR103" s="178"/>
      <c r="HQS103" s="178"/>
      <c r="HQT103" s="178"/>
      <c r="HQU103" s="178"/>
      <c r="HQV103" s="178"/>
      <c r="HQW103" s="178"/>
      <c r="HQX103" s="178"/>
      <c r="HQY103" s="178"/>
      <c r="HQZ103" s="178"/>
      <c r="HRA103" s="178"/>
      <c r="HRB103" s="178"/>
      <c r="HRC103" s="178"/>
      <c r="HRD103" s="178"/>
      <c r="HRE103" s="178"/>
      <c r="HRF103" s="178"/>
      <c r="HRG103" s="178"/>
      <c r="HRH103" s="178"/>
      <c r="HRI103" s="178"/>
      <c r="HRJ103" s="178"/>
      <c r="HRK103" s="178"/>
      <c r="HRL103" s="178"/>
      <c r="HRM103" s="178"/>
      <c r="HRN103" s="178"/>
      <c r="HRO103" s="178"/>
      <c r="HRP103" s="178"/>
      <c r="HRQ103" s="178"/>
      <c r="HRR103" s="178"/>
      <c r="HRS103" s="178"/>
      <c r="HRT103" s="178"/>
      <c r="HRU103" s="178"/>
      <c r="HRV103" s="178"/>
      <c r="HRW103" s="178"/>
      <c r="HRX103" s="178"/>
      <c r="HRY103" s="178"/>
      <c r="HRZ103" s="178"/>
      <c r="HSA103" s="178"/>
      <c r="HSB103" s="178"/>
      <c r="HSC103" s="178"/>
      <c r="HSD103" s="178"/>
      <c r="HSE103" s="178"/>
      <c r="HSF103" s="178"/>
      <c r="HSG103" s="178"/>
      <c r="HSH103" s="178"/>
      <c r="HSI103" s="178"/>
      <c r="HSJ103" s="178"/>
      <c r="HSK103" s="178"/>
      <c r="HSL103" s="178"/>
      <c r="HSM103" s="178"/>
      <c r="HSN103" s="178"/>
      <c r="HSO103" s="178"/>
      <c r="HSP103" s="178"/>
      <c r="HSQ103" s="178"/>
      <c r="HSR103" s="178"/>
      <c r="HSS103" s="178"/>
      <c r="HST103" s="178"/>
      <c r="HSU103" s="178"/>
      <c r="HSV103" s="178"/>
      <c r="HSW103" s="178"/>
      <c r="HSX103" s="178"/>
      <c r="HSY103" s="178"/>
      <c r="HSZ103" s="178"/>
      <c r="HTA103" s="178"/>
      <c r="HTB103" s="178"/>
      <c r="HTC103" s="178"/>
      <c r="HTD103" s="178"/>
      <c r="HTE103" s="178"/>
      <c r="HTF103" s="178"/>
      <c r="HTG103" s="178"/>
      <c r="HTH103" s="178"/>
      <c r="HTI103" s="178"/>
      <c r="HTJ103" s="178"/>
      <c r="HTK103" s="178"/>
      <c r="HTL103" s="178"/>
      <c r="HTM103" s="178"/>
      <c r="HTN103" s="178"/>
      <c r="HTO103" s="178"/>
      <c r="HTP103" s="178"/>
      <c r="HTQ103" s="178"/>
      <c r="HTR103" s="178"/>
      <c r="HTS103" s="178"/>
      <c r="HTT103" s="178"/>
      <c r="HTU103" s="178"/>
      <c r="HTV103" s="178"/>
      <c r="HTW103" s="178"/>
      <c r="HTX103" s="178"/>
      <c r="HTY103" s="178"/>
      <c r="HTZ103" s="178"/>
      <c r="HUA103" s="178"/>
      <c r="HUB103" s="178"/>
      <c r="HUC103" s="178"/>
      <c r="HUD103" s="178"/>
      <c r="HUE103" s="178"/>
      <c r="HUF103" s="178"/>
      <c r="HUG103" s="178"/>
      <c r="HUH103" s="178"/>
      <c r="HUI103" s="178"/>
      <c r="HUJ103" s="178"/>
      <c r="HUK103" s="178"/>
      <c r="HUL103" s="178"/>
      <c r="HUM103" s="178"/>
      <c r="HUN103" s="178"/>
      <c r="HUO103" s="178"/>
      <c r="HUP103" s="178"/>
      <c r="HUQ103" s="178"/>
      <c r="HUR103" s="178"/>
      <c r="HUS103" s="178"/>
      <c r="HUT103" s="178"/>
      <c r="HUU103" s="178"/>
      <c r="HUV103" s="178"/>
      <c r="HUW103" s="178"/>
      <c r="HUX103" s="178"/>
      <c r="HUY103" s="178"/>
      <c r="HUZ103" s="178"/>
      <c r="HVA103" s="178"/>
      <c r="HVB103" s="178"/>
      <c r="HVC103" s="178"/>
      <c r="HVD103" s="178"/>
      <c r="HVE103" s="178"/>
      <c r="HVF103" s="178"/>
      <c r="HVG103" s="178"/>
      <c r="HVH103" s="178"/>
      <c r="HVI103" s="178"/>
      <c r="HVJ103" s="178"/>
      <c r="HVK103" s="178"/>
      <c r="HVL103" s="178"/>
      <c r="HVM103" s="178"/>
      <c r="HVN103" s="178"/>
      <c r="HVO103" s="178"/>
      <c r="HVP103" s="178"/>
      <c r="HVQ103" s="178"/>
      <c r="HVR103" s="178"/>
      <c r="HVS103" s="178"/>
      <c r="HVT103" s="178"/>
      <c r="HVU103" s="178"/>
      <c r="HVV103" s="178"/>
      <c r="HVW103" s="178"/>
      <c r="HVX103" s="178"/>
      <c r="HVY103" s="178"/>
      <c r="HVZ103" s="178"/>
      <c r="HWA103" s="178"/>
      <c r="HWB103" s="178"/>
      <c r="HWC103" s="178"/>
      <c r="HWD103" s="178"/>
      <c r="HWE103" s="178"/>
      <c r="HWF103" s="178"/>
      <c r="HWG103" s="178"/>
      <c r="HWH103" s="178"/>
      <c r="HWI103" s="178"/>
      <c r="HWJ103" s="178"/>
      <c r="HWK103" s="178"/>
      <c r="HWL103" s="178"/>
      <c r="HWM103" s="178"/>
      <c r="HWN103" s="178"/>
      <c r="HWO103" s="178"/>
      <c r="HWP103" s="178"/>
      <c r="HWQ103" s="178"/>
      <c r="HWR103" s="178"/>
      <c r="HWS103" s="178"/>
      <c r="HWT103" s="178"/>
      <c r="HWU103" s="178"/>
      <c r="HWV103" s="178"/>
      <c r="HWW103" s="178"/>
      <c r="HWX103" s="178"/>
      <c r="HWY103" s="178"/>
      <c r="HWZ103" s="178"/>
      <c r="HXA103" s="178"/>
      <c r="HXB103" s="178"/>
      <c r="HXC103" s="178"/>
      <c r="HXD103" s="178"/>
      <c r="HXE103" s="178"/>
      <c r="HXF103" s="178"/>
      <c r="HXG103" s="178"/>
      <c r="HXH103" s="178"/>
      <c r="HXI103" s="178"/>
      <c r="HXJ103" s="178"/>
      <c r="HXK103" s="178"/>
      <c r="HXL103" s="178"/>
      <c r="HXM103" s="178"/>
      <c r="HXN103" s="178"/>
      <c r="HXO103" s="178"/>
      <c r="HXP103" s="178"/>
      <c r="HXQ103" s="178"/>
      <c r="HXR103" s="178"/>
      <c r="HXS103" s="178"/>
      <c r="HXT103" s="178"/>
      <c r="HXU103" s="178"/>
      <c r="HXV103" s="178"/>
      <c r="HXW103" s="178"/>
      <c r="HXX103" s="178"/>
      <c r="HXY103" s="178"/>
      <c r="HXZ103" s="178"/>
      <c r="HYA103" s="178"/>
      <c r="HYB103" s="178"/>
      <c r="HYC103" s="178"/>
      <c r="HYD103" s="178"/>
      <c r="HYE103" s="178"/>
      <c r="HYF103" s="178"/>
      <c r="HYG103" s="178"/>
      <c r="HYH103" s="178"/>
      <c r="HYI103" s="178"/>
      <c r="HYJ103" s="178"/>
      <c r="HYK103" s="178"/>
      <c r="HYL103" s="178"/>
      <c r="HYM103" s="178"/>
      <c r="HYN103" s="178"/>
      <c r="HYO103" s="178"/>
      <c r="HYP103" s="178"/>
      <c r="HYQ103" s="178"/>
      <c r="HYR103" s="178"/>
      <c r="HYS103" s="178"/>
      <c r="HYT103" s="178"/>
      <c r="HYU103" s="178"/>
      <c r="HYV103" s="178"/>
      <c r="HYW103" s="178"/>
      <c r="HYX103" s="178"/>
      <c r="HYY103" s="178"/>
      <c r="HYZ103" s="178"/>
      <c r="HZA103" s="178"/>
      <c r="HZB103" s="178"/>
      <c r="HZC103" s="178"/>
      <c r="HZD103" s="178"/>
      <c r="HZE103" s="178"/>
      <c r="HZF103" s="178"/>
      <c r="HZG103" s="178"/>
      <c r="HZH103" s="178"/>
      <c r="HZI103" s="178"/>
      <c r="HZJ103" s="178"/>
      <c r="HZK103" s="178"/>
      <c r="HZL103" s="178"/>
      <c r="HZM103" s="178"/>
      <c r="HZN103" s="178"/>
      <c r="HZO103" s="178"/>
      <c r="HZP103" s="178"/>
      <c r="HZQ103" s="178"/>
      <c r="HZR103" s="178"/>
      <c r="HZS103" s="178"/>
      <c r="HZT103" s="178"/>
      <c r="HZU103" s="178"/>
      <c r="HZV103" s="178"/>
      <c r="HZW103" s="178"/>
      <c r="HZX103" s="178"/>
      <c r="HZY103" s="178"/>
      <c r="HZZ103" s="178"/>
      <c r="IAA103" s="178"/>
      <c r="IAB103" s="178"/>
      <c r="IAC103" s="178"/>
      <c r="IAD103" s="178"/>
      <c r="IAE103" s="178"/>
      <c r="IAF103" s="178"/>
      <c r="IAG103" s="178"/>
      <c r="IAH103" s="178"/>
      <c r="IAI103" s="178"/>
      <c r="IAJ103" s="178"/>
      <c r="IAK103" s="178"/>
      <c r="IAL103" s="178"/>
      <c r="IAM103" s="178"/>
      <c r="IAN103" s="178"/>
      <c r="IAO103" s="178"/>
      <c r="IAP103" s="178"/>
      <c r="IAQ103" s="178"/>
      <c r="IAR103" s="178"/>
      <c r="IAS103" s="178"/>
      <c r="IAT103" s="178"/>
      <c r="IAU103" s="178"/>
      <c r="IAV103" s="178"/>
      <c r="IAW103" s="178"/>
      <c r="IAX103" s="178"/>
      <c r="IAY103" s="178"/>
      <c r="IAZ103" s="178"/>
      <c r="IBA103" s="178"/>
      <c r="IBB103" s="178"/>
      <c r="IBC103" s="178"/>
      <c r="IBD103" s="178"/>
      <c r="IBE103" s="178"/>
      <c r="IBF103" s="178"/>
      <c r="IBG103" s="178"/>
      <c r="IBH103" s="178"/>
      <c r="IBI103" s="178"/>
      <c r="IBJ103" s="178"/>
      <c r="IBK103" s="178"/>
      <c r="IBL103" s="178"/>
      <c r="IBM103" s="178"/>
      <c r="IBN103" s="178"/>
      <c r="IBO103" s="178"/>
      <c r="IBP103" s="178"/>
      <c r="IBQ103" s="178"/>
      <c r="IBR103" s="178"/>
      <c r="IBS103" s="178"/>
      <c r="IBT103" s="178"/>
      <c r="IBU103" s="178"/>
      <c r="IBV103" s="178"/>
      <c r="IBW103" s="178"/>
      <c r="IBX103" s="178"/>
      <c r="IBY103" s="178"/>
      <c r="IBZ103" s="178"/>
      <c r="ICA103" s="178"/>
      <c r="ICB103" s="178"/>
      <c r="ICC103" s="178"/>
      <c r="ICD103" s="178"/>
      <c r="ICE103" s="178"/>
      <c r="ICF103" s="178"/>
      <c r="ICG103" s="178"/>
      <c r="ICH103" s="178"/>
      <c r="ICI103" s="178"/>
      <c r="ICJ103" s="178"/>
      <c r="ICK103" s="178"/>
      <c r="ICL103" s="178"/>
      <c r="ICM103" s="178"/>
      <c r="ICN103" s="178"/>
      <c r="ICO103" s="178"/>
      <c r="ICP103" s="178"/>
      <c r="ICQ103" s="178"/>
      <c r="ICR103" s="178"/>
      <c r="ICS103" s="178"/>
      <c r="ICT103" s="178"/>
      <c r="ICU103" s="178"/>
      <c r="ICV103" s="178"/>
      <c r="ICW103" s="178"/>
      <c r="ICX103" s="178"/>
      <c r="ICY103" s="178"/>
      <c r="ICZ103" s="178"/>
      <c r="IDA103" s="178"/>
      <c r="IDB103" s="178"/>
      <c r="IDC103" s="178"/>
      <c r="IDD103" s="178"/>
      <c r="IDE103" s="178"/>
      <c r="IDF103" s="178"/>
      <c r="IDG103" s="178"/>
      <c r="IDH103" s="178"/>
      <c r="IDI103" s="178"/>
      <c r="IDJ103" s="178"/>
      <c r="IDK103" s="178"/>
      <c r="IDL103" s="178"/>
      <c r="IDM103" s="178"/>
      <c r="IDN103" s="178"/>
      <c r="IDO103" s="178"/>
      <c r="IDP103" s="178"/>
      <c r="IDQ103" s="178"/>
      <c r="IDR103" s="178"/>
      <c r="IDS103" s="178"/>
      <c r="IDT103" s="178"/>
      <c r="IDU103" s="178"/>
      <c r="IDV103" s="178"/>
      <c r="IDW103" s="178"/>
      <c r="IDX103" s="178"/>
      <c r="IDY103" s="178"/>
      <c r="IDZ103" s="178"/>
      <c r="IEA103" s="178"/>
      <c r="IEB103" s="178"/>
      <c r="IEC103" s="178"/>
      <c r="IED103" s="178"/>
      <c r="IEE103" s="178"/>
      <c r="IEF103" s="178"/>
      <c r="IEG103" s="178"/>
      <c r="IEH103" s="178"/>
      <c r="IEI103" s="178"/>
      <c r="IEJ103" s="178"/>
      <c r="IEK103" s="178"/>
      <c r="IEL103" s="178"/>
      <c r="IEM103" s="178"/>
      <c r="IEN103" s="178"/>
      <c r="IEO103" s="178"/>
      <c r="IEP103" s="178"/>
      <c r="IEQ103" s="178"/>
      <c r="IER103" s="178"/>
      <c r="IES103" s="178"/>
      <c r="IET103" s="178"/>
      <c r="IEU103" s="178"/>
      <c r="IEV103" s="178"/>
      <c r="IEW103" s="178"/>
      <c r="IEX103" s="178"/>
      <c r="IEY103" s="178"/>
      <c r="IEZ103" s="178"/>
      <c r="IFA103" s="178"/>
      <c r="IFB103" s="178"/>
      <c r="IFC103" s="178"/>
      <c r="IFD103" s="178"/>
      <c r="IFE103" s="178"/>
      <c r="IFF103" s="178"/>
      <c r="IFG103" s="178"/>
      <c r="IFH103" s="178"/>
      <c r="IFI103" s="178"/>
      <c r="IFJ103" s="178"/>
      <c r="IFK103" s="178"/>
      <c r="IFL103" s="178"/>
      <c r="IFM103" s="178"/>
      <c r="IFN103" s="178"/>
      <c r="IFO103" s="178"/>
      <c r="IFP103" s="178"/>
      <c r="IFQ103" s="178"/>
      <c r="IFR103" s="178"/>
      <c r="IFS103" s="178"/>
      <c r="IFT103" s="178"/>
      <c r="IFU103" s="178"/>
      <c r="IFV103" s="178"/>
      <c r="IFW103" s="178"/>
      <c r="IFX103" s="178"/>
      <c r="IFY103" s="178"/>
      <c r="IFZ103" s="178"/>
      <c r="IGA103" s="178"/>
      <c r="IGB103" s="178"/>
      <c r="IGC103" s="178"/>
      <c r="IGD103" s="178"/>
      <c r="IGE103" s="178"/>
      <c r="IGF103" s="178"/>
      <c r="IGG103" s="178"/>
      <c r="IGH103" s="178"/>
      <c r="IGI103" s="178"/>
      <c r="IGJ103" s="178"/>
      <c r="IGK103" s="178"/>
      <c r="IGL103" s="178"/>
      <c r="IGM103" s="178"/>
      <c r="IGN103" s="178"/>
      <c r="IGO103" s="178"/>
      <c r="IGP103" s="178"/>
      <c r="IGQ103" s="178"/>
      <c r="IGR103" s="178"/>
      <c r="IGS103" s="178"/>
      <c r="IGT103" s="178"/>
      <c r="IGU103" s="178"/>
      <c r="IGV103" s="178"/>
      <c r="IGW103" s="178"/>
      <c r="IGX103" s="178"/>
      <c r="IGY103" s="178"/>
      <c r="IGZ103" s="178"/>
      <c r="IHA103" s="178"/>
      <c r="IHB103" s="178"/>
      <c r="IHC103" s="178"/>
      <c r="IHD103" s="178"/>
      <c r="IHE103" s="178"/>
      <c r="IHF103" s="178"/>
      <c r="IHG103" s="178"/>
      <c r="IHH103" s="178"/>
      <c r="IHI103" s="178"/>
      <c r="IHJ103" s="178"/>
      <c r="IHK103" s="178"/>
      <c r="IHL103" s="178"/>
      <c r="IHM103" s="178"/>
      <c r="IHN103" s="178"/>
      <c r="IHO103" s="178"/>
      <c r="IHP103" s="178"/>
      <c r="IHQ103" s="178"/>
      <c r="IHR103" s="178"/>
      <c r="IHS103" s="178"/>
      <c r="IHT103" s="178"/>
      <c r="IHU103" s="178"/>
      <c r="IHV103" s="178"/>
      <c r="IHW103" s="178"/>
      <c r="IHX103" s="178"/>
      <c r="IHY103" s="178"/>
      <c r="IHZ103" s="178"/>
      <c r="IIA103" s="178"/>
      <c r="IIB103" s="178"/>
      <c r="IIC103" s="178"/>
      <c r="IID103" s="178"/>
      <c r="IIE103" s="178"/>
      <c r="IIF103" s="178"/>
      <c r="IIG103" s="178"/>
      <c r="IIH103" s="178"/>
      <c r="III103" s="178"/>
      <c r="IIJ103" s="178"/>
      <c r="IIK103" s="178"/>
      <c r="IIL103" s="178"/>
      <c r="IIM103" s="178"/>
      <c r="IIN103" s="178"/>
      <c r="IIO103" s="178"/>
      <c r="IIP103" s="178"/>
      <c r="IIQ103" s="178"/>
      <c r="IIR103" s="178"/>
      <c r="IIS103" s="178"/>
      <c r="IIT103" s="178"/>
      <c r="IIU103" s="178"/>
      <c r="IIV103" s="178"/>
      <c r="IIW103" s="178"/>
      <c r="IIX103" s="178"/>
      <c r="IIY103" s="178"/>
      <c r="IIZ103" s="178"/>
      <c r="IJA103" s="178"/>
      <c r="IJB103" s="178"/>
      <c r="IJC103" s="178"/>
      <c r="IJD103" s="178"/>
      <c r="IJE103" s="178"/>
      <c r="IJF103" s="178"/>
      <c r="IJG103" s="178"/>
      <c r="IJH103" s="178"/>
      <c r="IJI103" s="178"/>
      <c r="IJJ103" s="178"/>
      <c r="IJK103" s="178"/>
      <c r="IJL103" s="178"/>
      <c r="IJM103" s="178"/>
      <c r="IJN103" s="178"/>
      <c r="IJO103" s="178"/>
      <c r="IJP103" s="178"/>
      <c r="IJQ103" s="178"/>
      <c r="IJR103" s="178"/>
      <c r="IJS103" s="178"/>
      <c r="IJT103" s="178"/>
      <c r="IJU103" s="178"/>
      <c r="IJV103" s="178"/>
      <c r="IJW103" s="178"/>
      <c r="IJX103" s="178"/>
      <c r="IJY103" s="178"/>
      <c r="IJZ103" s="178"/>
      <c r="IKA103" s="178"/>
      <c r="IKB103" s="178"/>
      <c r="IKC103" s="178"/>
      <c r="IKD103" s="178"/>
      <c r="IKE103" s="178"/>
      <c r="IKF103" s="178"/>
      <c r="IKG103" s="178"/>
      <c r="IKH103" s="178"/>
      <c r="IKI103" s="178"/>
      <c r="IKJ103" s="178"/>
      <c r="IKK103" s="178"/>
      <c r="IKL103" s="178"/>
      <c r="IKM103" s="178"/>
      <c r="IKN103" s="178"/>
      <c r="IKO103" s="178"/>
      <c r="IKP103" s="178"/>
      <c r="IKQ103" s="178"/>
      <c r="IKR103" s="178"/>
      <c r="IKS103" s="178"/>
      <c r="IKT103" s="178"/>
      <c r="IKU103" s="178"/>
      <c r="IKV103" s="178"/>
      <c r="IKW103" s="178"/>
      <c r="IKX103" s="178"/>
      <c r="IKY103" s="178"/>
      <c r="IKZ103" s="178"/>
      <c r="ILA103" s="178"/>
      <c r="ILB103" s="178"/>
      <c r="ILC103" s="178"/>
      <c r="ILD103" s="178"/>
      <c r="ILE103" s="178"/>
      <c r="ILF103" s="178"/>
      <c r="ILG103" s="178"/>
      <c r="ILH103" s="178"/>
      <c r="ILI103" s="178"/>
      <c r="ILJ103" s="178"/>
      <c r="ILK103" s="178"/>
      <c r="ILL103" s="178"/>
      <c r="ILM103" s="178"/>
      <c r="ILN103" s="178"/>
      <c r="ILO103" s="178"/>
      <c r="ILP103" s="178"/>
      <c r="ILQ103" s="178"/>
      <c r="ILR103" s="178"/>
      <c r="ILS103" s="178"/>
      <c r="ILT103" s="178"/>
      <c r="ILU103" s="178"/>
      <c r="ILV103" s="178"/>
      <c r="ILW103" s="178"/>
      <c r="ILX103" s="178"/>
      <c r="ILY103" s="178"/>
      <c r="ILZ103" s="178"/>
      <c r="IMA103" s="178"/>
      <c r="IMB103" s="178"/>
      <c r="IMC103" s="178"/>
      <c r="IMD103" s="178"/>
      <c r="IME103" s="178"/>
      <c r="IMF103" s="178"/>
      <c r="IMG103" s="178"/>
      <c r="IMH103" s="178"/>
      <c r="IMI103" s="178"/>
      <c r="IMJ103" s="178"/>
      <c r="IMK103" s="178"/>
      <c r="IML103" s="178"/>
      <c r="IMM103" s="178"/>
      <c r="IMN103" s="178"/>
      <c r="IMO103" s="178"/>
      <c r="IMP103" s="178"/>
      <c r="IMQ103" s="178"/>
      <c r="IMR103" s="178"/>
      <c r="IMS103" s="178"/>
      <c r="IMT103" s="178"/>
      <c r="IMU103" s="178"/>
      <c r="IMV103" s="178"/>
      <c r="IMW103" s="178"/>
      <c r="IMX103" s="178"/>
      <c r="IMY103" s="178"/>
      <c r="IMZ103" s="178"/>
      <c r="INA103" s="178"/>
      <c r="INB103" s="178"/>
      <c r="INC103" s="178"/>
      <c r="IND103" s="178"/>
      <c r="INE103" s="178"/>
      <c r="INF103" s="178"/>
      <c r="ING103" s="178"/>
      <c r="INH103" s="178"/>
      <c r="INI103" s="178"/>
      <c r="INJ103" s="178"/>
      <c r="INK103" s="178"/>
      <c r="INL103" s="178"/>
      <c r="INM103" s="178"/>
      <c r="INN103" s="178"/>
      <c r="INO103" s="178"/>
      <c r="INP103" s="178"/>
      <c r="INQ103" s="178"/>
      <c r="INR103" s="178"/>
      <c r="INS103" s="178"/>
      <c r="INT103" s="178"/>
      <c r="INU103" s="178"/>
      <c r="INV103" s="178"/>
      <c r="INW103" s="178"/>
      <c r="INX103" s="178"/>
      <c r="INY103" s="178"/>
      <c r="INZ103" s="178"/>
      <c r="IOA103" s="178"/>
      <c r="IOB103" s="178"/>
      <c r="IOC103" s="178"/>
      <c r="IOD103" s="178"/>
      <c r="IOE103" s="178"/>
      <c r="IOF103" s="178"/>
      <c r="IOG103" s="178"/>
      <c r="IOH103" s="178"/>
      <c r="IOI103" s="178"/>
      <c r="IOJ103" s="178"/>
      <c r="IOK103" s="178"/>
      <c r="IOL103" s="178"/>
      <c r="IOM103" s="178"/>
      <c r="ION103" s="178"/>
      <c r="IOO103" s="178"/>
      <c r="IOP103" s="178"/>
      <c r="IOQ103" s="178"/>
      <c r="IOR103" s="178"/>
      <c r="IOS103" s="178"/>
      <c r="IOT103" s="178"/>
      <c r="IOU103" s="178"/>
      <c r="IOV103" s="178"/>
      <c r="IOW103" s="178"/>
      <c r="IOX103" s="178"/>
      <c r="IOY103" s="178"/>
      <c r="IOZ103" s="178"/>
      <c r="IPA103" s="178"/>
      <c r="IPB103" s="178"/>
      <c r="IPC103" s="178"/>
      <c r="IPD103" s="178"/>
      <c r="IPE103" s="178"/>
      <c r="IPF103" s="178"/>
      <c r="IPG103" s="178"/>
      <c r="IPH103" s="178"/>
      <c r="IPI103" s="178"/>
      <c r="IPJ103" s="178"/>
      <c r="IPK103" s="178"/>
      <c r="IPL103" s="178"/>
      <c r="IPM103" s="178"/>
      <c r="IPN103" s="178"/>
      <c r="IPO103" s="178"/>
      <c r="IPP103" s="178"/>
      <c r="IPQ103" s="178"/>
      <c r="IPR103" s="178"/>
      <c r="IPS103" s="178"/>
      <c r="IPT103" s="178"/>
      <c r="IPU103" s="178"/>
      <c r="IPV103" s="178"/>
      <c r="IPW103" s="178"/>
      <c r="IPX103" s="178"/>
      <c r="IPY103" s="178"/>
      <c r="IPZ103" s="178"/>
      <c r="IQA103" s="178"/>
      <c r="IQB103" s="178"/>
      <c r="IQC103" s="178"/>
      <c r="IQD103" s="178"/>
      <c r="IQE103" s="178"/>
      <c r="IQF103" s="178"/>
      <c r="IQG103" s="178"/>
      <c r="IQH103" s="178"/>
      <c r="IQI103" s="178"/>
      <c r="IQJ103" s="178"/>
      <c r="IQK103" s="178"/>
      <c r="IQL103" s="178"/>
      <c r="IQM103" s="178"/>
      <c r="IQN103" s="178"/>
      <c r="IQO103" s="178"/>
      <c r="IQP103" s="178"/>
      <c r="IQQ103" s="178"/>
      <c r="IQR103" s="178"/>
      <c r="IQS103" s="178"/>
      <c r="IQT103" s="178"/>
      <c r="IQU103" s="178"/>
      <c r="IQV103" s="178"/>
      <c r="IQW103" s="178"/>
      <c r="IQX103" s="178"/>
      <c r="IQY103" s="178"/>
      <c r="IQZ103" s="178"/>
      <c r="IRA103" s="178"/>
      <c r="IRB103" s="178"/>
      <c r="IRC103" s="178"/>
      <c r="IRD103" s="178"/>
      <c r="IRE103" s="178"/>
      <c r="IRF103" s="178"/>
      <c r="IRG103" s="178"/>
      <c r="IRH103" s="178"/>
      <c r="IRI103" s="178"/>
      <c r="IRJ103" s="178"/>
      <c r="IRK103" s="178"/>
      <c r="IRL103" s="178"/>
      <c r="IRM103" s="178"/>
      <c r="IRN103" s="178"/>
      <c r="IRO103" s="178"/>
      <c r="IRP103" s="178"/>
      <c r="IRQ103" s="178"/>
      <c r="IRR103" s="178"/>
      <c r="IRS103" s="178"/>
      <c r="IRT103" s="178"/>
      <c r="IRU103" s="178"/>
      <c r="IRV103" s="178"/>
      <c r="IRW103" s="178"/>
      <c r="IRX103" s="178"/>
      <c r="IRY103" s="178"/>
      <c r="IRZ103" s="178"/>
      <c r="ISA103" s="178"/>
      <c r="ISB103" s="178"/>
      <c r="ISC103" s="178"/>
      <c r="ISD103" s="178"/>
      <c r="ISE103" s="178"/>
      <c r="ISF103" s="178"/>
      <c r="ISG103" s="178"/>
      <c r="ISH103" s="178"/>
      <c r="ISI103" s="178"/>
      <c r="ISJ103" s="178"/>
      <c r="ISK103" s="178"/>
      <c r="ISL103" s="178"/>
      <c r="ISM103" s="178"/>
      <c r="ISN103" s="178"/>
      <c r="ISO103" s="178"/>
      <c r="ISP103" s="178"/>
      <c r="ISQ103" s="178"/>
      <c r="ISR103" s="178"/>
      <c r="ISS103" s="178"/>
      <c r="IST103" s="178"/>
      <c r="ISU103" s="178"/>
      <c r="ISV103" s="178"/>
      <c r="ISW103" s="178"/>
      <c r="ISX103" s="178"/>
      <c r="ISY103" s="178"/>
      <c r="ISZ103" s="178"/>
      <c r="ITA103" s="178"/>
      <c r="ITB103" s="178"/>
      <c r="ITC103" s="178"/>
      <c r="ITD103" s="178"/>
      <c r="ITE103" s="178"/>
      <c r="ITF103" s="178"/>
      <c r="ITG103" s="178"/>
      <c r="ITH103" s="178"/>
      <c r="ITI103" s="178"/>
      <c r="ITJ103" s="178"/>
      <c r="ITK103" s="178"/>
      <c r="ITL103" s="178"/>
      <c r="ITM103" s="178"/>
      <c r="ITN103" s="178"/>
      <c r="ITO103" s="178"/>
      <c r="ITP103" s="178"/>
      <c r="ITQ103" s="178"/>
      <c r="ITR103" s="178"/>
      <c r="ITS103" s="178"/>
      <c r="ITT103" s="178"/>
      <c r="ITU103" s="178"/>
      <c r="ITV103" s="178"/>
      <c r="ITW103" s="178"/>
      <c r="ITX103" s="178"/>
      <c r="ITY103" s="178"/>
      <c r="ITZ103" s="178"/>
      <c r="IUA103" s="178"/>
      <c r="IUB103" s="178"/>
      <c r="IUC103" s="178"/>
      <c r="IUD103" s="178"/>
      <c r="IUE103" s="178"/>
      <c r="IUF103" s="178"/>
      <c r="IUG103" s="178"/>
      <c r="IUH103" s="178"/>
      <c r="IUI103" s="178"/>
      <c r="IUJ103" s="178"/>
      <c r="IUK103" s="178"/>
      <c r="IUL103" s="178"/>
      <c r="IUM103" s="178"/>
      <c r="IUN103" s="178"/>
      <c r="IUO103" s="178"/>
      <c r="IUP103" s="178"/>
      <c r="IUQ103" s="178"/>
      <c r="IUR103" s="178"/>
      <c r="IUS103" s="178"/>
      <c r="IUT103" s="178"/>
      <c r="IUU103" s="178"/>
      <c r="IUV103" s="178"/>
      <c r="IUW103" s="178"/>
      <c r="IUX103" s="178"/>
      <c r="IUY103" s="178"/>
      <c r="IUZ103" s="178"/>
      <c r="IVA103" s="178"/>
      <c r="IVB103" s="178"/>
      <c r="IVC103" s="178"/>
      <c r="IVD103" s="178"/>
      <c r="IVE103" s="178"/>
      <c r="IVF103" s="178"/>
      <c r="IVG103" s="178"/>
      <c r="IVH103" s="178"/>
      <c r="IVI103" s="178"/>
      <c r="IVJ103" s="178"/>
      <c r="IVK103" s="178"/>
      <c r="IVL103" s="178"/>
      <c r="IVM103" s="178"/>
      <c r="IVN103" s="178"/>
      <c r="IVO103" s="178"/>
      <c r="IVP103" s="178"/>
      <c r="IVQ103" s="178"/>
      <c r="IVR103" s="178"/>
      <c r="IVS103" s="178"/>
      <c r="IVT103" s="178"/>
      <c r="IVU103" s="178"/>
      <c r="IVV103" s="178"/>
      <c r="IVW103" s="178"/>
      <c r="IVX103" s="178"/>
      <c r="IVY103" s="178"/>
      <c r="IVZ103" s="178"/>
      <c r="IWA103" s="178"/>
      <c r="IWB103" s="178"/>
      <c r="IWC103" s="178"/>
      <c r="IWD103" s="178"/>
      <c r="IWE103" s="178"/>
      <c r="IWF103" s="178"/>
      <c r="IWG103" s="178"/>
      <c r="IWH103" s="178"/>
      <c r="IWI103" s="178"/>
      <c r="IWJ103" s="178"/>
      <c r="IWK103" s="178"/>
      <c r="IWL103" s="178"/>
      <c r="IWM103" s="178"/>
      <c r="IWN103" s="178"/>
      <c r="IWO103" s="178"/>
      <c r="IWP103" s="178"/>
      <c r="IWQ103" s="178"/>
      <c r="IWR103" s="178"/>
      <c r="IWS103" s="178"/>
      <c r="IWT103" s="178"/>
      <c r="IWU103" s="178"/>
      <c r="IWV103" s="178"/>
      <c r="IWW103" s="178"/>
      <c r="IWX103" s="178"/>
      <c r="IWY103" s="178"/>
      <c r="IWZ103" s="178"/>
      <c r="IXA103" s="178"/>
      <c r="IXB103" s="178"/>
      <c r="IXC103" s="178"/>
      <c r="IXD103" s="178"/>
      <c r="IXE103" s="178"/>
      <c r="IXF103" s="178"/>
      <c r="IXG103" s="178"/>
      <c r="IXH103" s="178"/>
      <c r="IXI103" s="178"/>
      <c r="IXJ103" s="178"/>
      <c r="IXK103" s="178"/>
      <c r="IXL103" s="178"/>
      <c r="IXM103" s="178"/>
      <c r="IXN103" s="178"/>
      <c r="IXO103" s="178"/>
      <c r="IXP103" s="178"/>
      <c r="IXQ103" s="178"/>
      <c r="IXR103" s="178"/>
      <c r="IXS103" s="178"/>
      <c r="IXT103" s="178"/>
      <c r="IXU103" s="178"/>
      <c r="IXV103" s="178"/>
      <c r="IXW103" s="178"/>
      <c r="IXX103" s="178"/>
      <c r="IXY103" s="178"/>
      <c r="IXZ103" s="178"/>
      <c r="IYA103" s="178"/>
      <c r="IYB103" s="178"/>
      <c r="IYC103" s="178"/>
      <c r="IYD103" s="178"/>
      <c r="IYE103" s="178"/>
      <c r="IYF103" s="178"/>
      <c r="IYG103" s="178"/>
      <c r="IYH103" s="178"/>
      <c r="IYI103" s="178"/>
      <c r="IYJ103" s="178"/>
      <c r="IYK103" s="178"/>
      <c r="IYL103" s="178"/>
      <c r="IYM103" s="178"/>
      <c r="IYN103" s="178"/>
      <c r="IYO103" s="178"/>
      <c r="IYP103" s="178"/>
      <c r="IYQ103" s="178"/>
      <c r="IYR103" s="178"/>
      <c r="IYS103" s="178"/>
      <c r="IYT103" s="178"/>
      <c r="IYU103" s="178"/>
      <c r="IYV103" s="178"/>
      <c r="IYW103" s="178"/>
      <c r="IYX103" s="178"/>
      <c r="IYY103" s="178"/>
      <c r="IYZ103" s="178"/>
      <c r="IZA103" s="178"/>
      <c r="IZB103" s="178"/>
      <c r="IZC103" s="178"/>
      <c r="IZD103" s="178"/>
      <c r="IZE103" s="178"/>
      <c r="IZF103" s="178"/>
      <c r="IZG103" s="178"/>
      <c r="IZH103" s="178"/>
      <c r="IZI103" s="178"/>
      <c r="IZJ103" s="178"/>
      <c r="IZK103" s="178"/>
      <c r="IZL103" s="178"/>
      <c r="IZM103" s="178"/>
      <c r="IZN103" s="178"/>
      <c r="IZO103" s="178"/>
      <c r="IZP103" s="178"/>
      <c r="IZQ103" s="178"/>
      <c r="IZR103" s="178"/>
      <c r="IZS103" s="178"/>
      <c r="IZT103" s="178"/>
      <c r="IZU103" s="178"/>
      <c r="IZV103" s="178"/>
      <c r="IZW103" s="178"/>
      <c r="IZX103" s="178"/>
      <c r="IZY103" s="178"/>
      <c r="IZZ103" s="178"/>
      <c r="JAA103" s="178"/>
      <c r="JAB103" s="178"/>
      <c r="JAC103" s="178"/>
      <c r="JAD103" s="178"/>
      <c r="JAE103" s="178"/>
      <c r="JAF103" s="178"/>
      <c r="JAG103" s="178"/>
      <c r="JAH103" s="178"/>
      <c r="JAI103" s="178"/>
      <c r="JAJ103" s="178"/>
      <c r="JAK103" s="178"/>
      <c r="JAL103" s="178"/>
      <c r="JAM103" s="178"/>
      <c r="JAN103" s="178"/>
      <c r="JAO103" s="178"/>
      <c r="JAP103" s="178"/>
      <c r="JAQ103" s="178"/>
      <c r="JAR103" s="178"/>
      <c r="JAS103" s="178"/>
      <c r="JAT103" s="178"/>
      <c r="JAU103" s="178"/>
      <c r="JAV103" s="178"/>
      <c r="JAW103" s="178"/>
      <c r="JAX103" s="178"/>
      <c r="JAY103" s="178"/>
      <c r="JAZ103" s="178"/>
      <c r="JBA103" s="178"/>
      <c r="JBB103" s="178"/>
      <c r="JBC103" s="178"/>
      <c r="JBD103" s="178"/>
      <c r="JBE103" s="178"/>
      <c r="JBF103" s="178"/>
      <c r="JBG103" s="178"/>
      <c r="JBH103" s="178"/>
      <c r="JBI103" s="178"/>
      <c r="JBJ103" s="178"/>
      <c r="JBK103" s="178"/>
      <c r="JBL103" s="178"/>
      <c r="JBM103" s="178"/>
      <c r="JBN103" s="178"/>
      <c r="JBO103" s="178"/>
      <c r="JBP103" s="178"/>
      <c r="JBQ103" s="178"/>
      <c r="JBR103" s="178"/>
      <c r="JBS103" s="178"/>
      <c r="JBT103" s="178"/>
      <c r="JBU103" s="178"/>
      <c r="JBV103" s="178"/>
      <c r="JBW103" s="178"/>
      <c r="JBX103" s="178"/>
      <c r="JBY103" s="178"/>
      <c r="JBZ103" s="178"/>
      <c r="JCA103" s="178"/>
      <c r="JCB103" s="178"/>
      <c r="JCC103" s="178"/>
      <c r="JCD103" s="178"/>
      <c r="JCE103" s="178"/>
      <c r="JCF103" s="178"/>
      <c r="JCG103" s="178"/>
      <c r="JCH103" s="178"/>
      <c r="JCI103" s="178"/>
      <c r="JCJ103" s="178"/>
      <c r="JCK103" s="178"/>
      <c r="JCL103" s="178"/>
      <c r="JCM103" s="178"/>
      <c r="JCN103" s="178"/>
      <c r="JCO103" s="178"/>
      <c r="JCP103" s="178"/>
      <c r="JCQ103" s="178"/>
      <c r="JCR103" s="178"/>
      <c r="JCS103" s="178"/>
      <c r="JCT103" s="178"/>
      <c r="JCU103" s="178"/>
      <c r="JCV103" s="178"/>
      <c r="JCW103" s="178"/>
      <c r="JCX103" s="178"/>
      <c r="JCY103" s="178"/>
      <c r="JCZ103" s="178"/>
      <c r="JDA103" s="178"/>
      <c r="JDB103" s="178"/>
      <c r="JDC103" s="178"/>
      <c r="JDD103" s="178"/>
      <c r="JDE103" s="178"/>
      <c r="JDF103" s="178"/>
      <c r="JDG103" s="178"/>
      <c r="JDH103" s="178"/>
      <c r="JDI103" s="178"/>
      <c r="JDJ103" s="178"/>
      <c r="JDK103" s="178"/>
      <c r="JDL103" s="178"/>
      <c r="JDM103" s="178"/>
      <c r="JDN103" s="178"/>
      <c r="JDO103" s="178"/>
      <c r="JDP103" s="178"/>
      <c r="JDQ103" s="178"/>
      <c r="JDR103" s="178"/>
      <c r="JDS103" s="178"/>
      <c r="JDT103" s="178"/>
      <c r="JDU103" s="178"/>
      <c r="JDV103" s="178"/>
      <c r="JDW103" s="178"/>
      <c r="JDX103" s="178"/>
      <c r="JDY103" s="178"/>
      <c r="JDZ103" s="178"/>
      <c r="JEA103" s="178"/>
      <c r="JEB103" s="178"/>
      <c r="JEC103" s="178"/>
      <c r="JED103" s="178"/>
      <c r="JEE103" s="178"/>
      <c r="JEF103" s="178"/>
      <c r="JEG103" s="178"/>
      <c r="JEH103" s="178"/>
      <c r="JEI103" s="178"/>
      <c r="JEJ103" s="178"/>
      <c r="JEK103" s="178"/>
      <c r="JEL103" s="178"/>
      <c r="JEM103" s="178"/>
      <c r="JEN103" s="178"/>
      <c r="JEO103" s="178"/>
      <c r="JEP103" s="178"/>
      <c r="JEQ103" s="178"/>
      <c r="JER103" s="178"/>
      <c r="JES103" s="178"/>
      <c r="JET103" s="178"/>
      <c r="JEU103" s="178"/>
      <c r="JEV103" s="178"/>
      <c r="JEW103" s="178"/>
      <c r="JEX103" s="178"/>
      <c r="JEY103" s="178"/>
      <c r="JEZ103" s="178"/>
      <c r="JFA103" s="178"/>
      <c r="JFB103" s="178"/>
      <c r="JFC103" s="178"/>
      <c r="JFD103" s="178"/>
      <c r="JFE103" s="178"/>
      <c r="JFF103" s="178"/>
      <c r="JFG103" s="178"/>
      <c r="JFH103" s="178"/>
      <c r="JFI103" s="178"/>
      <c r="JFJ103" s="178"/>
      <c r="JFK103" s="178"/>
      <c r="JFL103" s="178"/>
      <c r="JFM103" s="178"/>
      <c r="JFN103" s="178"/>
      <c r="JFO103" s="178"/>
      <c r="JFP103" s="178"/>
      <c r="JFQ103" s="178"/>
      <c r="JFR103" s="178"/>
      <c r="JFS103" s="178"/>
      <c r="JFT103" s="178"/>
      <c r="JFU103" s="178"/>
      <c r="JFV103" s="178"/>
      <c r="JFW103" s="178"/>
      <c r="JFX103" s="178"/>
      <c r="JFY103" s="178"/>
      <c r="JFZ103" s="178"/>
      <c r="JGA103" s="178"/>
      <c r="JGB103" s="178"/>
      <c r="JGC103" s="178"/>
      <c r="JGD103" s="178"/>
      <c r="JGE103" s="178"/>
      <c r="JGF103" s="178"/>
      <c r="JGG103" s="178"/>
      <c r="JGH103" s="178"/>
      <c r="JGI103" s="178"/>
      <c r="JGJ103" s="178"/>
      <c r="JGK103" s="178"/>
      <c r="JGL103" s="178"/>
      <c r="JGM103" s="178"/>
      <c r="JGN103" s="178"/>
      <c r="JGO103" s="178"/>
      <c r="JGP103" s="178"/>
      <c r="JGQ103" s="178"/>
      <c r="JGR103" s="178"/>
      <c r="JGS103" s="178"/>
      <c r="JGT103" s="178"/>
      <c r="JGU103" s="178"/>
      <c r="JGV103" s="178"/>
      <c r="JGW103" s="178"/>
      <c r="JGX103" s="178"/>
      <c r="JGY103" s="178"/>
      <c r="JGZ103" s="178"/>
      <c r="JHA103" s="178"/>
      <c r="JHB103" s="178"/>
      <c r="JHC103" s="178"/>
      <c r="JHD103" s="178"/>
      <c r="JHE103" s="178"/>
      <c r="JHF103" s="178"/>
      <c r="JHG103" s="178"/>
      <c r="JHH103" s="178"/>
      <c r="JHI103" s="178"/>
      <c r="JHJ103" s="178"/>
      <c r="JHK103" s="178"/>
      <c r="JHL103" s="178"/>
      <c r="JHM103" s="178"/>
      <c r="JHN103" s="178"/>
      <c r="JHO103" s="178"/>
      <c r="JHP103" s="178"/>
      <c r="JHQ103" s="178"/>
      <c r="JHR103" s="178"/>
      <c r="JHS103" s="178"/>
      <c r="JHT103" s="178"/>
      <c r="JHU103" s="178"/>
      <c r="JHV103" s="178"/>
      <c r="JHW103" s="178"/>
      <c r="JHX103" s="178"/>
      <c r="JHY103" s="178"/>
      <c r="JHZ103" s="178"/>
      <c r="JIA103" s="178"/>
      <c r="JIB103" s="178"/>
      <c r="JIC103" s="178"/>
      <c r="JID103" s="178"/>
      <c r="JIE103" s="178"/>
      <c r="JIF103" s="178"/>
      <c r="JIG103" s="178"/>
      <c r="JIH103" s="178"/>
      <c r="JII103" s="178"/>
      <c r="JIJ103" s="178"/>
      <c r="JIK103" s="178"/>
      <c r="JIL103" s="178"/>
      <c r="JIM103" s="178"/>
      <c r="JIN103" s="178"/>
      <c r="JIO103" s="178"/>
      <c r="JIP103" s="178"/>
      <c r="JIQ103" s="178"/>
      <c r="JIR103" s="178"/>
      <c r="JIS103" s="178"/>
      <c r="JIT103" s="178"/>
      <c r="JIU103" s="178"/>
      <c r="JIV103" s="178"/>
      <c r="JIW103" s="178"/>
      <c r="JIX103" s="178"/>
      <c r="JIY103" s="178"/>
      <c r="JIZ103" s="178"/>
      <c r="JJA103" s="178"/>
      <c r="JJB103" s="178"/>
      <c r="JJC103" s="178"/>
      <c r="JJD103" s="178"/>
      <c r="JJE103" s="178"/>
      <c r="JJF103" s="178"/>
      <c r="JJG103" s="178"/>
      <c r="JJH103" s="178"/>
      <c r="JJI103" s="178"/>
      <c r="JJJ103" s="178"/>
      <c r="JJK103" s="178"/>
      <c r="JJL103" s="178"/>
      <c r="JJM103" s="178"/>
      <c r="JJN103" s="178"/>
      <c r="JJO103" s="178"/>
      <c r="JJP103" s="178"/>
      <c r="JJQ103" s="178"/>
      <c r="JJR103" s="178"/>
      <c r="JJS103" s="178"/>
      <c r="JJT103" s="178"/>
      <c r="JJU103" s="178"/>
      <c r="JJV103" s="178"/>
      <c r="JJW103" s="178"/>
      <c r="JJX103" s="178"/>
      <c r="JJY103" s="178"/>
      <c r="JJZ103" s="178"/>
      <c r="JKA103" s="178"/>
      <c r="JKB103" s="178"/>
      <c r="JKC103" s="178"/>
      <c r="JKD103" s="178"/>
      <c r="JKE103" s="178"/>
      <c r="JKF103" s="178"/>
      <c r="JKG103" s="178"/>
      <c r="JKH103" s="178"/>
      <c r="JKI103" s="178"/>
      <c r="JKJ103" s="178"/>
      <c r="JKK103" s="178"/>
      <c r="JKL103" s="178"/>
      <c r="JKM103" s="178"/>
      <c r="JKN103" s="178"/>
      <c r="JKO103" s="178"/>
      <c r="JKP103" s="178"/>
      <c r="JKQ103" s="178"/>
      <c r="JKR103" s="178"/>
      <c r="JKS103" s="178"/>
      <c r="JKT103" s="178"/>
      <c r="JKU103" s="178"/>
      <c r="JKV103" s="178"/>
      <c r="JKW103" s="178"/>
      <c r="JKX103" s="178"/>
      <c r="JKY103" s="178"/>
      <c r="JKZ103" s="178"/>
      <c r="JLA103" s="178"/>
      <c r="JLB103" s="178"/>
      <c r="JLC103" s="178"/>
      <c r="JLD103" s="178"/>
      <c r="JLE103" s="178"/>
      <c r="JLF103" s="178"/>
      <c r="JLG103" s="178"/>
      <c r="JLH103" s="178"/>
      <c r="JLI103" s="178"/>
      <c r="JLJ103" s="178"/>
      <c r="JLK103" s="178"/>
      <c r="JLL103" s="178"/>
      <c r="JLM103" s="178"/>
      <c r="JLN103" s="178"/>
      <c r="JLO103" s="178"/>
      <c r="JLP103" s="178"/>
      <c r="JLQ103" s="178"/>
      <c r="JLR103" s="178"/>
      <c r="JLS103" s="178"/>
      <c r="JLT103" s="178"/>
      <c r="JLU103" s="178"/>
      <c r="JLV103" s="178"/>
      <c r="JLW103" s="178"/>
      <c r="JLX103" s="178"/>
      <c r="JLY103" s="178"/>
      <c r="JLZ103" s="178"/>
      <c r="JMA103" s="178"/>
      <c r="JMB103" s="178"/>
      <c r="JMC103" s="178"/>
      <c r="JMD103" s="178"/>
      <c r="JME103" s="178"/>
      <c r="JMF103" s="178"/>
      <c r="JMG103" s="178"/>
      <c r="JMH103" s="178"/>
      <c r="JMI103" s="178"/>
      <c r="JMJ103" s="178"/>
      <c r="JMK103" s="178"/>
      <c r="JML103" s="178"/>
      <c r="JMM103" s="178"/>
      <c r="JMN103" s="178"/>
      <c r="JMO103" s="178"/>
      <c r="JMP103" s="178"/>
      <c r="JMQ103" s="178"/>
      <c r="JMR103" s="178"/>
      <c r="JMS103" s="178"/>
      <c r="JMT103" s="178"/>
      <c r="JMU103" s="178"/>
      <c r="JMV103" s="178"/>
      <c r="JMW103" s="178"/>
      <c r="JMX103" s="178"/>
      <c r="JMY103" s="178"/>
      <c r="JMZ103" s="178"/>
      <c r="JNA103" s="178"/>
      <c r="JNB103" s="178"/>
      <c r="JNC103" s="178"/>
      <c r="JND103" s="178"/>
      <c r="JNE103" s="178"/>
      <c r="JNF103" s="178"/>
      <c r="JNG103" s="178"/>
      <c r="JNH103" s="178"/>
      <c r="JNI103" s="178"/>
      <c r="JNJ103" s="178"/>
      <c r="JNK103" s="178"/>
      <c r="JNL103" s="178"/>
      <c r="JNM103" s="178"/>
      <c r="JNN103" s="178"/>
      <c r="JNO103" s="178"/>
      <c r="JNP103" s="178"/>
      <c r="JNQ103" s="178"/>
      <c r="JNR103" s="178"/>
      <c r="JNS103" s="178"/>
      <c r="JNT103" s="178"/>
      <c r="JNU103" s="178"/>
      <c r="JNV103" s="178"/>
      <c r="JNW103" s="178"/>
      <c r="JNX103" s="178"/>
      <c r="JNY103" s="178"/>
      <c r="JNZ103" s="178"/>
      <c r="JOA103" s="178"/>
      <c r="JOB103" s="178"/>
      <c r="JOC103" s="178"/>
      <c r="JOD103" s="178"/>
      <c r="JOE103" s="178"/>
      <c r="JOF103" s="178"/>
      <c r="JOG103" s="178"/>
      <c r="JOH103" s="178"/>
      <c r="JOI103" s="178"/>
      <c r="JOJ103" s="178"/>
      <c r="JOK103" s="178"/>
      <c r="JOL103" s="178"/>
      <c r="JOM103" s="178"/>
      <c r="JON103" s="178"/>
      <c r="JOO103" s="178"/>
      <c r="JOP103" s="178"/>
      <c r="JOQ103" s="178"/>
      <c r="JOR103" s="178"/>
      <c r="JOS103" s="178"/>
      <c r="JOT103" s="178"/>
      <c r="JOU103" s="178"/>
      <c r="JOV103" s="178"/>
      <c r="JOW103" s="178"/>
      <c r="JOX103" s="178"/>
      <c r="JOY103" s="178"/>
      <c r="JOZ103" s="178"/>
      <c r="JPA103" s="178"/>
      <c r="JPB103" s="178"/>
      <c r="JPC103" s="178"/>
      <c r="JPD103" s="178"/>
      <c r="JPE103" s="178"/>
      <c r="JPF103" s="178"/>
      <c r="JPG103" s="178"/>
      <c r="JPH103" s="178"/>
      <c r="JPI103" s="178"/>
      <c r="JPJ103" s="178"/>
      <c r="JPK103" s="178"/>
      <c r="JPL103" s="178"/>
      <c r="JPM103" s="178"/>
      <c r="JPN103" s="178"/>
      <c r="JPO103" s="178"/>
      <c r="JPP103" s="178"/>
      <c r="JPQ103" s="178"/>
      <c r="JPR103" s="178"/>
      <c r="JPS103" s="178"/>
      <c r="JPT103" s="178"/>
      <c r="JPU103" s="178"/>
      <c r="JPV103" s="178"/>
      <c r="JPW103" s="178"/>
      <c r="JPX103" s="178"/>
      <c r="JPY103" s="178"/>
      <c r="JPZ103" s="178"/>
      <c r="JQA103" s="178"/>
      <c r="JQB103" s="178"/>
      <c r="JQC103" s="178"/>
      <c r="JQD103" s="178"/>
      <c r="JQE103" s="178"/>
      <c r="JQF103" s="178"/>
      <c r="JQG103" s="178"/>
      <c r="JQH103" s="178"/>
      <c r="JQI103" s="178"/>
      <c r="JQJ103" s="178"/>
      <c r="JQK103" s="178"/>
      <c r="JQL103" s="178"/>
      <c r="JQM103" s="178"/>
      <c r="JQN103" s="178"/>
      <c r="JQO103" s="178"/>
      <c r="JQP103" s="178"/>
      <c r="JQQ103" s="178"/>
      <c r="JQR103" s="178"/>
      <c r="JQS103" s="178"/>
      <c r="JQT103" s="178"/>
      <c r="JQU103" s="178"/>
      <c r="JQV103" s="178"/>
      <c r="JQW103" s="178"/>
      <c r="JQX103" s="178"/>
      <c r="JQY103" s="178"/>
      <c r="JQZ103" s="178"/>
      <c r="JRA103" s="178"/>
      <c r="JRB103" s="178"/>
      <c r="JRC103" s="178"/>
      <c r="JRD103" s="178"/>
      <c r="JRE103" s="178"/>
      <c r="JRF103" s="178"/>
      <c r="JRG103" s="178"/>
      <c r="JRH103" s="178"/>
      <c r="JRI103" s="178"/>
      <c r="JRJ103" s="178"/>
      <c r="JRK103" s="178"/>
      <c r="JRL103" s="178"/>
      <c r="JRM103" s="178"/>
      <c r="JRN103" s="178"/>
      <c r="JRO103" s="178"/>
      <c r="JRP103" s="178"/>
      <c r="JRQ103" s="178"/>
      <c r="JRR103" s="178"/>
      <c r="JRS103" s="178"/>
      <c r="JRT103" s="178"/>
      <c r="JRU103" s="178"/>
      <c r="JRV103" s="178"/>
      <c r="JRW103" s="178"/>
      <c r="JRX103" s="178"/>
      <c r="JRY103" s="178"/>
      <c r="JRZ103" s="178"/>
      <c r="JSA103" s="178"/>
      <c r="JSB103" s="178"/>
      <c r="JSC103" s="178"/>
      <c r="JSD103" s="178"/>
      <c r="JSE103" s="178"/>
      <c r="JSF103" s="178"/>
      <c r="JSG103" s="178"/>
      <c r="JSH103" s="178"/>
      <c r="JSI103" s="178"/>
      <c r="JSJ103" s="178"/>
      <c r="JSK103" s="178"/>
      <c r="JSL103" s="178"/>
      <c r="JSM103" s="178"/>
      <c r="JSN103" s="178"/>
      <c r="JSO103" s="178"/>
      <c r="JSP103" s="178"/>
      <c r="JSQ103" s="178"/>
      <c r="JSR103" s="178"/>
      <c r="JSS103" s="178"/>
      <c r="JST103" s="178"/>
      <c r="JSU103" s="178"/>
      <c r="JSV103" s="178"/>
      <c r="JSW103" s="178"/>
      <c r="JSX103" s="178"/>
      <c r="JSY103" s="178"/>
      <c r="JSZ103" s="178"/>
      <c r="JTA103" s="178"/>
      <c r="JTB103" s="178"/>
      <c r="JTC103" s="178"/>
      <c r="JTD103" s="178"/>
      <c r="JTE103" s="178"/>
      <c r="JTF103" s="178"/>
      <c r="JTG103" s="178"/>
      <c r="JTH103" s="178"/>
      <c r="JTI103" s="178"/>
      <c r="JTJ103" s="178"/>
      <c r="JTK103" s="178"/>
      <c r="JTL103" s="178"/>
      <c r="JTM103" s="178"/>
      <c r="JTN103" s="178"/>
      <c r="JTO103" s="178"/>
      <c r="JTP103" s="178"/>
      <c r="JTQ103" s="178"/>
      <c r="JTR103" s="178"/>
      <c r="JTS103" s="178"/>
      <c r="JTT103" s="178"/>
      <c r="JTU103" s="178"/>
      <c r="JTV103" s="178"/>
      <c r="JTW103" s="178"/>
      <c r="JTX103" s="178"/>
      <c r="JTY103" s="178"/>
      <c r="JTZ103" s="178"/>
      <c r="JUA103" s="178"/>
      <c r="JUB103" s="178"/>
      <c r="JUC103" s="178"/>
      <c r="JUD103" s="178"/>
      <c r="JUE103" s="178"/>
      <c r="JUF103" s="178"/>
      <c r="JUG103" s="178"/>
      <c r="JUH103" s="178"/>
      <c r="JUI103" s="178"/>
      <c r="JUJ103" s="178"/>
      <c r="JUK103" s="178"/>
      <c r="JUL103" s="178"/>
      <c r="JUM103" s="178"/>
      <c r="JUN103" s="178"/>
      <c r="JUO103" s="178"/>
      <c r="JUP103" s="178"/>
      <c r="JUQ103" s="178"/>
      <c r="JUR103" s="178"/>
      <c r="JUS103" s="178"/>
      <c r="JUT103" s="178"/>
      <c r="JUU103" s="178"/>
      <c r="JUV103" s="178"/>
      <c r="JUW103" s="178"/>
      <c r="JUX103" s="178"/>
      <c r="JUY103" s="178"/>
      <c r="JUZ103" s="178"/>
      <c r="JVA103" s="178"/>
      <c r="JVB103" s="178"/>
      <c r="JVC103" s="178"/>
      <c r="JVD103" s="178"/>
      <c r="JVE103" s="178"/>
      <c r="JVF103" s="178"/>
      <c r="JVG103" s="178"/>
      <c r="JVH103" s="178"/>
      <c r="JVI103" s="178"/>
      <c r="JVJ103" s="178"/>
      <c r="JVK103" s="178"/>
      <c r="JVL103" s="178"/>
      <c r="JVM103" s="178"/>
      <c r="JVN103" s="178"/>
      <c r="JVO103" s="178"/>
      <c r="JVP103" s="178"/>
      <c r="JVQ103" s="178"/>
      <c r="JVR103" s="178"/>
      <c r="JVS103" s="178"/>
      <c r="JVT103" s="178"/>
      <c r="JVU103" s="178"/>
      <c r="JVV103" s="178"/>
      <c r="JVW103" s="178"/>
      <c r="JVX103" s="178"/>
      <c r="JVY103" s="178"/>
      <c r="JVZ103" s="178"/>
      <c r="JWA103" s="178"/>
      <c r="JWB103" s="178"/>
      <c r="JWC103" s="178"/>
      <c r="JWD103" s="178"/>
      <c r="JWE103" s="178"/>
      <c r="JWF103" s="178"/>
      <c r="JWG103" s="178"/>
      <c r="JWH103" s="178"/>
      <c r="JWI103" s="178"/>
      <c r="JWJ103" s="178"/>
      <c r="JWK103" s="178"/>
      <c r="JWL103" s="178"/>
      <c r="JWM103" s="178"/>
      <c r="JWN103" s="178"/>
      <c r="JWO103" s="178"/>
      <c r="JWP103" s="178"/>
      <c r="JWQ103" s="178"/>
      <c r="JWR103" s="178"/>
      <c r="JWS103" s="178"/>
      <c r="JWT103" s="178"/>
      <c r="JWU103" s="178"/>
      <c r="JWV103" s="178"/>
      <c r="JWW103" s="178"/>
      <c r="JWX103" s="178"/>
      <c r="JWY103" s="178"/>
      <c r="JWZ103" s="178"/>
      <c r="JXA103" s="178"/>
      <c r="JXB103" s="178"/>
      <c r="JXC103" s="178"/>
      <c r="JXD103" s="178"/>
      <c r="JXE103" s="178"/>
      <c r="JXF103" s="178"/>
      <c r="JXG103" s="178"/>
      <c r="JXH103" s="178"/>
      <c r="JXI103" s="178"/>
      <c r="JXJ103" s="178"/>
      <c r="JXK103" s="178"/>
      <c r="JXL103" s="178"/>
      <c r="JXM103" s="178"/>
      <c r="JXN103" s="178"/>
      <c r="JXO103" s="178"/>
      <c r="JXP103" s="178"/>
      <c r="JXQ103" s="178"/>
      <c r="JXR103" s="178"/>
      <c r="JXS103" s="178"/>
      <c r="JXT103" s="178"/>
      <c r="JXU103" s="178"/>
      <c r="JXV103" s="178"/>
      <c r="JXW103" s="178"/>
      <c r="JXX103" s="178"/>
      <c r="JXY103" s="178"/>
      <c r="JXZ103" s="178"/>
      <c r="JYA103" s="178"/>
      <c r="JYB103" s="178"/>
      <c r="JYC103" s="178"/>
      <c r="JYD103" s="178"/>
      <c r="JYE103" s="178"/>
      <c r="JYF103" s="178"/>
      <c r="JYG103" s="178"/>
      <c r="JYH103" s="178"/>
      <c r="JYI103" s="178"/>
      <c r="JYJ103" s="178"/>
      <c r="JYK103" s="178"/>
      <c r="JYL103" s="178"/>
      <c r="JYM103" s="178"/>
      <c r="JYN103" s="178"/>
      <c r="JYO103" s="178"/>
      <c r="JYP103" s="178"/>
      <c r="JYQ103" s="178"/>
      <c r="JYR103" s="178"/>
      <c r="JYS103" s="178"/>
      <c r="JYT103" s="178"/>
      <c r="JYU103" s="178"/>
      <c r="JYV103" s="178"/>
      <c r="JYW103" s="178"/>
      <c r="JYX103" s="178"/>
      <c r="JYY103" s="178"/>
      <c r="JYZ103" s="178"/>
      <c r="JZA103" s="178"/>
      <c r="JZB103" s="178"/>
      <c r="JZC103" s="178"/>
      <c r="JZD103" s="178"/>
      <c r="JZE103" s="178"/>
      <c r="JZF103" s="178"/>
      <c r="JZG103" s="178"/>
      <c r="JZH103" s="178"/>
      <c r="JZI103" s="178"/>
      <c r="JZJ103" s="178"/>
      <c r="JZK103" s="178"/>
      <c r="JZL103" s="178"/>
      <c r="JZM103" s="178"/>
      <c r="JZN103" s="178"/>
      <c r="JZO103" s="178"/>
      <c r="JZP103" s="178"/>
      <c r="JZQ103" s="178"/>
      <c r="JZR103" s="178"/>
      <c r="JZS103" s="178"/>
      <c r="JZT103" s="178"/>
      <c r="JZU103" s="178"/>
      <c r="JZV103" s="178"/>
      <c r="JZW103" s="178"/>
      <c r="JZX103" s="178"/>
      <c r="JZY103" s="178"/>
      <c r="JZZ103" s="178"/>
      <c r="KAA103" s="178"/>
      <c r="KAB103" s="178"/>
      <c r="KAC103" s="178"/>
      <c r="KAD103" s="178"/>
      <c r="KAE103" s="178"/>
      <c r="KAF103" s="178"/>
      <c r="KAG103" s="178"/>
      <c r="KAH103" s="178"/>
      <c r="KAI103" s="178"/>
      <c r="KAJ103" s="178"/>
      <c r="KAK103" s="178"/>
      <c r="KAL103" s="178"/>
      <c r="KAM103" s="178"/>
      <c r="KAN103" s="178"/>
      <c r="KAO103" s="178"/>
      <c r="KAP103" s="178"/>
      <c r="KAQ103" s="178"/>
      <c r="KAR103" s="178"/>
      <c r="KAS103" s="178"/>
      <c r="KAT103" s="178"/>
      <c r="KAU103" s="178"/>
      <c r="KAV103" s="178"/>
      <c r="KAW103" s="178"/>
      <c r="KAX103" s="178"/>
      <c r="KAY103" s="178"/>
      <c r="KAZ103" s="178"/>
      <c r="KBA103" s="178"/>
      <c r="KBB103" s="178"/>
      <c r="KBC103" s="178"/>
      <c r="KBD103" s="178"/>
      <c r="KBE103" s="178"/>
      <c r="KBF103" s="178"/>
      <c r="KBG103" s="178"/>
      <c r="KBH103" s="178"/>
      <c r="KBI103" s="178"/>
      <c r="KBJ103" s="178"/>
      <c r="KBK103" s="178"/>
      <c r="KBL103" s="178"/>
      <c r="KBM103" s="178"/>
      <c r="KBN103" s="178"/>
      <c r="KBO103" s="178"/>
      <c r="KBP103" s="178"/>
      <c r="KBQ103" s="178"/>
      <c r="KBR103" s="178"/>
      <c r="KBS103" s="178"/>
      <c r="KBT103" s="178"/>
      <c r="KBU103" s="178"/>
      <c r="KBV103" s="178"/>
      <c r="KBW103" s="178"/>
      <c r="KBX103" s="178"/>
      <c r="KBY103" s="178"/>
      <c r="KBZ103" s="178"/>
      <c r="KCA103" s="178"/>
      <c r="KCB103" s="178"/>
      <c r="KCC103" s="178"/>
      <c r="KCD103" s="178"/>
      <c r="KCE103" s="178"/>
      <c r="KCF103" s="178"/>
      <c r="KCG103" s="178"/>
      <c r="KCH103" s="178"/>
      <c r="KCI103" s="178"/>
      <c r="KCJ103" s="178"/>
      <c r="KCK103" s="178"/>
      <c r="KCL103" s="178"/>
      <c r="KCM103" s="178"/>
      <c r="KCN103" s="178"/>
      <c r="KCO103" s="178"/>
      <c r="KCP103" s="178"/>
      <c r="KCQ103" s="178"/>
      <c r="KCR103" s="178"/>
      <c r="KCS103" s="178"/>
      <c r="KCT103" s="178"/>
      <c r="KCU103" s="178"/>
      <c r="KCV103" s="178"/>
      <c r="KCW103" s="178"/>
      <c r="KCX103" s="178"/>
      <c r="KCY103" s="178"/>
      <c r="KCZ103" s="178"/>
      <c r="KDA103" s="178"/>
      <c r="KDB103" s="178"/>
      <c r="KDC103" s="178"/>
      <c r="KDD103" s="178"/>
      <c r="KDE103" s="178"/>
      <c r="KDF103" s="178"/>
      <c r="KDG103" s="178"/>
      <c r="KDH103" s="178"/>
      <c r="KDI103" s="178"/>
      <c r="KDJ103" s="178"/>
      <c r="KDK103" s="178"/>
      <c r="KDL103" s="178"/>
      <c r="KDM103" s="178"/>
      <c r="KDN103" s="178"/>
      <c r="KDO103" s="178"/>
      <c r="KDP103" s="178"/>
      <c r="KDQ103" s="178"/>
      <c r="KDR103" s="178"/>
      <c r="KDS103" s="178"/>
      <c r="KDT103" s="178"/>
      <c r="KDU103" s="178"/>
      <c r="KDV103" s="178"/>
      <c r="KDW103" s="178"/>
      <c r="KDX103" s="178"/>
      <c r="KDY103" s="178"/>
      <c r="KDZ103" s="178"/>
      <c r="KEA103" s="178"/>
      <c r="KEB103" s="178"/>
      <c r="KEC103" s="178"/>
      <c r="KED103" s="178"/>
      <c r="KEE103" s="178"/>
      <c r="KEF103" s="178"/>
      <c r="KEG103" s="178"/>
      <c r="KEH103" s="178"/>
      <c r="KEI103" s="178"/>
      <c r="KEJ103" s="178"/>
      <c r="KEK103" s="178"/>
      <c r="KEL103" s="178"/>
      <c r="KEM103" s="178"/>
      <c r="KEN103" s="178"/>
      <c r="KEO103" s="178"/>
      <c r="KEP103" s="178"/>
      <c r="KEQ103" s="178"/>
      <c r="KER103" s="178"/>
      <c r="KES103" s="178"/>
      <c r="KET103" s="178"/>
      <c r="KEU103" s="178"/>
      <c r="KEV103" s="178"/>
      <c r="KEW103" s="178"/>
      <c r="KEX103" s="178"/>
      <c r="KEY103" s="178"/>
      <c r="KEZ103" s="178"/>
      <c r="KFA103" s="178"/>
      <c r="KFB103" s="178"/>
      <c r="KFC103" s="178"/>
      <c r="KFD103" s="178"/>
      <c r="KFE103" s="178"/>
      <c r="KFF103" s="178"/>
      <c r="KFG103" s="178"/>
      <c r="KFH103" s="178"/>
      <c r="KFI103" s="178"/>
      <c r="KFJ103" s="178"/>
      <c r="KFK103" s="178"/>
      <c r="KFL103" s="178"/>
      <c r="KFM103" s="178"/>
      <c r="KFN103" s="178"/>
      <c r="KFO103" s="178"/>
      <c r="KFP103" s="178"/>
      <c r="KFQ103" s="178"/>
      <c r="KFR103" s="178"/>
      <c r="KFS103" s="178"/>
      <c r="KFT103" s="178"/>
      <c r="KFU103" s="178"/>
      <c r="KFV103" s="178"/>
      <c r="KFW103" s="178"/>
      <c r="KFX103" s="178"/>
      <c r="KFY103" s="178"/>
      <c r="KFZ103" s="178"/>
      <c r="KGA103" s="178"/>
      <c r="KGB103" s="178"/>
      <c r="KGC103" s="178"/>
      <c r="KGD103" s="178"/>
      <c r="KGE103" s="178"/>
      <c r="KGF103" s="178"/>
      <c r="KGG103" s="178"/>
      <c r="KGH103" s="178"/>
      <c r="KGI103" s="178"/>
      <c r="KGJ103" s="178"/>
      <c r="KGK103" s="178"/>
      <c r="KGL103" s="178"/>
      <c r="KGM103" s="178"/>
      <c r="KGN103" s="178"/>
      <c r="KGO103" s="178"/>
      <c r="KGP103" s="178"/>
      <c r="KGQ103" s="178"/>
      <c r="KGR103" s="178"/>
      <c r="KGS103" s="178"/>
      <c r="KGT103" s="178"/>
      <c r="KGU103" s="178"/>
      <c r="KGV103" s="178"/>
      <c r="KGW103" s="178"/>
      <c r="KGX103" s="178"/>
      <c r="KGY103" s="178"/>
      <c r="KGZ103" s="178"/>
      <c r="KHA103" s="178"/>
      <c r="KHB103" s="178"/>
      <c r="KHC103" s="178"/>
      <c r="KHD103" s="178"/>
      <c r="KHE103" s="178"/>
      <c r="KHF103" s="178"/>
      <c r="KHG103" s="178"/>
      <c r="KHH103" s="178"/>
      <c r="KHI103" s="178"/>
      <c r="KHJ103" s="178"/>
      <c r="KHK103" s="178"/>
      <c r="KHL103" s="178"/>
      <c r="KHM103" s="178"/>
      <c r="KHN103" s="178"/>
      <c r="KHO103" s="178"/>
      <c r="KHP103" s="178"/>
      <c r="KHQ103" s="178"/>
      <c r="KHR103" s="178"/>
      <c r="KHS103" s="178"/>
      <c r="KHT103" s="178"/>
      <c r="KHU103" s="178"/>
      <c r="KHV103" s="178"/>
      <c r="KHW103" s="178"/>
      <c r="KHX103" s="178"/>
      <c r="KHY103" s="178"/>
      <c r="KHZ103" s="178"/>
      <c r="KIA103" s="178"/>
      <c r="KIB103" s="178"/>
      <c r="KIC103" s="178"/>
      <c r="KID103" s="178"/>
      <c r="KIE103" s="178"/>
      <c r="KIF103" s="178"/>
      <c r="KIG103" s="178"/>
      <c r="KIH103" s="178"/>
      <c r="KII103" s="178"/>
      <c r="KIJ103" s="178"/>
      <c r="KIK103" s="178"/>
      <c r="KIL103" s="178"/>
      <c r="KIM103" s="178"/>
      <c r="KIN103" s="178"/>
      <c r="KIO103" s="178"/>
      <c r="KIP103" s="178"/>
      <c r="KIQ103" s="178"/>
      <c r="KIR103" s="178"/>
      <c r="KIS103" s="178"/>
      <c r="KIT103" s="178"/>
      <c r="KIU103" s="178"/>
      <c r="KIV103" s="178"/>
      <c r="KIW103" s="178"/>
      <c r="KIX103" s="178"/>
      <c r="KIY103" s="178"/>
      <c r="KIZ103" s="178"/>
      <c r="KJA103" s="178"/>
      <c r="KJB103" s="178"/>
      <c r="KJC103" s="178"/>
      <c r="KJD103" s="178"/>
      <c r="KJE103" s="178"/>
      <c r="KJF103" s="178"/>
      <c r="KJG103" s="178"/>
      <c r="KJH103" s="178"/>
      <c r="KJI103" s="178"/>
      <c r="KJJ103" s="178"/>
      <c r="KJK103" s="178"/>
      <c r="KJL103" s="178"/>
      <c r="KJM103" s="178"/>
      <c r="KJN103" s="178"/>
      <c r="KJO103" s="178"/>
      <c r="KJP103" s="178"/>
      <c r="KJQ103" s="178"/>
      <c r="KJR103" s="178"/>
      <c r="KJS103" s="178"/>
      <c r="KJT103" s="178"/>
      <c r="KJU103" s="178"/>
      <c r="KJV103" s="178"/>
      <c r="KJW103" s="178"/>
      <c r="KJX103" s="178"/>
      <c r="KJY103" s="178"/>
      <c r="KJZ103" s="178"/>
      <c r="KKA103" s="178"/>
      <c r="KKB103" s="178"/>
      <c r="KKC103" s="178"/>
      <c r="KKD103" s="178"/>
      <c r="KKE103" s="178"/>
      <c r="KKF103" s="178"/>
      <c r="KKG103" s="178"/>
      <c r="KKH103" s="178"/>
      <c r="KKI103" s="178"/>
      <c r="KKJ103" s="178"/>
      <c r="KKK103" s="178"/>
      <c r="KKL103" s="178"/>
      <c r="KKM103" s="178"/>
      <c r="KKN103" s="178"/>
      <c r="KKO103" s="178"/>
      <c r="KKP103" s="178"/>
      <c r="KKQ103" s="178"/>
      <c r="KKR103" s="178"/>
      <c r="KKS103" s="178"/>
      <c r="KKT103" s="178"/>
      <c r="KKU103" s="178"/>
      <c r="KKV103" s="178"/>
      <c r="KKW103" s="178"/>
      <c r="KKX103" s="178"/>
      <c r="KKY103" s="178"/>
      <c r="KKZ103" s="178"/>
      <c r="KLA103" s="178"/>
      <c r="KLB103" s="178"/>
      <c r="KLC103" s="178"/>
      <c r="KLD103" s="178"/>
      <c r="KLE103" s="178"/>
      <c r="KLF103" s="178"/>
      <c r="KLG103" s="178"/>
      <c r="KLH103" s="178"/>
      <c r="KLI103" s="178"/>
      <c r="KLJ103" s="178"/>
      <c r="KLK103" s="178"/>
      <c r="KLL103" s="178"/>
      <c r="KLM103" s="178"/>
      <c r="KLN103" s="178"/>
      <c r="KLO103" s="178"/>
      <c r="KLP103" s="178"/>
      <c r="KLQ103" s="178"/>
      <c r="KLR103" s="178"/>
      <c r="KLS103" s="178"/>
      <c r="KLT103" s="178"/>
      <c r="KLU103" s="178"/>
      <c r="KLV103" s="178"/>
      <c r="KLW103" s="178"/>
      <c r="KLX103" s="178"/>
      <c r="KLY103" s="178"/>
      <c r="KLZ103" s="178"/>
      <c r="KMA103" s="178"/>
      <c r="KMB103" s="178"/>
      <c r="KMC103" s="178"/>
      <c r="KMD103" s="178"/>
      <c r="KME103" s="178"/>
      <c r="KMF103" s="178"/>
      <c r="KMG103" s="178"/>
      <c r="KMH103" s="178"/>
      <c r="KMI103" s="178"/>
      <c r="KMJ103" s="178"/>
      <c r="KMK103" s="178"/>
      <c r="KML103" s="178"/>
      <c r="KMM103" s="178"/>
      <c r="KMN103" s="178"/>
      <c r="KMO103" s="178"/>
      <c r="KMP103" s="178"/>
      <c r="KMQ103" s="178"/>
      <c r="KMR103" s="178"/>
      <c r="KMS103" s="178"/>
      <c r="KMT103" s="178"/>
      <c r="KMU103" s="178"/>
      <c r="KMV103" s="178"/>
      <c r="KMW103" s="178"/>
      <c r="KMX103" s="178"/>
      <c r="KMY103" s="178"/>
      <c r="KMZ103" s="178"/>
      <c r="KNA103" s="178"/>
      <c r="KNB103" s="178"/>
      <c r="KNC103" s="178"/>
      <c r="KND103" s="178"/>
      <c r="KNE103" s="178"/>
      <c r="KNF103" s="178"/>
      <c r="KNG103" s="178"/>
      <c r="KNH103" s="178"/>
      <c r="KNI103" s="178"/>
      <c r="KNJ103" s="178"/>
      <c r="KNK103" s="178"/>
      <c r="KNL103" s="178"/>
      <c r="KNM103" s="178"/>
      <c r="KNN103" s="178"/>
      <c r="KNO103" s="178"/>
      <c r="KNP103" s="178"/>
      <c r="KNQ103" s="178"/>
      <c r="KNR103" s="178"/>
      <c r="KNS103" s="178"/>
      <c r="KNT103" s="178"/>
      <c r="KNU103" s="178"/>
      <c r="KNV103" s="178"/>
      <c r="KNW103" s="178"/>
      <c r="KNX103" s="178"/>
      <c r="KNY103" s="178"/>
      <c r="KNZ103" s="178"/>
      <c r="KOA103" s="178"/>
      <c r="KOB103" s="178"/>
      <c r="KOC103" s="178"/>
      <c r="KOD103" s="178"/>
      <c r="KOE103" s="178"/>
      <c r="KOF103" s="178"/>
      <c r="KOG103" s="178"/>
      <c r="KOH103" s="178"/>
      <c r="KOI103" s="178"/>
      <c r="KOJ103" s="178"/>
      <c r="KOK103" s="178"/>
      <c r="KOL103" s="178"/>
      <c r="KOM103" s="178"/>
      <c r="KON103" s="178"/>
      <c r="KOO103" s="178"/>
      <c r="KOP103" s="178"/>
      <c r="KOQ103" s="178"/>
      <c r="KOR103" s="178"/>
      <c r="KOS103" s="178"/>
      <c r="KOT103" s="178"/>
      <c r="KOU103" s="178"/>
      <c r="KOV103" s="178"/>
      <c r="KOW103" s="178"/>
      <c r="KOX103" s="178"/>
      <c r="KOY103" s="178"/>
      <c r="KOZ103" s="178"/>
      <c r="KPA103" s="178"/>
      <c r="KPB103" s="178"/>
      <c r="KPC103" s="178"/>
      <c r="KPD103" s="178"/>
      <c r="KPE103" s="178"/>
      <c r="KPF103" s="178"/>
      <c r="KPG103" s="178"/>
      <c r="KPH103" s="178"/>
      <c r="KPI103" s="178"/>
      <c r="KPJ103" s="178"/>
      <c r="KPK103" s="178"/>
      <c r="KPL103" s="178"/>
      <c r="KPM103" s="178"/>
      <c r="KPN103" s="178"/>
      <c r="KPO103" s="178"/>
      <c r="KPP103" s="178"/>
      <c r="KPQ103" s="178"/>
      <c r="KPR103" s="178"/>
      <c r="KPS103" s="178"/>
      <c r="KPT103" s="178"/>
      <c r="KPU103" s="178"/>
      <c r="KPV103" s="178"/>
      <c r="KPW103" s="178"/>
      <c r="KPX103" s="178"/>
      <c r="KPY103" s="178"/>
      <c r="KPZ103" s="178"/>
      <c r="KQA103" s="178"/>
      <c r="KQB103" s="178"/>
      <c r="KQC103" s="178"/>
      <c r="KQD103" s="178"/>
      <c r="KQE103" s="178"/>
      <c r="KQF103" s="178"/>
      <c r="KQG103" s="178"/>
      <c r="KQH103" s="178"/>
      <c r="KQI103" s="178"/>
      <c r="KQJ103" s="178"/>
      <c r="KQK103" s="178"/>
      <c r="KQL103" s="178"/>
      <c r="KQM103" s="178"/>
      <c r="KQN103" s="178"/>
      <c r="KQO103" s="178"/>
      <c r="KQP103" s="178"/>
      <c r="KQQ103" s="178"/>
      <c r="KQR103" s="178"/>
      <c r="KQS103" s="178"/>
      <c r="KQT103" s="178"/>
      <c r="KQU103" s="178"/>
      <c r="KQV103" s="178"/>
      <c r="KQW103" s="178"/>
      <c r="KQX103" s="178"/>
      <c r="KQY103" s="178"/>
      <c r="KQZ103" s="178"/>
      <c r="KRA103" s="178"/>
      <c r="KRB103" s="178"/>
      <c r="KRC103" s="178"/>
      <c r="KRD103" s="178"/>
      <c r="KRE103" s="178"/>
      <c r="KRF103" s="178"/>
      <c r="KRG103" s="178"/>
      <c r="KRH103" s="178"/>
      <c r="KRI103" s="178"/>
      <c r="KRJ103" s="178"/>
      <c r="KRK103" s="178"/>
      <c r="KRL103" s="178"/>
      <c r="KRM103" s="178"/>
      <c r="KRN103" s="178"/>
      <c r="KRO103" s="178"/>
      <c r="KRP103" s="178"/>
      <c r="KRQ103" s="178"/>
      <c r="KRR103" s="178"/>
      <c r="KRS103" s="178"/>
      <c r="KRT103" s="178"/>
      <c r="KRU103" s="178"/>
      <c r="KRV103" s="178"/>
      <c r="KRW103" s="178"/>
      <c r="KRX103" s="178"/>
      <c r="KRY103" s="178"/>
      <c r="KRZ103" s="178"/>
      <c r="KSA103" s="178"/>
      <c r="KSB103" s="178"/>
      <c r="KSC103" s="178"/>
      <c r="KSD103" s="178"/>
      <c r="KSE103" s="178"/>
      <c r="KSF103" s="178"/>
      <c r="KSG103" s="178"/>
      <c r="KSH103" s="178"/>
      <c r="KSI103" s="178"/>
      <c r="KSJ103" s="178"/>
      <c r="KSK103" s="178"/>
      <c r="KSL103" s="178"/>
      <c r="KSM103" s="178"/>
      <c r="KSN103" s="178"/>
      <c r="KSO103" s="178"/>
      <c r="KSP103" s="178"/>
      <c r="KSQ103" s="178"/>
      <c r="KSR103" s="178"/>
      <c r="KSS103" s="178"/>
      <c r="KST103" s="178"/>
      <c r="KSU103" s="178"/>
      <c r="KSV103" s="178"/>
      <c r="KSW103" s="178"/>
      <c r="KSX103" s="178"/>
      <c r="KSY103" s="178"/>
      <c r="KSZ103" s="178"/>
      <c r="KTA103" s="178"/>
      <c r="KTB103" s="178"/>
      <c r="KTC103" s="178"/>
      <c r="KTD103" s="178"/>
      <c r="KTE103" s="178"/>
      <c r="KTF103" s="178"/>
      <c r="KTG103" s="178"/>
      <c r="KTH103" s="178"/>
      <c r="KTI103" s="178"/>
      <c r="KTJ103" s="178"/>
      <c r="KTK103" s="178"/>
      <c r="KTL103" s="178"/>
      <c r="KTM103" s="178"/>
      <c r="KTN103" s="178"/>
      <c r="KTO103" s="178"/>
      <c r="KTP103" s="178"/>
      <c r="KTQ103" s="178"/>
      <c r="KTR103" s="178"/>
      <c r="KTS103" s="178"/>
      <c r="KTT103" s="178"/>
      <c r="KTU103" s="178"/>
      <c r="KTV103" s="178"/>
      <c r="KTW103" s="178"/>
      <c r="KTX103" s="178"/>
      <c r="KTY103" s="178"/>
      <c r="KTZ103" s="178"/>
      <c r="KUA103" s="178"/>
      <c r="KUB103" s="178"/>
      <c r="KUC103" s="178"/>
      <c r="KUD103" s="178"/>
      <c r="KUE103" s="178"/>
      <c r="KUF103" s="178"/>
      <c r="KUG103" s="178"/>
      <c r="KUH103" s="178"/>
      <c r="KUI103" s="178"/>
      <c r="KUJ103" s="178"/>
      <c r="KUK103" s="178"/>
      <c r="KUL103" s="178"/>
      <c r="KUM103" s="178"/>
      <c r="KUN103" s="178"/>
      <c r="KUO103" s="178"/>
      <c r="KUP103" s="178"/>
      <c r="KUQ103" s="178"/>
      <c r="KUR103" s="178"/>
      <c r="KUS103" s="178"/>
      <c r="KUT103" s="178"/>
      <c r="KUU103" s="178"/>
      <c r="KUV103" s="178"/>
      <c r="KUW103" s="178"/>
      <c r="KUX103" s="178"/>
      <c r="KUY103" s="178"/>
      <c r="KUZ103" s="178"/>
      <c r="KVA103" s="178"/>
      <c r="KVB103" s="178"/>
      <c r="KVC103" s="178"/>
      <c r="KVD103" s="178"/>
      <c r="KVE103" s="178"/>
      <c r="KVF103" s="178"/>
      <c r="KVG103" s="178"/>
      <c r="KVH103" s="178"/>
      <c r="KVI103" s="178"/>
      <c r="KVJ103" s="178"/>
      <c r="KVK103" s="178"/>
      <c r="KVL103" s="178"/>
      <c r="KVM103" s="178"/>
      <c r="KVN103" s="178"/>
      <c r="KVO103" s="178"/>
      <c r="KVP103" s="178"/>
      <c r="KVQ103" s="178"/>
      <c r="KVR103" s="178"/>
      <c r="KVS103" s="178"/>
      <c r="KVT103" s="178"/>
      <c r="KVU103" s="178"/>
      <c r="KVV103" s="178"/>
      <c r="KVW103" s="178"/>
      <c r="KVX103" s="178"/>
      <c r="KVY103" s="178"/>
      <c r="KVZ103" s="178"/>
      <c r="KWA103" s="178"/>
      <c r="KWB103" s="178"/>
      <c r="KWC103" s="178"/>
      <c r="KWD103" s="178"/>
      <c r="KWE103" s="178"/>
      <c r="KWF103" s="178"/>
      <c r="KWG103" s="178"/>
      <c r="KWH103" s="178"/>
      <c r="KWI103" s="178"/>
      <c r="KWJ103" s="178"/>
      <c r="KWK103" s="178"/>
      <c r="KWL103" s="178"/>
      <c r="KWM103" s="178"/>
      <c r="KWN103" s="178"/>
      <c r="KWO103" s="178"/>
      <c r="KWP103" s="178"/>
      <c r="KWQ103" s="178"/>
      <c r="KWR103" s="178"/>
      <c r="KWS103" s="178"/>
      <c r="KWT103" s="178"/>
      <c r="KWU103" s="178"/>
      <c r="KWV103" s="178"/>
      <c r="KWW103" s="178"/>
      <c r="KWX103" s="178"/>
      <c r="KWY103" s="178"/>
      <c r="KWZ103" s="178"/>
      <c r="KXA103" s="178"/>
      <c r="KXB103" s="178"/>
      <c r="KXC103" s="178"/>
      <c r="KXD103" s="178"/>
      <c r="KXE103" s="178"/>
      <c r="KXF103" s="178"/>
      <c r="KXG103" s="178"/>
      <c r="KXH103" s="178"/>
      <c r="KXI103" s="178"/>
      <c r="KXJ103" s="178"/>
      <c r="KXK103" s="178"/>
      <c r="KXL103" s="178"/>
      <c r="KXM103" s="178"/>
      <c r="KXN103" s="178"/>
      <c r="KXO103" s="178"/>
      <c r="KXP103" s="178"/>
      <c r="KXQ103" s="178"/>
      <c r="KXR103" s="178"/>
      <c r="KXS103" s="178"/>
      <c r="KXT103" s="178"/>
      <c r="KXU103" s="178"/>
      <c r="KXV103" s="178"/>
      <c r="KXW103" s="178"/>
      <c r="KXX103" s="178"/>
      <c r="KXY103" s="178"/>
      <c r="KXZ103" s="178"/>
      <c r="KYA103" s="178"/>
      <c r="KYB103" s="178"/>
      <c r="KYC103" s="178"/>
      <c r="KYD103" s="178"/>
      <c r="KYE103" s="178"/>
      <c r="KYF103" s="178"/>
      <c r="KYG103" s="178"/>
      <c r="KYH103" s="178"/>
      <c r="KYI103" s="178"/>
      <c r="KYJ103" s="178"/>
      <c r="KYK103" s="178"/>
      <c r="KYL103" s="178"/>
      <c r="KYM103" s="178"/>
      <c r="KYN103" s="178"/>
      <c r="KYO103" s="178"/>
      <c r="KYP103" s="178"/>
      <c r="KYQ103" s="178"/>
      <c r="KYR103" s="178"/>
      <c r="KYS103" s="178"/>
      <c r="KYT103" s="178"/>
      <c r="KYU103" s="178"/>
      <c r="KYV103" s="178"/>
      <c r="KYW103" s="178"/>
      <c r="KYX103" s="178"/>
      <c r="KYY103" s="178"/>
      <c r="KYZ103" s="178"/>
      <c r="KZA103" s="178"/>
      <c r="KZB103" s="178"/>
      <c r="KZC103" s="178"/>
      <c r="KZD103" s="178"/>
      <c r="KZE103" s="178"/>
      <c r="KZF103" s="178"/>
      <c r="KZG103" s="178"/>
      <c r="KZH103" s="178"/>
      <c r="KZI103" s="178"/>
      <c r="KZJ103" s="178"/>
      <c r="KZK103" s="178"/>
      <c r="KZL103" s="178"/>
      <c r="KZM103" s="178"/>
      <c r="KZN103" s="178"/>
      <c r="KZO103" s="178"/>
      <c r="KZP103" s="178"/>
      <c r="KZQ103" s="178"/>
      <c r="KZR103" s="178"/>
      <c r="KZS103" s="178"/>
      <c r="KZT103" s="178"/>
      <c r="KZU103" s="178"/>
      <c r="KZV103" s="178"/>
      <c r="KZW103" s="178"/>
      <c r="KZX103" s="178"/>
      <c r="KZY103" s="178"/>
      <c r="KZZ103" s="178"/>
      <c r="LAA103" s="178"/>
      <c r="LAB103" s="178"/>
      <c r="LAC103" s="178"/>
      <c r="LAD103" s="178"/>
      <c r="LAE103" s="178"/>
      <c r="LAF103" s="178"/>
      <c r="LAG103" s="178"/>
      <c r="LAH103" s="178"/>
      <c r="LAI103" s="178"/>
      <c r="LAJ103" s="178"/>
      <c r="LAK103" s="178"/>
      <c r="LAL103" s="178"/>
      <c r="LAM103" s="178"/>
      <c r="LAN103" s="178"/>
      <c r="LAO103" s="178"/>
      <c r="LAP103" s="178"/>
      <c r="LAQ103" s="178"/>
      <c r="LAR103" s="178"/>
      <c r="LAS103" s="178"/>
      <c r="LAT103" s="178"/>
      <c r="LAU103" s="178"/>
      <c r="LAV103" s="178"/>
      <c r="LAW103" s="178"/>
      <c r="LAX103" s="178"/>
      <c r="LAY103" s="178"/>
      <c r="LAZ103" s="178"/>
      <c r="LBA103" s="178"/>
      <c r="LBB103" s="178"/>
      <c r="LBC103" s="178"/>
      <c r="LBD103" s="178"/>
      <c r="LBE103" s="178"/>
      <c r="LBF103" s="178"/>
      <c r="LBG103" s="178"/>
      <c r="LBH103" s="178"/>
      <c r="LBI103" s="178"/>
      <c r="LBJ103" s="178"/>
      <c r="LBK103" s="178"/>
      <c r="LBL103" s="178"/>
      <c r="LBM103" s="178"/>
      <c r="LBN103" s="178"/>
      <c r="LBO103" s="178"/>
      <c r="LBP103" s="178"/>
      <c r="LBQ103" s="178"/>
      <c r="LBR103" s="178"/>
      <c r="LBS103" s="178"/>
      <c r="LBT103" s="178"/>
      <c r="LBU103" s="178"/>
      <c r="LBV103" s="178"/>
      <c r="LBW103" s="178"/>
      <c r="LBX103" s="178"/>
      <c r="LBY103" s="178"/>
      <c r="LBZ103" s="178"/>
      <c r="LCA103" s="178"/>
      <c r="LCB103" s="178"/>
      <c r="LCC103" s="178"/>
      <c r="LCD103" s="178"/>
      <c r="LCE103" s="178"/>
      <c r="LCF103" s="178"/>
      <c r="LCG103" s="178"/>
      <c r="LCH103" s="178"/>
      <c r="LCI103" s="178"/>
      <c r="LCJ103" s="178"/>
      <c r="LCK103" s="178"/>
      <c r="LCL103" s="178"/>
      <c r="LCM103" s="178"/>
      <c r="LCN103" s="178"/>
      <c r="LCO103" s="178"/>
      <c r="LCP103" s="178"/>
      <c r="LCQ103" s="178"/>
      <c r="LCR103" s="178"/>
      <c r="LCS103" s="178"/>
      <c r="LCT103" s="178"/>
      <c r="LCU103" s="178"/>
      <c r="LCV103" s="178"/>
      <c r="LCW103" s="178"/>
      <c r="LCX103" s="178"/>
      <c r="LCY103" s="178"/>
      <c r="LCZ103" s="178"/>
      <c r="LDA103" s="178"/>
      <c r="LDB103" s="178"/>
      <c r="LDC103" s="178"/>
      <c r="LDD103" s="178"/>
      <c r="LDE103" s="178"/>
      <c r="LDF103" s="178"/>
      <c r="LDG103" s="178"/>
      <c r="LDH103" s="178"/>
      <c r="LDI103" s="178"/>
      <c r="LDJ103" s="178"/>
      <c r="LDK103" s="178"/>
      <c r="LDL103" s="178"/>
      <c r="LDM103" s="178"/>
      <c r="LDN103" s="178"/>
      <c r="LDO103" s="178"/>
      <c r="LDP103" s="178"/>
      <c r="LDQ103" s="178"/>
      <c r="LDR103" s="178"/>
      <c r="LDS103" s="178"/>
      <c r="LDT103" s="178"/>
      <c r="LDU103" s="178"/>
      <c r="LDV103" s="178"/>
      <c r="LDW103" s="178"/>
      <c r="LDX103" s="178"/>
      <c r="LDY103" s="178"/>
      <c r="LDZ103" s="178"/>
      <c r="LEA103" s="178"/>
      <c r="LEB103" s="178"/>
      <c r="LEC103" s="178"/>
      <c r="LED103" s="178"/>
      <c r="LEE103" s="178"/>
      <c r="LEF103" s="178"/>
      <c r="LEG103" s="178"/>
      <c r="LEH103" s="178"/>
      <c r="LEI103" s="178"/>
      <c r="LEJ103" s="178"/>
      <c r="LEK103" s="178"/>
      <c r="LEL103" s="178"/>
      <c r="LEM103" s="178"/>
      <c r="LEN103" s="178"/>
      <c r="LEO103" s="178"/>
      <c r="LEP103" s="178"/>
      <c r="LEQ103" s="178"/>
      <c r="LER103" s="178"/>
      <c r="LES103" s="178"/>
      <c r="LET103" s="178"/>
      <c r="LEU103" s="178"/>
      <c r="LEV103" s="178"/>
      <c r="LEW103" s="178"/>
      <c r="LEX103" s="178"/>
      <c r="LEY103" s="178"/>
      <c r="LEZ103" s="178"/>
      <c r="LFA103" s="178"/>
      <c r="LFB103" s="178"/>
      <c r="LFC103" s="178"/>
      <c r="LFD103" s="178"/>
      <c r="LFE103" s="178"/>
      <c r="LFF103" s="178"/>
      <c r="LFG103" s="178"/>
      <c r="LFH103" s="178"/>
      <c r="LFI103" s="178"/>
      <c r="LFJ103" s="178"/>
      <c r="LFK103" s="178"/>
      <c r="LFL103" s="178"/>
      <c r="LFM103" s="178"/>
      <c r="LFN103" s="178"/>
      <c r="LFO103" s="178"/>
      <c r="LFP103" s="178"/>
      <c r="LFQ103" s="178"/>
      <c r="LFR103" s="178"/>
      <c r="LFS103" s="178"/>
      <c r="LFT103" s="178"/>
      <c r="LFU103" s="178"/>
      <c r="LFV103" s="178"/>
      <c r="LFW103" s="178"/>
      <c r="LFX103" s="178"/>
      <c r="LFY103" s="178"/>
      <c r="LFZ103" s="178"/>
      <c r="LGA103" s="178"/>
      <c r="LGB103" s="178"/>
      <c r="LGC103" s="178"/>
      <c r="LGD103" s="178"/>
      <c r="LGE103" s="178"/>
      <c r="LGF103" s="178"/>
      <c r="LGG103" s="178"/>
      <c r="LGH103" s="178"/>
      <c r="LGI103" s="178"/>
      <c r="LGJ103" s="178"/>
      <c r="LGK103" s="178"/>
      <c r="LGL103" s="178"/>
      <c r="LGM103" s="178"/>
      <c r="LGN103" s="178"/>
      <c r="LGO103" s="178"/>
      <c r="LGP103" s="178"/>
      <c r="LGQ103" s="178"/>
      <c r="LGR103" s="178"/>
      <c r="LGS103" s="178"/>
      <c r="LGT103" s="178"/>
      <c r="LGU103" s="178"/>
      <c r="LGV103" s="178"/>
      <c r="LGW103" s="178"/>
      <c r="LGX103" s="178"/>
      <c r="LGY103" s="178"/>
      <c r="LGZ103" s="178"/>
      <c r="LHA103" s="178"/>
      <c r="LHB103" s="178"/>
      <c r="LHC103" s="178"/>
      <c r="LHD103" s="178"/>
      <c r="LHE103" s="178"/>
      <c r="LHF103" s="178"/>
      <c r="LHG103" s="178"/>
      <c r="LHH103" s="178"/>
      <c r="LHI103" s="178"/>
      <c r="LHJ103" s="178"/>
      <c r="LHK103" s="178"/>
      <c r="LHL103" s="178"/>
      <c r="LHM103" s="178"/>
      <c r="LHN103" s="178"/>
      <c r="LHO103" s="178"/>
      <c r="LHP103" s="178"/>
      <c r="LHQ103" s="178"/>
      <c r="LHR103" s="178"/>
      <c r="LHS103" s="178"/>
      <c r="LHT103" s="178"/>
      <c r="LHU103" s="178"/>
      <c r="LHV103" s="178"/>
      <c r="LHW103" s="178"/>
      <c r="LHX103" s="178"/>
      <c r="LHY103" s="178"/>
      <c r="LHZ103" s="178"/>
      <c r="LIA103" s="178"/>
      <c r="LIB103" s="178"/>
      <c r="LIC103" s="178"/>
      <c r="LID103" s="178"/>
      <c r="LIE103" s="178"/>
      <c r="LIF103" s="178"/>
      <c r="LIG103" s="178"/>
      <c r="LIH103" s="178"/>
      <c r="LII103" s="178"/>
      <c r="LIJ103" s="178"/>
      <c r="LIK103" s="178"/>
      <c r="LIL103" s="178"/>
      <c r="LIM103" s="178"/>
      <c r="LIN103" s="178"/>
      <c r="LIO103" s="178"/>
      <c r="LIP103" s="178"/>
      <c r="LIQ103" s="178"/>
      <c r="LIR103" s="178"/>
      <c r="LIS103" s="178"/>
      <c r="LIT103" s="178"/>
      <c r="LIU103" s="178"/>
      <c r="LIV103" s="178"/>
      <c r="LIW103" s="178"/>
      <c r="LIX103" s="178"/>
      <c r="LIY103" s="178"/>
      <c r="LIZ103" s="178"/>
      <c r="LJA103" s="178"/>
      <c r="LJB103" s="178"/>
      <c r="LJC103" s="178"/>
      <c r="LJD103" s="178"/>
      <c r="LJE103" s="178"/>
      <c r="LJF103" s="178"/>
      <c r="LJG103" s="178"/>
      <c r="LJH103" s="178"/>
      <c r="LJI103" s="178"/>
      <c r="LJJ103" s="178"/>
      <c r="LJK103" s="178"/>
      <c r="LJL103" s="178"/>
      <c r="LJM103" s="178"/>
      <c r="LJN103" s="178"/>
      <c r="LJO103" s="178"/>
      <c r="LJP103" s="178"/>
      <c r="LJQ103" s="178"/>
      <c r="LJR103" s="178"/>
      <c r="LJS103" s="178"/>
      <c r="LJT103" s="178"/>
      <c r="LJU103" s="178"/>
      <c r="LJV103" s="178"/>
      <c r="LJW103" s="178"/>
      <c r="LJX103" s="178"/>
      <c r="LJY103" s="178"/>
      <c r="LJZ103" s="178"/>
      <c r="LKA103" s="178"/>
      <c r="LKB103" s="178"/>
      <c r="LKC103" s="178"/>
      <c r="LKD103" s="178"/>
      <c r="LKE103" s="178"/>
      <c r="LKF103" s="178"/>
      <c r="LKG103" s="178"/>
      <c r="LKH103" s="178"/>
      <c r="LKI103" s="178"/>
      <c r="LKJ103" s="178"/>
      <c r="LKK103" s="178"/>
      <c r="LKL103" s="178"/>
      <c r="LKM103" s="178"/>
      <c r="LKN103" s="178"/>
      <c r="LKO103" s="178"/>
      <c r="LKP103" s="178"/>
      <c r="LKQ103" s="178"/>
      <c r="LKR103" s="178"/>
      <c r="LKS103" s="178"/>
      <c r="LKT103" s="178"/>
      <c r="LKU103" s="178"/>
      <c r="LKV103" s="178"/>
      <c r="LKW103" s="178"/>
      <c r="LKX103" s="178"/>
      <c r="LKY103" s="178"/>
      <c r="LKZ103" s="178"/>
      <c r="LLA103" s="178"/>
      <c r="LLB103" s="178"/>
      <c r="LLC103" s="178"/>
      <c r="LLD103" s="178"/>
      <c r="LLE103" s="178"/>
      <c r="LLF103" s="178"/>
      <c r="LLG103" s="178"/>
      <c r="LLH103" s="178"/>
      <c r="LLI103" s="178"/>
      <c r="LLJ103" s="178"/>
      <c r="LLK103" s="178"/>
      <c r="LLL103" s="178"/>
      <c r="LLM103" s="178"/>
      <c r="LLN103" s="178"/>
      <c r="LLO103" s="178"/>
      <c r="LLP103" s="178"/>
      <c r="LLQ103" s="178"/>
      <c r="LLR103" s="178"/>
      <c r="LLS103" s="178"/>
      <c r="LLT103" s="178"/>
      <c r="LLU103" s="178"/>
      <c r="LLV103" s="178"/>
      <c r="LLW103" s="178"/>
      <c r="LLX103" s="178"/>
      <c r="LLY103" s="178"/>
      <c r="LLZ103" s="178"/>
      <c r="LMA103" s="178"/>
      <c r="LMB103" s="178"/>
      <c r="LMC103" s="178"/>
      <c r="LMD103" s="178"/>
      <c r="LME103" s="178"/>
      <c r="LMF103" s="178"/>
      <c r="LMG103" s="178"/>
      <c r="LMH103" s="178"/>
      <c r="LMI103" s="178"/>
      <c r="LMJ103" s="178"/>
      <c r="LMK103" s="178"/>
      <c r="LML103" s="178"/>
      <c r="LMM103" s="178"/>
      <c r="LMN103" s="178"/>
      <c r="LMO103" s="178"/>
      <c r="LMP103" s="178"/>
      <c r="LMQ103" s="178"/>
      <c r="LMR103" s="178"/>
      <c r="LMS103" s="178"/>
      <c r="LMT103" s="178"/>
      <c r="LMU103" s="178"/>
      <c r="LMV103" s="178"/>
      <c r="LMW103" s="178"/>
      <c r="LMX103" s="178"/>
      <c r="LMY103" s="178"/>
      <c r="LMZ103" s="178"/>
      <c r="LNA103" s="178"/>
      <c r="LNB103" s="178"/>
      <c r="LNC103" s="178"/>
      <c r="LND103" s="178"/>
      <c r="LNE103" s="178"/>
      <c r="LNF103" s="178"/>
      <c r="LNG103" s="178"/>
      <c r="LNH103" s="178"/>
      <c r="LNI103" s="178"/>
      <c r="LNJ103" s="178"/>
      <c r="LNK103" s="178"/>
      <c r="LNL103" s="178"/>
      <c r="LNM103" s="178"/>
      <c r="LNN103" s="178"/>
      <c r="LNO103" s="178"/>
      <c r="LNP103" s="178"/>
      <c r="LNQ103" s="178"/>
      <c r="LNR103" s="178"/>
      <c r="LNS103" s="178"/>
      <c r="LNT103" s="178"/>
      <c r="LNU103" s="178"/>
      <c r="LNV103" s="178"/>
      <c r="LNW103" s="178"/>
      <c r="LNX103" s="178"/>
      <c r="LNY103" s="178"/>
      <c r="LNZ103" s="178"/>
      <c r="LOA103" s="178"/>
      <c r="LOB103" s="178"/>
      <c r="LOC103" s="178"/>
      <c r="LOD103" s="178"/>
      <c r="LOE103" s="178"/>
      <c r="LOF103" s="178"/>
      <c r="LOG103" s="178"/>
      <c r="LOH103" s="178"/>
      <c r="LOI103" s="178"/>
      <c r="LOJ103" s="178"/>
      <c r="LOK103" s="178"/>
      <c r="LOL103" s="178"/>
      <c r="LOM103" s="178"/>
      <c r="LON103" s="178"/>
      <c r="LOO103" s="178"/>
      <c r="LOP103" s="178"/>
      <c r="LOQ103" s="178"/>
      <c r="LOR103" s="178"/>
      <c r="LOS103" s="178"/>
      <c r="LOT103" s="178"/>
      <c r="LOU103" s="178"/>
      <c r="LOV103" s="178"/>
      <c r="LOW103" s="178"/>
      <c r="LOX103" s="178"/>
      <c r="LOY103" s="178"/>
      <c r="LOZ103" s="178"/>
      <c r="LPA103" s="178"/>
      <c r="LPB103" s="178"/>
      <c r="LPC103" s="178"/>
      <c r="LPD103" s="178"/>
      <c r="LPE103" s="178"/>
      <c r="LPF103" s="178"/>
      <c r="LPG103" s="178"/>
      <c r="LPH103" s="178"/>
      <c r="LPI103" s="178"/>
      <c r="LPJ103" s="178"/>
      <c r="LPK103" s="178"/>
      <c r="LPL103" s="178"/>
      <c r="LPM103" s="178"/>
      <c r="LPN103" s="178"/>
      <c r="LPO103" s="178"/>
      <c r="LPP103" s="178"/>
      <c r="LPQ103" s="178"/>
      <c r="LPR103" s="178"/>
      <c r="LPS103" s="178"/>
      <c r="LPT103" s="178"/>
      <c r="LPU103" s="178"/>
      <c r="LPV103" s="178"/>
      <c r="LPW103" s="178"/>
      <c r="LPX103" s="178"/>
      <c r="LPY103" s="178"/>
      <c r="LPZ103" s="178"/>
      <c r="LQA103" s="178"/>
      <c r="LQB103" s="178"/>
      <c r="LQC103" s="178"/>
      <c r="LQD103" s="178"/>
      <c r="LQE103" s="178"/>
      <c r="LQF103" s="178"/>
      <c r="LQG103" s="178"/>
      <c r="LQH103" s="178"/>
      <c r="LQI103" s="178"/>
      <c r="LQJ103" s="178"/>
      <c r="LQK103" s="178"/>
      <c r="LQL103" s="178"/>
      <c r="LQM103" s="178"/>
      <c r="LQN103" s="178"/>
      <c r="LQO103" s="178"/>
      <c r="LQP103" s="178"/>
      <c r="LQQ103" s="178"/>
      <c r="LQR103" s="178"/>
      <c r="LQS103" s="178"/>
      <c r="LQT103" s="178"/>
      <c r="LQU103" s="178"/>
      <c r="LQV103" s="178"/>
      <c r="LQW103" s="178"/>
      <c r="LQX103" s="178"/>
      <c r="LQY103" s="178"/>
      <c r="LQZ103" s="178"/>
      <c r="LRA103" s="178"/>
      <c r="LRB103" s="178"/>
      <c r="LRC103" s="178"/>
      <c r="LRD103" s="178"/>
      <c r="LRE103" s="178"/>
      <c r="LRF103" s="178"/>
      <c r="LRG103" s="178"/>
      <c r="LRH103" s="178"/>
      <c r="LRI103" s="178"/>
      <c r="LRJ103" s="178"/>
      <c r="LRK103" s="178"/>
      <c r="LRL103" s="178"/>
      <c r="LRM103" s="178"/>
      <c r="LRN103" s="178"/>
      <c r="LRO103" s="178"/>
      <c r="LRP103" s="178"/>
      <c r="LRQ103" s="178"/>
      <c r="LRR103" s="178"/>
      <c r="LRS103" s="178"/>
      <c r="LRT103" s="178"/>
      <c r="LRU103" s="178"/>
      <c r="LRV103" s="178"/>
      <c r="LRW103" s="178"/>
      <c r="LRX103" s="178"/>
      <c r="LRY103" s="178"/>
      <c r="LRZ103" s="178"/>
      <c r="LSA103" s="178"/>
      <c r="LSB103" s="178"/>
      <c r="LSC103" s="178"/>
      <c r="LSD103" s="178"/>
      <c r="LSE103" s="178"/>
      <c r="LSF103" s="178"/>
      <c r="LSG103" s="178"/>
      <c r="LSH103" s="178"/>
      <c r="LSI103" s="178"/>
      <c r="LSJ103" s="178"/>
      <c r="LSK103" s="178"/>
      <c r="LSL103" s="178"/>
      <c r="LSM103" s="178"/>
      <c r="LSN103" s="178"/>
      <c r="LSO103" s="178"/>
      <c r="LSP103" s="178"/>
      <c r="LSQ103" s="178"/>
      <c r="LSR103" s="178"/>
      <c r="LSS103" s="178"/>
      <c r="LST103" s="178"/>
      <c r="LSU103" s="178"/>
      <c r="LSV103" s="178"/>
      <c r="LSW103" s="178"/>
      <c r="LSX103" s="178"/>
      <c r="LSY103" s="178"/>
      <c r="LSZ103" s="178"/>
      <c r="LTA103" s="178"/>
      <c r="LTB103" s="178"/>
      <c r="LTC103" s="178"/>
      <c r="LTD103" s="178"/>
      <c r="LTE103" s="178"/>
      <c r="LTF103" s="178"/>
      <c r="LTG103" s="178"/>
      <c r="LTH103" s="178"/>
      <c r="LTI103" s="178"/>
      <c r="LTJ103" s="178"/>
      <c r="LTK103" s="178"/>
      <c r="LTL103" s="178"/>
      <c r="LTM103" s="178"/>
      <c r="LTN103" s="178"/>
      <c r="LTO103" s="178"/>
      <c r="LTP103" s="178"/>
      <c r="LTQ103" s="178"/>
      <c r="LTR103" s="178"/>
      <c r="LTS103" s="178"/>
      <c r="LTT103" s="178"/>
      <c r="LTU103" s="178"/>
      <c r="LTV103" s="178"/>
      <c r="LTW103" s="178"/>
      <c r="LTX103" s="178"/>
      <c r="LTY103" s="178"/>
      <c r="LTZ103" s="178"/>
      <c r="LUA103" s="178"/>
      <c r="LUB103" s="178"/>
      <c r="LUC103" s="178"/>
      <c r="LUD103" s="178"/>
      <c r="LUE103" s="178"/>
      <c r="LUF103" s="178"/>
      <c r="LUG103" s="178"/>
      <c r="LUH103" s="178"/>
      <c r="LUI103" s="178"/>
      <c r="LUJ103" s="178"/>
      <c r="LUK103" s="178"/>
      <c r="LUL103" s="178"/>
      <c r="LUM103" s="178"/>
      <c r="LUN103" s="178"/>
      <c r="LUO103" s="178"/>
      <c r="LUP103" s="178"/>
      <c r="LUQ103" s="178"/>
      <c r="LUR103" s="178"/>
      <c r="LUS103" s="178"/>
      <c r="LUT103" s="178"/>
      <c r="LUU103" s="178"/>
      <c r="LUV103" s="178"/>
      <c r="LUW103" s="178"/>
      <c r="LUX103" s="178"/>
      <c r="LUY103" s="178"/>
      <c r="LUZ103" s="178"/>
      <c r="LVA103" s="178"/>
      <c r="LVB103" s="178"/>
      <c r="LVC103" s="178"/>
      <c r="LVD103" s="178"/>
      <c r="LVE103" s="178"/>
      <c r="LVF103" s="178"/>
      <c r="LVG103" s="178"/>
      <c r="LVH103" s="178"/>
      <c r="LVI103" s="178"/>
      <c r="LVJ103" s="178"/>
      <c r="LVK103" s="178"/>
      <c r="LVL103" s="178"/>
      <c r="LVM103" s="178"/>
      <c r="LVN103" s="178"/>
      <c r="LVO103" s="178"/>
      <c r="LVP103" s="178"/>
      <c r="LVQ103" s="178"/>
      <c r="LVR103" s="178"/>
      <c r="LVS103" s="178"/>
      <c r="LVT103" s="178"/>
      <c r="LVU103" s="178"/>
      <c r="LVV103" s="178"/>
      <c r="LVW103" s="178"/>
      <c r="LVX103" s="178"/>
      <c r="LVY103" s="178"/>
      <c r="LVZ103" s="178"/>
      <c r="LWA103" s="178"/>
      <c r="LWB103" s="178"/>
      <c r="LWC103" s="178"/>
      <c r="LWD103" s="178"/>
      <c r="LWE103" s="178"/>
      <c r="LWF103" s="178"/>
      <c r="LWG103" s="178"/>
      <c r="LWH103" s="178"/>
      <c r="LWI103" s="178"/>
      <c r="LWJ103" s="178"/>
      <c r="LWK103" s="178"/>
      <c r="LWL103" s="178"/>
      <c r="LWM103" s="178"/>
      <c r="LWN103" s="178"/>
      <c r="LWO103" s="178"/>
      <c r="LWP103" s="178"/>
      <c r="LWQ103" s="178"/>
      <c r="LWR103" s="178"/>
      <c r="LWS103" s="178"/>
      <c r="LWT103" s="178"/>
      <c r="LWU103" s="178"/>
      <c r="LWV103" s="178"/>
      <c r="LWW103" s="178"/>
      <c r="LWX103" s="178"/>
      <c r="LWY103" s="178"/>
      <c r="LWZ103" s="178"/>
      <c r="LXA103" s="178"/>
      <c r="LXB103" s="178"/>
      <c r="LXC103" s="178"/>
      <c r="LXD103" s="178"/>
      <c r="LXE103" s="178"/>
      <c r="LXF103" s="178"/>
      <c r="LXG103" s="178"/>
      <c r="LXH103" s="178"/>
      <c r="LXI103" s="178"/>
      <c r="LXJ103" s="178"/>
      <c r="LXK103" s="178"/>
      <c r="LXL103" s="178"/>
      <c r="LXM103" s="178"/>
      <c r="LXN103" s="178"/>
      <c r="LXO103" s="178"/>
      <c r="LXP103" s="178"/>
      <c r="LXQ103" s="178"/>
      <c r="LXR103" s="178"/>
      <c r="LXS103" s="178"/>
      <c r="LXT103" s="178"/>
      <c r="LXU103" s="178"/>
      <c r="LXV103" s="178"/>
      <c r="LXW103" s="178"/>
      <c r="LXX103" s="178"/>
      <c r="LXY103" s="178"/>
      <c r="LXZ103" s="178"/>
      <c r="LYA103" s="178"/>
      <c r="LYB103" s="178"/>
      <c r="LYC103" s="178"/>
      <c r="LYD103" s="178"/>
      <c r="LYE103" s="178"/>
      <c r="LYF103" s="178"/>
      <c r="LYG103" s="178"/>
      <c r="LYH103" s="178"/>
      <c r="LYI103" s="178"/>
      <c r="LYJ103" s="178"/>
      <c r="LYK103" s="178"/>
      <c r="LYL103" s="178"/>
      <c r="LYM103" s="178"/>
      <c r="LYN103" s="178"/>
      <c r="LYO103" s="178"/>
      <c r="LYP103" s="178"/>
      <c r="LYQ103" s="178"/>
      <c r="LYR103" s="178"/>
      <c r="LYS103" s="178"/>
      <c r="LYT103" s="178"/>
      <c r="LYU103" s="178"/>
      <c r="LYV103" s="178"/>
      <c r="LYW103" s="178"/>
      <c r="LYX103" s="178"/>
      <c r="LYY103" s="178"/>
      <c r="LYZ103" s="178"/>
      <c r="LZA103" s="178"/>
      <c r="LZB103" s="178"/>
      <c r="LZC103" s="178"/>
      <c r="LZD103" s="178"/>
      <c r="LZE103" s="178"/>
      <c r="LZF103" s="178"/>
      <c r="LZG103" s="178"/>
      <c r="LZH103" s="178"/>
      <c r="LZI103" s="178"/>
      <c r="LZJ103" s="178"/>
      <c r="LZK103" s="178"/>
      <c r="LZL103" s="178"/>
      <c r="LZM103" s="178"/>
      <c r="LZN103" s="178"/>
      <c r="LZO103" s="178"/>
      <c r="LZP103" s="178"/>
      <c r="LZQ103" s="178"/>
      <c r="LZR103" s="178"/>
      <c r="LZS103" s="178"/>
      <c r="LZT103" s="178"/>
      <c r="LZU103" s="178"/>
      <c r="LZV103" s="178"/>
      <c r="LZW103" s="178"/>
      <c r="LZX103" s="178"/>
      <c r="LZY103" s="178"/>
      <c r="LZZ103" s="178"/>
      <c r="MAA103" s="178"/>
      <c r="MAB103" s="178"/>
      <c r="MAC103" s="178"/>
      <c r="MAD103" s="178"/>
      <c r="MAE103" s="178"/>
      <c r="MAF103" s="178"/>
      <c r="MAG103" s="178"/>
      <c r="MAH103" s="178"/>
      <c r="MAI103" s="178"/>
      <c r="MAJ103" s="178"/>
      <c r="MAK103" s="178"/>
      <c r="MAL103" s="178"/>
      <c r="MAM103" s="178"/>
      <c r="MAN103" s="178"/>
      <c r="MAO103" s="178"/>
      <c r="MAP103" s="178"/>
      <c r="MAQ103" s="178"/>
      <c r="MAR103" s="178"/>
      <c r="MAS103" s="178"/>
      <c r="MAT103" s="178"/>
      <c r="MAU103" s="178"/>
      <c r="MAV103" s="178"/>
      <c r="MAW103" s="178"/>
      <c r="MAX103" s="178"/>
      <c r="MAY103" s="178"/>
      <c r="MAZ103" s="178"/>
      <c r="MBA103" s="178"/>
      <c r="MBB103" s="178"/>
      <c r="MBC103" s="178"/>
      <c r="MBD103" s="178"/>
      <c r="MBE103" s="178"/>
      <c r="MBF103" s="178"/>
      <c r="MBG103" s="178"/>
      <c r="MBH103" s="178"/>
      <c r="MBI103" s="178"/>
      <c r="MBJ103" s="178"/>
      <c r="MBK103" s="178"/>
      <c r="MBL103" s="178"/>
      <c r="MBM103" s="178"/>
      <c r="MBN103" s="178"/>
      <c r="MBO103" s="178"/>
      <c r="MBP103" s="178"/>
      <c r="MBQ103" s="178"/>
      <c r="MBR103" s="178"/>
      <c r="MBS103" s="178"/>
      <c r="MBT103" s="178"/>
      <c r="MBU103" s="178"/>
      <c r="MBV103" s="178"/>
      <c r="MBW103" s="178"/>
      <c r="MBX103" s="178"/>
      <c r="MBY103" s="178"/>
      <c r="MBZ103" s="178"/>
      <c r="MCA103" s="178"/>
      <c r="MCB103" s="178"/>
      <c r="MCC103" s="178"/>
      <c r="MCD103" s="178"/>
      <c r="MCE103" s="178"/>
      <c r="MCF103" s="178"/>
      <c r="MCG103" s="178"/>
      <c r="MCH103" s="178"/>
      <c r="MCI103" s="178"/>
      <c r="MCJ103" s="178"/>
      <c r="MCK103" s="178"/>
      <c r="MCL103" s="178"/>
      <c r="MCM103" s="178"/>
      <c r="MCN103" s="178"/>
      <c r="MCO103" s="178"/>
      <c r="MCP103" s="178"/>
      <c r="MCQ103" s="178"/>
      <c r="MCR103" s="178"/>
      <c r="MCS103" s="178"/>
      <c r="MCT103" s="178"/>
      <c r="MCU103" s="178"/>
      <c r="MCV103" s="178"/>
      <c r="MCW103" s="178"/>
      <c r="MCX103" s="178"/>
      <c r="MCY103" s="178"/>
      <c r="MCZ103" s="178"/>
      <c r="MDA103" s="178"/>
      <c r="MDB103" s="178"/>
      <c r="MDC103" s="178"/>
      <c r="MDD103" s="178"/>
      <c r="MDE103" s="178"/>
      <c r="MDF103" s="178"/>
      <c r="MDG103" s="178"/>
      <c r="MDH103" s="178"/>
      <c r="MDI103" s="178"/>
      <c r="MDJ103" s="178"/>
      <c r="MDK103" s="178"/>
      <c r="MDL103" s="178"/>
      <c r="MDM103" s="178"/>
      <c r="MDN103" s="178"/>
      <c r="MDO103" s="178"/>
      <c r="MDP103" s="178"/>
      <c r="MDQ103" s="178"/>
      <c r="MDR103" s="178"/>
      <c r="MDS103" s="178"/>
      <c r="MDT103" s="178"/>
      <c r="MDU103" s="178"/>
      <c r="MDV103" s="178"/>
      <c r="MDW103" s="178"/>
      <c r="MDX103" s="178"/>
      <c r="MDY103" s="178"/>
      <c r="MDZ103" s="178"/>
      <c r="MEA103" s="178"/>
      <c r="MEB103" s="178"/>
      <c r="MEC103" s="178"/>
      <c r="MED103" s="178"/>
      <c r="MEE103" s="178"/>
      <c r="MEF103" s="178"/>
      <c r="MEG103" s="178"/>
      <c r="MEH103" s="178"/>
      <c r="MEI103" s="178"/>
      <c r="MEJ103" s="178"/>
      <c r="MEK103" s="178"/>
      <c r="MEL103" s="178"/>
      <c r="MEM103" s="178"/>
      <c r="MEN103" s="178"/>
      <c r="MEO103" s="178"/>
      <c r="MEP103" s="178"/>
      <c r="MEQ103" s="178"/>
      <c r="MER103" s="178"/>
      <c r="MES103" s="178"/>
      <c r="MET103" s="178"/>
      <c r="MEU103" s="178"/>
      <c r="MEV103" s="178"/>
      <c r="MEW103" s="178"/>
      <c r="MEX103" s="178"/>
      <c r="MEY103" s="178"/>
      <c r="MEZ103" s="178"/>
      <c r="MFA103" s="178"/>
      <c r="MFB103" s="178"/>
      <c r="MFC103" s="178"/>
      <c r="MFD103" s="178"/>
      <c r="MFE103" s="178"/>
      <c r="MFF103" s="178"/>
      <c r="MFG103" s="178"/>
      <c r="MFH103" s="178"/>
      <c r="MFI103" s="178"/>
      <c r="MFJ103" s="178"/>
      <c r="MFK103" s="178"/>
      <c r="MFL103" s="178"/>
      <c r="MFM103" s="178"/>
      <c r="MFN103" s="178"/>
      <c r="MFO103" s="178"/>
      <c r="MFP103" s="178"/>
      <c r="MFQ103" s="178"/>
      <c r="MFR103" s="178"/>
      <c r="MFS103" s="178"/>
      <c r="MFT103" s="178"/>
      <c r="MFU103" s="178"/>
      <c r="MFV103" s="178"/>
      <c r="MFW103" s="178"/>
      <c r="MFX103" s="178"/>
      <c r="MFY103" s="178"/>
      <c r="MFZ103" s="178"/>
      <c r="MGA103" s="178"/>
      <c r="MGB103" s="178"/>
      <c r="MGC103" s="178"/>
      <c r="MGD103" s="178"/>
      <c r="MGE103" s="178"/>
      <c r="MGF103" s="178"/>
      <c r="MGG103" s="178"/>
      <c r="MGH103" s="178"/>
      <c r="MGI103" s="178"/>
      <c r="MGJ103" s="178"/>
      <c r="MGK103" s="178"/>
      <c r="MGL103" s="178"/>
      <c r="MGM103" s="178"/>
      <c r="MGN103" s="178"/>
      <c r="MGO103" s="178"/>
      <c r="MGP103" s="178"/>
      <c r="MGQ103" s="178"/>
      <c r="MGR103" s="178"/>
      <c r="MGS103" s="178"/>
      <c r="MGT103" s="178"/>
      <c r="MGU103" s="178"/>
      <c r="MGV103" s="178"/>
      <c r="MGW103" s="178"/>
      <c r="MGX103" s="178"/>
      <c r="MGY103" s="178"/>
      <c r="MGZ103" s="178"/>
      <c r="MHA103" s="178"/>
      <c r="MHB103" s="178"/>
      <c r="MHC103" s="178"/>
      <c r="MHD103" s="178"/>
      <c r="MHE103" s="178"/>
      <c r="MHF103" s="178"/>
      <c r="MHG103" s="178"/>
      <c r="MHH103" s="178"/>
      <c r="MHI103" s="178"/>
      <c r="MHJ103" s="178"/>
      <c r="MHK103" s="178"/>
      <c r="MHL103" s="178"/>
      <c r="MHM103" s="178"/>
      <c r="MHN103" s="178"/>
      <c r="MHO103" s="178"/>
      <c r="MHP103" s="178"/>
      <c r="MHQ103" s="178"/>
      <c r="MHR103" s="178"/>
      <c r="MHS103" s="178"/>
      <c r="MHT103" s="178"/>
      <c r="MHU103" s="178"/>
      <c r="MHV103" s="178"/>
      <c r="MHW103" s="178"/>
      <c r="MHX103" s="178"/>
      <c r="MHY103" s="178"/>
      <c r="MHZ103" s="178"/>
      <c r="MIA103" s="178"/>
      <c r="MIB103" s="178"/>
      <c r="MIC103" s="178"/>
      <c r="MID103" s="178"/>
      <c r="MIE103" s="178"/>
      <c r="MIF103" s="178"/>
      <c r="MIG103" s="178"/>
      <c r="MIH103" s="178"/>
      <c r="MII103" s="178"/>
      <c r="MIJ103" s="178"/>
      <c r="MIK103" s="178"/>
      <c r="MIL103" s="178"/>
      <c r="MIM103" s="178"/>
      <c r="MIN103" s="178"/>
      <c r="MIO103" s="178"/>
      <c r="MIP103" s="178"/>
      <c r="MIQ103" s="178"/>
      <c r="MIR103" s="178"/>
      <c r="MIS103" s="178"/>
      <c r="MIT103" s="178"/>
      <c r="MIU103" s="178"/>
      <c r="MIV103" s="178"/>
      <c r="MIW103" s="178"/>
      <c r="MIX103" s="178"/>
      <c r="MIY103" s="178"/>
      <c r="MIZ103" s="178"/>
      <c r="MJA103" s="178"/>
      <c r="MJB103" s="178"/>
      <c r="MJC103" s="178"/>
      <c r="MJD103" s="178"/>
      <c r="MJE103" s="178"/>
      <c r="MJF103" s="178"/>
      <c r="MJG103" s="178"/>
      <c r="MJH103" s="178"/>
      <c r="MJI103" s="178"/>
      <c r="MJJ103" s="178"/>
      <c r="MJK103" s="178"/>
      <c r="MJL103" s="178"/>
      <c r="MJM103" s="178"/>
      <c r="MJN103" s="178"/>
      <c r="MJO103" s="178"/>
      <c r="MJP103" s="178"/>
      <c r="MJQ103" s="178"/>
      <c r="MJR103" s="178"/>
      <c r="MJS103" s="178"/>
      <c r="MJT103" s="178"/>
      <c r="MJU103" s="178"/>
      <c r="MJV103" s="178"/>
      <c r="MJW103" s="178"/>
      <c r="MJX103" s="178"/>
      <c r="MJY103" s="178"/>
      <c r="MJZ103" s="178"/>
      <c r="MKA103" s="178"/>
      <c r="MKB103" s="178"/>
      <c r="MKC103" s="178"/>
      <c r="MKD103" s="178"/>
      <c r="MKE103" s="178"/>
      <c r="MKF103" s="178"/>
      <c r="MKG103" s="178"/>
      <c r="MKH103" s="178"/>
      <c r="MKI103" s="178"/>
      <c r="MKJ103" s="178"/>
      <c r="MKK103" s="178"/>
      <c r="MKL103" s="178"/>
      <c r="MKM103" s="178"/>
      <c r="MKN103" s="178"/>
      <c r="MKO103" s="178"/>
      <c r="MKP103" s="178"/>
      <c r="MKQ103" s="178"/>
      <c r="MKR103" s="178"/>
      <c r="MKS103" s="178"/>
      <c r="MKT103" s="178"/>
      <c r="MKU103" s="178"/>
      <c r="MKV103" s="178"/>
      <c r="MKW103" s="178"/>
      <c r="MKX103" s="178"/>
      <c r="MKY103" s="178"/>
      <c r="MKZ103" s="178"/>
      <c r="MLA103" s="178"/>
      <c r="MLB103" s="178"/>
      <c r="MLC103" s="178"/>
      <c r="MLD103" s="178"/>
      <c r="MLE103" s="178"/>
      <c r="MLF103" s="178"/>
      <c r="MLG103" s="178"/>
      <c r="MLH103" s="178"/>
      <c r="MLI103" s="178"/>
      <c r="MLJ103" s="178"/>
      <c r="MLK103" s="178"/>
      <c r="MLL103" s="178"/>
      <c r="MLM103" s="178"/>
      <c r="MLN103" s="178"/>
      <c r="MLO103" s="178"/>
      <c r="MLP103" s="178"/>
      <c r="MLQ103" s="178"/>
      <c r="MLR103" s="178"/>
      <c r="MLS103" s="178"/>
      <c r="MLT103" s="178"/>
      <c r="MLU103" s="178"/>
      <c r="MLV103" s="178"/>
      <c r="MLW103" s="178"/>
      <c r="MLX103" s="178"/>
      <c r="MLY103" s="178"/>
      <c r="MLZ103" s="178"/>
      <c r="MMA103" s="178"/>
      <c r="MMB103" s="178"/>
      <c r="MMC103" s="178"/>
      <c r="MMD103" s="178"/>
      <c r="MME103" s="178"/>
      <c r="MMF103" s="178"/>
      <c r="MMG103" s="178"/>
      <c r="MMH103" s="178"/>
      <c r="MMI103" s="178"/>
      <c r="MMJ103" s="178"/>
      <c r="MMK103" s="178"/>
      <c r="MML103" s="178"/>
      <c r="MMM103" s="178"/>
      <c r="MMN103" s="178"/>
      <c r="MMO103" s="178"/>
      <c r="MMP103" s="178"/>
      <c r="MMQ103" s="178"/>
      <c r="MMR103" s="178"/>
      <c r="MMS103" s="178"/>
      <c r="MMT103" s="178"/>
      <c r="MMU103" s="178"/>
      <c r="MMV103" s="178"/>
      <c r="MMW103" s="178"/>
      <c r="MMX103" s="178"/>
      <c r="MMY103" s="178"/>
      <c r="MMZ103" s="178"/>
      <c r="MNA103" s="178"/>
      <c r="MNB103" s="178"/>
      <c r="MNC103" s="178"/>
      <c r="MND103" s="178"/>
      <c r="MNE103" s="178"/>
      <c r="MNF103" s="178"/>
      <c r="MNG103" s="178"/>
      <c r="MNH103" s="178"/>
      <c r="MNI103" s="178"/>
      <c r="MNJ103" s="178"/>
      <c r="MNK103" s="178"/>
      <c r="MNL103" s="178"/>
      <c r="MNM103" s="178"/>
      <c r="MNN103" s="178"/>
      <c r="MNO103" s="178"/>
      <c r="MNP103" s="178"/>
      <c r="MNQ103" s="178"/>
      <c r="MNR103" s="178"/>
      <c r="MNS103" s="178"/>
      <c r="MNT103" s="178"/>
      <c r="MNU103" s="178"/>
      <c r="MNV103" s="178"/>
      <c r="MNW103" s="178"/>
      <c r="MNX103" s="178"/>
      <c r="MNY103" s="178"/>
      <c r="MNZ103" s="178"/>
      <c r="MOA103" s="178"/>
      <c r="MOB103" s="178"/>
      <c r="MOC103" s="178"/>
      <c r="MOD103" s="178"/>
      <c r="MOE103" s="178"/>
      <c r="MOF103" s="178"/>
      <c r="MOG103" s="178"/>
      <c r="MOH103" s="178"/>
      <c r="MOI103" s="178"/>
      <c r="MOJ103" s="178"/>
      <c r="MOK103" s="178"/>
      <c r="MOL103" s="178"/>
      <c r="MOM103" s="178"/>
      <c r="MON103" s="178"/>
      <c r="MOO103" s="178"/>
      <c r="MOP103" s="178"/>
      <c r="MOQ103" s="178"/>
      <c r="MOR103" s="178"/>
      <c r="MOS103" s="178"/>
      <c r="MOT103" s="178"/>
      <c r="MOU103" s="178"/>
      <c r="MOV103" s="178"/>
      <c r="MOW103" s="178"/>
      <c r="MOX103" s="178"/>
      <c r="MOY103" s="178"/>
      <c r="MOZ103" s="178"/>
      <c r="MPA103" s="178"/>
      <c r="MPB103" s="178"/>
      <c r="MPC103" s="178"/>
      <c r="MPD103" s="178"/>
      <c r="MPE103" s="178"/>
      <c r="MPF103" s="178"/>
      <c r="MPG103" s="178"/>
      <c r="MPH103" s="178"/>
      <c r="MPI103" s="178"/>
      <c r="MPJ103" s="178"/>
      <c r="MPK103" s="178"/>
      <c r="MPL103" s="178"/>
      <c r="MPM103" s="178"/>
      <c r="MPN103" s="178"/>
      <c r="MPO103" s="178"/>
      <c r="MPP103" s="178"/>
      <c r="MPQ103" s="178"/>
      <c r="MPR103" s="178"/>
      <c r="MPS103" s="178"/>
      <c r="MPT103" s="178"/>
      <c r="MPU103" s="178"/>
      <c r="MPV103" s="178"/>
      <c r="MPW103" s="178"/>
      <c r="MPX103" s="178"/>
      <c r="MPY103" s="178"/>
      <c r="MPZ103" s="178"/>
      <c r="MQA103" s="178"/>
      <c r="MQB103" s="178"/>
      <c r="MQC103" s="178"/>
      <c r="MQD103" s="178"/>
      <c r="MQE103" s="178"/>
      <c r="MQF103" s="178"/>
      <c r="MQG103" s="178"/>
      <c r="MQH103" s="178"/>
      <c r="MQI103" s="178"/>
      <c r="MQJ103" s="178"/>
      <c r="MQK103" s="178"/>
      <c r="MQL103" s="178"/>
      <c r="MQM103" s="178"/>
      <c r="MQN103" s="178"/>
      <c r="MQO103" s="178"/>
      <c r="MQP103" s="178"/>
      <c r="MQQ103" s="178"/>
      <c r="MQR103" s="178"/>
      <c r="MQS103" s="178"/>
      <c r="MQT103" s="178"/>
      <c r="MQU103" s="178"/>
      <c r="MQV103" s="178"/>
      <c r="MQW103" s="178"/>
      <c r="MQX103" s="178"/>
      <c r="MQY103" s="178"/>
      <c r="MQZ103" s="178"/>
      <c r="MRA103" s="178"/>
      <c r="MRB103" s="178"/>
      <c r="MRC103" s="178"/>
      <c r="MRD103" s="178"/>
      <c r="MRE103" s="178"/>
      <c r="MRF103" s="178"/>
      <c r="MRG103" s="178"/>
      <c r="MRH103" s="178"/>
      <c r="MRI103" s="178"/>
      <c r="MRJ103" s="178"/>
      <c r="MRK103" s="178"/>
      <c r="MRL103" s="178"/>
      <c r="MRM103" s="178"/>
      <c r="MRN103" s="178"/>
      <c r="MRO103" s="178"/>
      <c r="MRP103" s="178"/>
      <c r="MRQ103" s="178"/>
      <c r="MRR103" s="178"/>
      <c r="MRS103" s="178"/>
      <c r="MRT103" s="178"/>
      <c r="MRU103" s="178"/>
      <c r="MRV103" s="178"/>
      <c r="MRW103" s="178"/>
      <c r="MRX103" s="178"/>
      <c r="MRY103" s="178"/>
      <c r="MRZ103" s="178"/>
      <c r="MSA103" s="178"/>
      <c r="MSB103" s="178"/>
      <c r="MSC103" s="178"/>
      <c r="MSD103" s="178"/>
      <c r="MSE103" s="178"/>
      <c r="MSF103" s="178"/>
      <c r="MSG103" s="178"/>
      <c r="MSH103" s="178"/>
      <c r="MSI103" s="178"/>
      <c r="MSJ103" s="178"/>
      <c r="MSK103" s="178"/>
      <c r="MSL103" s="178"/>
      <c r="MSM103" s="178"/>
      <c r="MSN103" s="178"/>
      <c r="MSO103" s="178"/>
      <c r="MSP103" s="178"/>
      <c r="MSQ103" s="178"/>
      <c r="MSR103" s="178"/>
      <c r="MSS103" s="178"/>
      <c r="MST103" s="178"/>
      <c r="MSU103" s="178"/>
      <c r="MSV103" s="178"/>
      <c r="MSW103" s="178"/>
      <c r="MSX103" s="178"/>
      <c r="MSY103" s="178"/>
      <c r="MSZ103" s="178"/>
      <c r="MTA103" s="178"/>
      <c r="MTB103" s="178"/>
      <c r="MTC103" s="178"/>
      <c r="MTD103" s="178"/>
      <c r="MTE103" s="178"/>
      <c r="MTF103" s="178"/>
      <c r="MTG103" s="178"/>
      <c r="MTH103" s="178"/>
      <c r="MTI103" s="178"/>
      <c r="MTJ103" s="178"/>
      <c r="MTK103" s="178"/>
      <c r="MTL103" s="178"/>
      <c r="MTM103" s="178"/>
      <c r="MTN103" s="178"/>
      <c r="MTO103" s="178"/>
      <c r="MTP103" s="178"/>
      <c r="MTQ103" s="178"/>
      <c r="MTR103" s="178"/>
      <c r="MTS103" s="178"/>
      <c r="MTT103" s="178"/>
      <c r="MTU103" s="178"/>
      <c r="MTV103" s="178"/>
      <c r="MTW103" s="178"/>
      <c r="MTX103" s="178"/>
      <c r="MTY103" s="178"/>
      <c r="MTZ103" s="178"/>
      <c r="MUA103" s="178"/>
      <c r="MUB103" s="178"/>
      <c r="MUC103" s="178"/>
      <c r="MUD103" s="178"/>
      <c r="MUE103" s="178"/>
      <c r="MUF103" s="178"/>
      <c r="MUG103" s="178"/>
      <c r="MUH103" s="178"/>
      <c r="MUI103" s="178"/>
      <c r="MUJ103" s="178"/>
      <c r="MUK103" s="178"/>
      <c r="MUL103" s="178"/>
      <c r="MUM103" s="178"/>
      <c r="MUN103" s="178"/>
      <c r="MUO103" s="178"/>
      <c r="MUP103" s="178"/>
      <c r="MUQ103" s="178"/>
      <c r="MUR103" s="178"/>
      <c r="MUS103" s="178"/>
      <c r="MUT103" s="178"/>
      <c r="MUU103" s="178"/>
      <c r="MUV103" s="178"/>
      <c r="MUW103" s="178"/>
      <c r="MUX103" s="178"/>
      <c r="MUY103" s="178"/>
      <c r="MUZ103" s="178"/>
      <c r="MVA103" s="178"/>
      <c r="MVB103" s="178"/>
      <c r="MVC103" s="178"/>
      <c r="MVD103" s="178"/>
      <c r="MVE103" s="178"/>
      <c r="MVF103" s="178"/>
      <c r="MVG103" s="178"/>
      <c r="MVH103" s="178"/>
      <c r="MVI103" s="178"/>
      <c r="MVJ103" s="178"/>
      <c r="MVK103" s="178"/>
      <c r="MVL103" s="178"/>
      <c r="MVM103" s="178"/>
      <c r="MVN103" s="178"/>
      <c r="MVO103" s="178"/>
      <c r="MVP103" s="178"/>
      <c r="MVQ103" s="178"/>
      <c r="MVR103" s="178"/>
      <c r="MVS103" s="178"/>
      <c r="MVT103" s="178"/>
      <c r="MVU103" s="178"/>
      <c r="MVV103" s="178"/>
      <c r="MVW103" s="178"/>
      <c r="MVX103" s="178"/>
      <c r="MVY103" s="178"/>
      <c r="MVZ103" s="178"/>
      <c r="MWA103" s="178"/>
      <c r="MWB103" s="178"/>
      <c r="MWC103" s="178"/>
      <c r="MWD103" s="178"/>
      <c r="MWE103" s="178"/>
      <c r="MWF103" s="178"/>
      <c r="MWG103" s="178"/>
      <c r="MWH103" s="178"/>
      <c r="MWI103" s="178"/>
      <c r="MWJ103" s="178"/>
      <c r="MWK103" s="178"/>
      <c r="MWL103" s="178"/>
      <c r="MWM103" s="178"/>
      <c r="MWN103" s="178"/>
      <c r="MWO103" s="178"/>
      <c r="MWP103" s="178"/>
      <c r="MWQ103" s="178"/>
      <c r="MWR103" s="178"/>
      <c r="MWS103" s="178"/>
      <c r="MWT103" s="178"/>
      <c r="MWU103" s="178"/>
      <c r="MWV103" s="178"/>
      <c r="MWW103" s="178"/>
      <c r="MWX103" s="178"/>
      <c r="MWY103" s="178"/>
      <c r="MWZ103" s="178"/>
      <c r="MXA103" s="178"/>
      <c r="MXB103" s="178"/>
      <c r="MXC103" s="178"/>
      <c r="MXD103" s="178"/>
      <c r="MXE103" s="178"/>
      <c r="MXF103" s="178"/>
      <c r="MXG103" s="178"/>
      <c r="MXH103" s="178"/>
      <c r="MXI103" s="178"/>
      <c r="MXJ103" s="178"/>
      <c r="MXK103" s="178"/>
      <c r="MXL103" s="178"/>
      <c r="MXM103" s="178"/>
      <c r="MXN103" s="178"/>
      <c r="MXO103" s="178"/>
      <c r="MXP103" s="178"/>
      <c r="MXQ103" s="178"/>
      <c r="MXR103" s="178"/>
      <c r="MXS103" s="178"/>
      <c r="MXT103" s="178"/>
      <c r="MXU103" s="178"/>
      <c r="MXV103" s="178"/>
      <c r="MXW103" s="178"/>
      <c r="MXX103" s="178"/>
      <c r="MXY103" s="178"/>
      <c r="MXZ103" s="178"/>
      <c r="MYA103" s="178"/>
      <c r="MYB103" s="178"/>
      <c r="MYC103" s="178"/>
      <c r="MYD103" s="178"/>
      <c r="MYE103" s="178"/>
      <c r="MYF103" s="178"/>
      <c r="MYG103" s="178"/>
      <c r="MYH103" s="178"/>
      <c r="MYI103" s="178"/>
      <c r="MYJ103" s="178"/>
      <c r="MYK103" s="178"/>
      <c r="MYL103" s="178"/>
      <c r="MYM103" s="178"/>
      <c r="MYN103" s="178"/>
      <c r="MYO103" s="178"/>
      <c r="MYP103" s="178"/>
      <c r="MYQ103" s="178"/>
      <c r="MYR103" s="178"/>
      <c r="MYS103" s="178"/>
      <c r="MYT103" s="178"/>
      <c r="MYU103" s="178"/>
      <c r="MYV103" s="178"/>
      <c r="MYW103" s="178"/>
      <c r="MYX103" s="178"/>
      <c r="MYY103" s="178"/>
      <c r="MYZ103" s="178"/>
      <c r="MZA103" s="178"/>
      <c r="MZB103" s="178"/>
      <c r="MZC103" s="178"/>
      <c r="MZD103" s="178"/>
      <c r="MZE103" s="178"/>
      <c r="MZF103" s="178"/>
      <c r="MZG103" s="178"/>
      <c r="MZH103" s="178"/>
      <c r="MZI103" s="178"/>
      <c r="MZJ103" s="178"/>
      <c r="MZK103" s="178"/>
      <c r="MZL103" s="178"/>
      <c r="MZM103" s="178"/>
      <c r="MZN103" s="178"/>
      <c r="MZO103" s="178"/>
      <c r="MZP103" s="178"/>
      <c r="MZQ103" s="178"/>
      <c r="MZR103" s="178"/>
      <c r="MZS103" s="178"/>
      <c r="MZT103" s="178"/>
      <c r="MZU103" s="178"/>
      <c r="MZV103" s="178"/>
      <c r="MZW103" s="178"/>
      <c r="MZX103" s="178"/>
      <c r="MZY103" s="178"/>
      <c r="MZZ103" s="178"/>
      <c r="NAA103" s="178"/>
      <c r="NAB103" s="178"/>
      <c r="NAC103" s="178"/>
      <c r="NAD103" s="178"/>
      <c r="NAE103" s="178"/>
      <c r="NAF103" s="178"/>
      <c r="NAG103" s="178"/>
      <c r="NAH103" s="178"/>
      <c r="NAI103" s="178"/>
      <c r="NAJ103" s="178"/>
      <c r="NAK103" s="178"/>
      <c r="NAL103" s="178"/>
      <c r="NAM103" s="178"/>
      <c r="NAN103" s="178"/>
      <c r="NAO103" s="178"/>
      <c r="NAP103" s="178"/>
      <c r="NAQ103" s="178"/>
      <c r="NAR103" s="178"/>
      <c r="NAS103" s="178"/>
      <c r="NAT103" s="178"/>
      <c r="NAU103" s="178"/>
      <c r="NAV103" s="178"/>
      <c r="NAW103" s="178"/>
      <c r="NAX103" s="178"/>
      <c r="NAY103" s="178"/>
      <c r="NAZ103" s="178"/>
      <c r="NBA103" s="178"/>
      <c r="NBB103" s="178"/>
      <c r="NBC103" s="178"/>
      <c r="NBD103" s="178"/>
      <c r="NBE103" s="178"/>
      <c r="NBF103" s="178"/>
      <c r="NBG103" s="178"/>
      <c r="NBH103" s="178"/>
      <c r="NBI103" s="178"/>
      <c r="NBJ103" s="178"/>
      <c r="NBK103" s="178"/>
      <c r="NBL103" s="178"/>
      <c r="NBM103" s="178"/>
      <c r="NBN103" s="178"/>
      <c r="NBO103" s="178"/>
      <c r="NBP103" s="178"/>
      <c r="NBQ103" s="178"/>
      <c r="NBR103" s="178"/>
      <c r="NBS103" s="178"/>
      <c r="NBT103" s="178"/>
      <c r="NBU103" s="178"/>
      <c r="NBV103" s="178"/>
      <c r="NBW103" s="178"/>
      <c r="NBX103" s="178"/>
      <c r="NBY103" s="178"/>
      <c r="NBZ103" s="178"/>
      <c r="NCA103" s="178"/>
      <c r="NCB103" s="178"/>
      <c r="NCC103" s="178"/>
      <c r="NCD103" s="178"/>
      <c r="NCE103" s="178"/>
      <c r="NCF103" s="178"/>
      <c r="NCG103" s="178"/>
      <c r="NCH103" s="178"/>
      <c r="NCI103" s="178"/>
      <c r="NCJ103" s="178"/>
      <c r="NCK103" s="178"/>
      <c r="NCL103" s="178"/>
      <c r="NCM103" s="178"/>
      <c r="NCN103" s="178"/>
      <c r="NCO103" s="178"/>
      <c r="NCP103" s="178"/>
      <c r="NCQ103" s="178"/>
      <c r="NCR103" s="178"/>
      <c r="NCS103" s="178"/>
      <c r="NCT103" s="178"/>
      <c r="NCU103" s="178"/>
      <c r="NCV103" s="178"/>
      <c r="NCW103" s="178"/>
      <c r="NCX103" s="178"/>
      <c r="NCY103" s="178"/>
      <c r="NCZ103" s="178"/>
      <c r="NDA103" s="178"/>
      <c r="NDB103" s="178"/>
      <c r="NDC103" s="178"/>
      <c r="NDD103" s="178"/>
      <c r="NDE103" s="178"/>
      <c r="NDF103" s="178"/>
      <c r="NDG103" s="178"/>
      <c r="NDH103" s="178"/>
      <c r="NDI103" s="178"/>
      <c r="NDJ103" s="178"/>
      <c r="NDK103" s="178"/>
      <c r="NDL103" s="178"/>
      <c r="NDM103" s="178"/>
      <c r="NDN103" s="178"/>
      <c r="NDO103" s="178"/>
      <c r="NDP103" s="178"/>
      <c r="NDQ103" s="178"/>
      <c r="NDR103" s="178"/>
      <c r="NDS103" s="178"/>
      <c r="NDT103" s="178"/>
      <c r="NDU103" s="178"/>
      <c r="NDV103" s="178"/>
      <c r="NDW103" s="178"/>
      <c r="NDX103" s="178"/>
      <c r="NDY103" s="178"/>
      <c r="NDZ103" s="178"/>
      <c r="NEA103" s="178"/>
      <c r="NEB103" s="178"/>
      <c r="NEC103" s="178"/>
      <c r="NED103" s="178"/>
      <c r="NEE103" s="178"/>
      <c r="NEF103" s="178"/>
      <c r="NEG103" s="178"/>
      <c r="NEH103" s="178"/>
      <c r="NEI103" s="178"/>
      <c r="NEJ103" s="178"/>
      <c r="NEK103" s="178"/>
      <c r="NEL103" s="178"/>
      <c r="NEM103" s="178"/>
      <c r="NEN103" s="178"/>
      <c r="NEO103" s="178"/>
      <c r="NEP103" s="178"/>
      <c r="NEQ103" s="178"/>
      <c r="NER103" s="178"/>
      <c r="NES103" s="178"/>
      <c r="NET103" s="178"/>
      <c r="NEU103" s="178"/>
      <c r="NEV103" s="178"/>
      <c r="NEW103" s="178"/>
      <c r="NEX103" s="178"/>
      <c r="NEY103" s="178"/>
      <c r="NEZ103" s="178"/>
      <c r="NFA103" s="178"/>
      <c r="NFB103" s="178"/>
      <c r="NFC103" s="178"/>
      <c r="NFD103" s="178"/>
      <c r="NFE103" s="178"/>
      <c r="NFF103" s="178"/>
      <c r="NFG103" s="178"/>
      <c r="NFH103" s="178"/>
      <c r="NFI103" s="178"/>
      <c r="NFJ103" s="178"/>
      <c r="NFK103" s="178"/>
      <c r="NFL103" s="178"/>
      <c r="NFM103" s="178"/>
      <c r="NFN103" s="178"/>
      <c r="NFO103" s="178"/>
      <c r="NFP103" s="178"/>
      <c r="NFQ103" s="178"/>
      <c r="NFR103" s="178"/>
      <c r="NFS103" s="178"/>
      <c r="NFT103" s="178"/>
      <c r="NFU103" s="178"/>
      <c r="NFV103" s="178"/>
      <c r="NFW103" s="178"/>
      <c r="NFX103" s="178"/>
      <c r="NFY103" s="178"/>
      <c r="NFZ103" s="178"/>
      <c r="NGA103" s="178"/>
      <c r="NGB103" s="178"/>
      <c r="NGC103" s="178"/>
      <c r="NGD103" s="178"/>
      <c r="NGE103" s="178"/>
      <c r="NGF103" s="178"/>
      <c r="NGG103" s="178"/>
      <c r="NGH103" s="178"/>
      <c r="NGI103" s="178"/>
      <c r="NGJ103" s="178"/>
      <c r="NGK103" s="178"/>
      <c r="NGL103" s="178"/>
      <c r="NGM103" s="178"/>
      <c r="NGN103" s="178"/>
      <c r="NGO103" s="178"/>
      <c r="NGP103" s="178"/>
      <c r="NGQ103" s="178"/>
      <c r="NGR103" s="178"/>
      <c r="NGS103" s="178"/>
      <c r="NGT103" s="178"/>
      <c r="NGU103" s="178"/>
      <c r="NGV103" s="178"/>
      <c r="NGW103" s="178"/>
      <c r="NGX103" s="178"/>
      <c r="NGY103" s="178"/>
      <c r="NGZ103" s="178"/>
      <c r="NHA103" s="178"/>
      <c r="NHB103" s="178"/>
      <c r="NHC103" s="178"/>
      <c r="NHD103" s="178"/>
      <c r="NHE103" s="178"/>
      <c r="NHF103" s="178"/>
      <c r="NHG103" s="178"/>
      <c r="NHH103" s="178"/>
      <c r="NHI103" s="178"/>
      <c r="NHJ103" s="178"/>
      <c r="NHK103" s="178"/>
      <c r="NHL103" s="178"/>
      <c r="NHM103" s="178"/>
      <c r="NHN103" s="178"/>
      <c r="NHO103" s="178"/>
      <c r="NHP103" s="178"/>
      <c r="NHQ103" s="178"/>
      <c r="NHR103" s="178"/>
      <c r="NHS103" s="178"/>
      <c r="NHT103" s="178"/>
      <c r="NHU103" s="178"/>
      <c r="NHV103" s="178"/>
      <c r="NHW103" s="178"/>
      <c r="NHX103" s="178"/>
      <c r="NHY103" s="178"/>
      <c r="NHZ103" s="178"/>
      <c r="NIA103" s="178"/>
      <c r="NIB103" s="178"/>
      <c r="NIC103" s="178"/>
      <c r="NID103" s="178"/>
      <c r="NIE103" s="178"/>
      <c r="NIF103" s="178"/>
      <c r="NIG103" s="178"/>
      <c r="NIH103" s="178"/>
      <c r="NII103" s="178"/>
      <c r="NIJ103" s="178"/>
      <c r="NIK103" s="178"/>
      <c r="NIL103" s="178"/>
      <c r="NIM103" s="178"/>
      <c r="NIN103" s="178"/>
      <c r="NIO103" s="178"/>
      <c r="NIP103" s="178"/>
      <c r="NIQ103" s="178"/>
      <c r="NIR103" s="178"/>
      <c r="NIS103" s="178"/>
      <c r="NIT103" s="178"/>
      <c r="NIU103" s="178"/>
      <c r="NIV103" s="178"/>
      <c r="NIW103" s="178"/>
      <c r="NIX103" s="178"/>
      <c r="NIY103" s="178"/>
      <c r="NIZ103" s="178"/>
      <c r="NJA103" s="178"/>
      <c r="NJB103" s="178"/>
      <c r="NJC103" s="178"/>
      <c r="NJD103" s="178"/>
      <c r="NJE103" s="178"/>
      <c r="NJF103" s="178"/>
      <c r="NJG103" s="178"/>
      <c r="NJH103" s="178"/>
      <c r="NJI103" s="178"/>
      <c r="NJJ103" s="178"/>
      <c r="NJK103" s="178"/>
      <c r="NJL103" s="178"/>
      <c r="NJM103" s="178"/>
      <c r="NJN103" s="178"/>
      <c r="NJO103" s="178"/>
      <c r="NJP103" s="178"/>
      <c r="NJQ103" s="178"/>
      <c r="NJR103" s="178"/>
      <c r="NJS103" s="178"/>
      <c r="NJT103" s="178"/>
      <c r="NJU103" s="178"/>
      <c r="NJV103" s="178"/>
      <c r="NJW103" s="178"/>
      <c r="NJX103" s="178"/>
      <c r="NJY103" s="178"/>
      <c r="NJZ103" s="178"/>
      <c r="NKA103" s="178"/>
      <c r="NKB103" s="178"/>
      <c r="NKC103" s="178"/>
      <c r="NKD103" s="178"/>
      <c r="NKE103" s="178"/>
      <c r="NKF103" s="178"/>
      <c r="NKG103" s="178"/>
      <c r="NKH103" s="178"/>
      <c r="NKI103" s="178"/>
      <c r="NKJ103" s="178"/>
      <c r="NKK103" s="178"/>
      <c r="NKL103" s="178"/>
      <c r="NKM103" s="178"/>
      <c r="NKN103" s="178"/>
      <c r="NKO103" s="178"/>
      <c r="NKP103" s="178"/>
      <c r="NKQ103" s="178"/>
      <c r="NKR103" s="178"/>
      <c r="NKS103" s="178"/>
      <c r="NKT103" s="178"/>
      <c r="NKU103" s="178"/>
      <c r="NKV103" s="178"/>
      <c r="NKW103" s="178"/>
      <c r="NKX103" s="178"/>
      <c r="NKY103" s="178"/>
      <c r="NKZ103" s="178"/>
      <c r="NLA103" s="178"/>
      <c r="NLB103" s="178"/>
      <c r="NLC103" s="178"/>
      <c r="NLD103" s="178"/>
      <c r="NLE103" s="178"/>
      <c r="NLF103" s="178"/>
      <c r="NLG103" s="178"/>
      <c r="NLH103" s="178"/>
      <c r="NLI103" s="178"/>
      <c r="NLJ103" s="178"/>
      <c r="NLK103" s="178"/>
      <c r="NLL103" s="178"/>
      <c r="NLM103" s="178"/>
      <c r="NLN103" s="178"/>
      <c r="NLO103" s="178"/>
      <c r="NLP103" s="178"/>
      <c r="NLQ103" s="178"/>
      <c r="NLR103" s="178"/>
      <c r="NLS103" s="178"/>
      <c r="NLT103" s="178"/>
      <c r="NLU103" s="178"/>
      <c r="NLV103" s="178"/>
      <c r="NLW103" s="178"/>
      <c r="NLX103" s="178"/>
      <c r="NLY103" s="178"/>
      <c r="NLZ103" s="178"/>
      <c r="NMA103" s="178"/>
      <c r="NMB103" s="178"/>
      <c r="NMC103" s="178"/>
      <c r="NMD103" s="178"/>
      <c r="NME103" s="178"/>
      <c r="NMF103" s="178"/>
      <c r="NMG103" s="178"/>
      <c r="NMH103" s="178"/>
      <c r="NMI103" s="178"/>
      <c r="NMJ103" s="178"/>
      <c r="NMK103" s="178"/>
      <c r="NML103" s="178"/>
      <c r="NMM103" s="178"/>
      <c r="NMN103" s="178"/>
      <c r="NMO103" s="178"/>
      <c r="NMP103" s="178"/>
      <c r="NMQ103" s="178"/>
      <c r="NMR103" s="178"/>
      <c r="NMS103" s="178"/>
      <c r="NMT103" s="178"/>
      <c r="NMU103" s="178"/>
      <c r="NMV103" s="178"/>
      <c r="NMW103" s="178"/>
      <c r="NMX103" s="178"/>
      <c r="NMY103" s="178"/>
      <c r="NMZ103" s="178"/>
      <c r="NNA103" s="178"/>
      <c r="NNB103" s="178"/>
      <c r="NNC103" s="178"/>
      <c r="NND103" s="178"/>
      <c r="NNE103" s="178"/>
      <c r="NNF103" s="178"/>
      <c r="NNG103" s="178"/>
      <c r="NNH103" s="178"/>
      <c r="NNI103" s="178"/>
      <c r="NNJ103" s="178"/>
      <c r="NNK103" s="178"/>
      <c r="NNL103" s="178"/>
      <c r="NNM103" s="178"/>
      <c r="NNN103" s="178"/>
      <c r="NNO103" s="178"/>
      <c r="NNP103" s="178"/>
      <c r="NNQ103" s="178"/>
      <c r="NNR103" s="178"/>
      <c r="NNS103" s="178"/>
      <c r="NNT103" s="178"/>
      <c r="NNU103" s="178"/>
      <c r="NNV103" s="178"/>
      <c r="NNW103" s="178"/>
      <c r="NNX103" s="178"/>
      <c r="NNY103" s="178"/>
      <c r="NNZ103" s="178"/>
      <c r="NOA103" s="178"/>
      <c r="NOB103" s="178"/>
      <c r="NOC103" s="178"/>
      <c r="NOD103" s="178"/>
      <c r="NOE103" s="178"/>
      <c r="NOF103" s="178"/>
      <c r="NOG103" s="178"/>
      <c r="NOH103" s="178"/>
      <c r="NOI103" s="178"/>
      <c r="NOJ103" s="178"/>
      <c r="NOK103" s="178"/>
      <c r="NOL103" s="178"/>
      <c r="NOM103" s="178"/>
      <c r="NON103" s="178"/>
      <c r="NOO103" s="178"/>
      <c r="NOP103" s="178"/>
      <c r="NOQ103" s="178"/>
      <c r="NOR103" s="178"/>
      <c r="NOS103" s="178"/>
      <c r="NOT103" s="178"/>
      <c r="NOU103" s="178"/>
      <c r="NOV103" s="178"/>
      <c r="NOW103" s="178"/>
      <c r="NOX103" s="178"/>
      <c r="NOY103" s="178"/>
      <c r="NOZ103" s="178"/>
      <c r="NPA103" s="178"/>
      <c r="NPB103" s="178"/>
      <c r="NPC103" s="178"/>
      <c r="NPD103" s="178"/>
      <c r="NPE103" s="178"/>
      <c r="NPF103" s="178"/>
      <c r="NPG103" s="178"/>
      <c r="NPH103" s="178"/>
      <c r="NPI103" s="178"/>
      <c r="NPJ103" s="178"/>
      <c r="NPK103" s="178"/>
      <c r="NPL103" s="178"/>
      <c r="NPM103" s="178"/>
      <c r="NPN103" s="178"/>
      <c r="NPO103" s="178"/>
      <c r="NPP103" s="178"/>
      <c r="NPQ103" s="178"/>
      <c r="NPR103" s="178"/>
      <c r="NPS103" s="178"/>
      <c r="NPT103" s="178"/>
      <c r="NPU103" s="178"/>
      <c r="NPV103" s="178"/>
      <c r="NPW103" s="178"/>
      <c r="NPX103" s="178"/>
      <c r="NPY103" s="178"/>
      <c r="NPZ103" s="178"/>
      <c r="NQA103" s="178"/>
      <c r="NQB103" s="178"/>
      <c r="NQC103" s="178"/>
      <c r="NQD103" s="178"/>
      <c r="NQE103" s="178"/>
      <c r="NQF103" s="178"/>
      <c r="NQG103" s="178"/>
      <c r="NQH103" s="178"/>
      <c r="NQI103" s="178"/>
      <c r="NQJ103" s="178"/>
      <c r="NQK103" s="178"/>
      <c r="NQL103" s="178"/>
      <c r="NQM103" s="178"/>
      <c r="NQN103" s="178"/>
      <c r="NQO103" s="178"/>
      <c r="NQP103" s="178"/>
      <c r="NQQ103" s="178"/>
      <c r="NQR103" s="178"/>
      <c r="NQS103" s="178"/>
      <c r="NQT103" s="178"/>
      <c r="NQU103" s="178"/>
      <c r="NQV103" s="178"/>
      <c r="NQW103" s="178"/>
      <c r="NQX103" s="178"/>
      <c r="NQY103" s="178"/>
      <c r="NQZ103" s="178"/>
      <c r="NRA103" s="178"/>
      <c r="NRB103" s="178"/>
      <c r="NRC103" s="178"/>
      <c r="NRD103" s="178"/>
      <c r="NRE103" s="178"/>
      <c r="NRF103" s="178"/>
      <c r="NRG103" s="178"/>
      <c r="NRH103" s="178"/>
      <c r="NRI103" s="178"/>
      <c r="NRJ103" s="178"/>
      <c r="NRK103" s="178"/>
      <c r="NRL103" s="178"/>
      <c r="NRM103" s="178"/>
      <c r="NRN103" s="178"/>
      <c r="NRO103" s="178"/>
      <c r="NRP103" s="178"/>
      <c r="NRQ103" s="178"/>
      <c r="NRR103" s="178"/>
      <c r="NRS103" s="178"/>
      <c r="NRT103" s="178"/>
      <c r="NRU103" s="178"/>
      <c r="NRV103" s="178"/>
      <c r="NRW103" s="178"/>
      <c r="NRX103" s="178"/>
      <c r="NRY103" s="178"/>
      <c r="NRZ103" s="178"/>
      <c r="NSA103" s="178"/>
      <c r="NSB103" s="178"/>
      <c r="NSC103" s="178"/>
      <c r="NSD103" s="178"/>
      <c r="NSE103" s="178"/>
      <c r="NSF103" s="178"/>
      <c r="NSG103" s="178"/>
      <c r="NSH103" s="178"/>
      <c r="NSI103" s="178"/>
      <c r="NSJ103" s="178"/>
      <c r="NSK103" s="178"/>
      <c r="NSL103" s="178"/>
      <c r="NSM103" s="178"/>
      <c r="NSN103" s="178"/>
      <c r="NSO103" s="178"/>
      <c r="NSP103" s="178"/>
      <c r="NSQ103" s="178"/>
      <c r="NSR103" s="178"/>
      <c r="NSS103" s="178"/>
      <c r="NST103" s="178"/>
      <c r="NSU103" s="178"/>
      <c r="NSV103" s="178"/>
      <c r="NSW103" s="178"/>
      <c r="NSX103" s="178"/>
      <c r="NSY103" s="178"/>
      <c r="NSZ103" s="178"/>
      <c r="NTA103" s="178"/>
      <c r="NTB103" s="178"/>
      <c r="NTC103" s="178"/>
      <c r="NTD103" s="178"/>
      <c r="NTE103" s="178"/>
      <c r="NTF103" s="178"/>
      <c r="NTG103" s="178"/>
      <c r="NTH103" s="178"/>
      <c r="NTI103" s="178"/>
      <c r="NTJ103" s="178"/>
      <c r="NTK103" s="178"/>
      <c r="NTL103" s="178"/>
      <c r="NTM103" s="178"/>
      <c r="NTN103" s="178"/>
      <c r="NTO103" s="178"/>
      <c r="NTP103" s="178"/>
      <c r="NTQ103" s="178"/>
      <c r="NTR103" s="178"/>
      <c r="NTS103" s="178"/>
      <c r="NTT103" s="178"/>
      <c r="NTU103" s="178"/>
      <c r="NTV103" s="178"/>
      <c r="NTW103" s="178"/>
      <c r="NTX103" s="178"/>
      <c r="NTY103" s="178"/>
      <c r="NTZ103" s="178"/>
      <c r="NUA103" s="178"/>
      <c r="NUB103" s="178"/>
      <c r="NUC103" s="178"/>
      <c r="NUD103" s="178"/>
      <c r="NUE103" s="178"/>
      <c r="NUF103" s="178"/>
      <c r="NUG103" s="178"/>
      <c r="NUH103" s="178"/>
      <c r="NUI103" s="178"/>
      <c r="NUJ103" s="178"/>
      <c r="NUK103" s="178"/>
      <c r="NUL103" s="178"/>
      <c r="NUM103" s="178"/>
      <c r="NUN103" s="178"/>
      <c r="NUO103" s="178"/>
      <c r="NUP103" s="178"/>
      <c r="NUQ103" s="178"/>
      <c r="NUR103" s="178"/>
      <c r="NUS103" s="178"/>
      <c r="NUT103" s="178"/>
      <c r="NUU103" s="178"/>
      <c r="NUV103" s="178"/>
      <c r="NUW103" s="178"/>
      <c r="NUX103" s="178"/>
      <c r="NUY103" s="178"/>
      <c r="NUZ103" s="178"/>
      <c r="NVA103" s="178"/>
      <c r="NVB103" s="178"/>
      <c r="NVC103" s="178"/>
      <c r="NVD103" s="178"/>
      <c r="NVE103" s="178"/>
      <c r="NVF103" s="178"/>
      <c r="NVG103" s="178"/>
      <c r="NVH103" s="178"/>
      <c r="NVI103" s="178"/>
      <c r="NVJ103" s="178"/>
      <c r="NVK103" s="178"/>
      <c r="NVL103" s="178"/>
      <c r="NVM103" s="178"/>
      <c r="NVN103" s="178"/>
      <c r="NVO103" s="178"/>
      <c r="NVP103" s="178"/>
      <c r="NVQ103" s="178"/>
      <c r="NVR103" s="178"/>
      <c r="NVS103" s="178"/>
      <c r="NVT103" s="178"/>
      <c r="NVU103" s="178"/>
      <c r="NVV103" s="178"/>
      <c r="NVW103" s="178"/>
      <c r="NVX103" s="178"/>
      <c r="NVY103" s="178"/>
      <c r="NVZ103" s="178"/>
      <c r="NWA103" s="178"/>
      <c r="NWB103" s="178"/>
      <c r="NWC103" s="178"/>
      <c r="NWD103" s="178"/>
      <c r="NWE103" s="178"/>
      <c r="NWF103" s="178"/>
      <c r="NWG103" s="178"/>
      <c r="NWH103" s="178"/>
      <c r="NWI103" s="178"/>
      <c r="NWJ103" s="178"/>
      <c r="NWK103" s="178"/>
      <c r="NWL103" s="178"/>
      <c r="NWM103" s="178"/>
      <c r="NWN103" s="178"/>
      <c r="NWO103" s="178"/>
      <c r="NWP103" s="178"/>
      <c r="NWQ103" s="178"/>
      <c r="NWR103" s="178"/>
      <c r="NWS103" s="178"/>
      <c r="NWT103" s="178"/>
      <c r="NWU103" s="178"/>
      <c r="NWV103" s="178"/>
      <c r="NWW103" s="178"/>
      <c r="NWX103" s="178"/>
      <c r="NWY103" s="178"/>
      <c r="NWZ103" s="178"/>
      <c r="NXA103" s="178"/>
      <c r="NXB103" s="178"/>
      <c r="NXC103" s="178"/>
      <c r="NXD103" s="178"/>
      <c r="NXE103" s="178"/>
      <c r="NXF103" s="178"/>
      <c r="NXG103" s="178"/>
      <c r="NXH103" s="178"/>
      <c r="NXI103" s="178"/>
      <c r="NXJ103" s="178"/>
      <c r="NXK103" s="178"/>
      <c r="NXL103" s="178"/>
      <c r="NXM103" s="178"/>
      <c r="NXN103" s="178"/>
      <c r="NXO103" s="178"/>
      <c r="NXP103" s="178"/>
      <c r="NXQ103" s="178"/>
      <c r="NXR103" s="178"/>
      <c r="NXS103" s="178"/>
      <c r="NXT103" s="178"/>
      <c r="NXU103" s="178"/>
      <c r="NXV103" s="178"/>
      <c r="NXW103" s="178"/>
      <c r="NXX103" s="178"/>
      <c r="NXY103" s="178"/>
      <c r="NXZ103" s="178"/>
      <c r="NYA103" s="178"/>
      <c r="NYB103" s="178"/>
      <c r="NYC103" s="178"/>
      <c r="NYD103" s="178"/>
      <c r="NYE103" s="178"/>
      <c r="NYF103" s="178"/>
      <c r="NYG103" s="178"/>
      <c r="NYH103" s="178"/>
      <c r="NYI103" s="178"/>
      <c r="NYJ103" s="178"/>
      <c r="NYK103" s="178"/>
      <c r="NYL103" s="178"/>
      <c r="NYM103" s="178"/>
      <c r="NYN103" s="178"/>
      <c r="NYO103" s="178"/>
      <c r="NYP103" s="178"/>
      <c r="NYQ103" s="178"/>
      <c r="NYR103" s="178"/>
      <c r="NYS103" s="178"/>
      <c r="NYT103" s="178"/>
      <c r="NYU103" s="178"/>
      <c r="NYV103" s="178"/>
      <c r="NYW103" s="178"/>
      <c r="NYX103" s="178"/>
      <c r="NYY103" s="178"/>
      <c r="NYZ103" s="178"/>
      <c r="NZA103" s="178"/>
      <c r="NZB103" s="178"/>
      <c r="NZC103" s="178"/>
      <c r="NZD103" s="178"/>
      <c r="NZE103" s="178"/>
      <c r="NZF103" s="178"/>
      <c r="NZG103" s="178"/>
      <c r="NZH103" s="178"/>
      <c r="NZI103" s="178"/>
      <c r="NZJ103" s="178"/>
      <c r="NZK103" s="178"/>
      <c r="NZL103" s="178"/>
      <c r="NZM103" s="178"/>
      <c r="NZN103" s="178"/>
      <c r="NZO103" s="178"/>
      <c r="NZP103" s="178"/>
      <c r="NZQ103" s="178"/>
      <c r="NZR103" s="178"/>
      <c r="NZS103" s="178"/>
      <c r="NZT103" s="178"/>
      <c r="NZU103" s="178"/>
      <c r="NZV103" s="178"/>
      <c r="NZW103" s="178"/>
      <c r="NZX103" s="178"/>
      <c r="NZY103" s="178"/>
      <c r="NZZ103" s="178"/>
      <c r="OAA103" s="178"/>
      <c r="OAB103" s="178"/>
      <c r="OAC103" s="178"/>
      <c r="OAD103" s="178"/>
      <c r="OAE103" s="178"/>
      <c r="OAF103" s="178"/>
      <c r="OAG103" s="178"/>
      <c r="OAH103" s="178"/>
      <c r="OAI103" s="178"/>
      <c r="OAJ103" s="178"/>
      <c r="OAK103" s="178"/>
      <c r="OAL103" s="178"/>
      <c r="OAM103" s="178"/>
      <c r="OAN103" s="178"/>
      <c r="OAO103" s="178"/>
      <c r="OAP103" s="178"/>
      <c r="OAQ103" s="178"/>
      <c r="OAR103" s="178"/>
      <c r="OAS103" s="178"/>
      <c r="OAT103" s="178"/>
      <c r="OAU103" s="178"/>
      <c r="OAV103" s="178"/>
      <c r="OAW103" s="178"/>
      <c r="OAX103" s="178"/>
      <c r="OAY103" s="178"/>
      <c r="OAZ103" s="178"/>
      <c r="OBA103" s="178"/>
      <c r="OBB103" s="178"/>
      <c r="OBC103" s="178"/>
      <c r="OBD103" s="178"/>
      <c r="OBE103" s="178"/>
      <c r="OBF103" s="178"/>
      <c r="OBG103" s="178"/>
      <c r="OBH103" s="178"/>
      <c r="OBI103" s="178"/>
      <c r="OBJ103" s="178"/>
      <c r="OBK103" s="178"/>
      <c r="OBL103" s="178"/>
      <c r="OBM103" s="178"/>
      <c r="OBN103" s="178"/>
      <c r="OBO103" s="178"/>
      <c r="OBP103" s="178"/>
      <c r="OBQ103" s="178"/>
      <c r="OBR103" s="178"/>
      <c r="OBS103" s="178"/>
      <c r="OBT103" s="178"/>
      <c r="OBU103" s="178"/>
      <c r="OBV103" s="178"/>
      <c r="OBW103" s="178"/>
      <c r="OBX103" s="178"/>
      <c r="OBY103" s="178"/>
      <c r="OBZ103" s="178"/>
      <c r="OCA103" s="178"/>
      <c r="OCB103" s="178"/>
      <c r="OCC103" s="178"/>
      <c r="OCD103" s="178"/>
      <c r="OCE103" s="178"/>
      <c r="OCF103" s="178"/>
      <c r="OCG103" s="178"/>
      <c r="OCH103" s="178"/>
      <c r="OCI103" s="178"/>
      <c r="OCJ103" s="178"/>
      <c r="OCK103" s="178"/>
      <c r="OCL103" s="178"/>
      <c r="OCM103" s="178"/>
      <c r="OCN103" s="178"/>
      <c r="OCO103" s="178"/>
      <c r="OCP103" s="178"/>
      <c r="OCQ103" s="178"/>
      <c r="OCR103" s="178"/>
      <c r="OCS103" s="178"/>
      <c r="OCT103" s="178"/>
      <c r="OCU103" s="178"/>
      <c r="OCV103" s="178"/>
      <c r="OCW103" s="178"/>
      <c r="OCX103" s="178"/>
      <c r="OCY103" s="178"/>
      <c r="OCZ103" s="178"/>
      <c r="ODA103" s="178"/>
      <c r="ODB103" s="178"/>
      <c r="ODC103" s="178"/>
      <c r="ODD103" s="178"/>
      <c r="ODE103" s="178"/>
      <c r="ODF103" s="178"/>
      <c r="ODG103" s="178"/>
      <c r="ODH103" s="178"/>
      <c r="ODI103" s="178"/>
      <c r="ODJ103" s="178"/>
      <c r="ODK103" s="178"/>
      <c r="ODL103" s="178"/>
      <c r="ODM103" s="178"/>
      <c r="ODN103" s="178"/>
      <c r="ODO103" s="178"/>
      <c r="ODP103" s="178"/>
      <c r="ODQ103" s="178"/>
      <c r="ODR103" s="178"/>
      <c r="ODS103" s="178"/>
      <c r="ODT103" s="178"/>
      <c r="ODU103" s="178"/>
      <c r="ODV103" s="178"/>
      <c r="ODW103" s="178"/>
      <c r="ODX103" s="178"/>
      <c r="ODY103" s="178"/>
      <c r="ODZ103" s="178"/>
      <c r="OEA103" s="178"/>
      <c r="OEB103" s="178"/>
      <c r="OEC103" s="178"/>
      <c r="OED103" s="178"/>
      <c r="OEE103" s="178"/>
      <c r="OEF103" s="178"/>
      <c r="OEG103" s="178"/>
      <c r="OEH103" s="178"/>
      <c r="OEI103" s="178"/>
      <c r="OEJ103" s="178"/>
      <c r="OEK103" s="178"/>
      <c r="OEL103" s="178"/>
      <c r="OEM103" s="178"/>
      <c r="OEN103" s="178"/>
      <c r="OEO103" s="178"/>
      <c r="OEP103" s="178"/>
      <c r="OEQ103" s="178"/>
      <c r="OER103" s="178"/>
      <c r="OES103" s="178"/>
      <c r="OET103" s="178"/>
      <c r="OEU103" s="178"/>
      <c r="OEV103" s="178"/>
      <c r="OEW103" s="178"/>
      <c r="OEX103" s="178"/>
      <c r="OEY103" s="178"/>
      <c r="OEZ103" s="178"/>
      <c r="OFA103" s="178"/>
      <c r="OFB103" s="178"/>
      <c r="OFC103" s="178"/>
      <c r="OFD103" s="178"/>
      <c r="OFE103" s="178"/>
      <c r="OFF103" s="178"/>
      <c r="OFG103" s="178"/>
      <c r="OFH103" s="178"/>
      <c r="OFI103" s="178"/>
      <c r="OFJ103" s="178"/>
      <c r="OFK103" s="178"/>
      <c r="OFL103" s="178"/>
      <c r="OFM103" s="178"/>
      <c r="OFN103" s="178"/>
      <c r="OFO103" s="178"/>
      <c r="OFP103" s="178"/>
      <c r="OFQ103" s="178"/>
      <c r="OFR103" s="178"/>
      <c r="OFS103" s="178"/>
      <c r="OFT103" s="178"/>
      <c r="OFU103" s="178"/>
      <c r="OFV103" s="178"/>
      <c r="OFW103" s="178"/>
      <c r="OFX103" s="178"/>
      <c r="OFY103" s="178"/>
      <c r="OFZ103" s="178"/>
      <c r="OGA103" s="178"/>
      <c r="OGB103" s="178"/>
      <c r="OGC103" s="178"/>
      <c r="OGD103" s="178"/>
      <c r="OGE103" s="178"/>
      <c r="OGF103" s="178"/>
      <c r="OGG103" s="178"/>
      <c r="OGH103" s="178"/>
      <c r="OGI103" s="178"/>
      <c r="OGJ103" s="178"/>
      <c r="OGK103" s="178"/>
      <c r="OGL103" s="178"/>
      <c r="OGM103" s="178"/>
      <c r="OGN103" s="178"/>
      <c r="OGO103" s="178"/>
      <c r="OGP103" s="178"/>
      <c r="OGQ103" s="178"/>
      <c r="OGR103" s="178"/>
      <c r="OGS103" s="178"/>
      <c r="OGT103" s="178"/>
      <c r="OGU103" s="178"/>
      <c r="OGV103" s="178"/>
      <c r="OGW103" s="178"/>
      <c r="OGX103" s="178"/>
      <c r="OGY103" s="178"/>
      <c r="OGZ103" s="178"/>
      <c r="OHA103" s="178"/>
      <c r="OHB103" s="178"/>
      <c r="OHC103" s="178"/>
      <c r="OHD103" s="178"/>
      <c r="OHE103" s="178"/>
      <c r="OHF103" s="178"/>
      <c r="OHG103" s="178"/>
      <c r="OHH103" s="178"/>
      <c r="OHI103" s="178"/>
      <c r="OHJ103" s="178"/>
      <c r="OHK103" s="178"/>
      <c r="OHL103" s="178"/>
      <c r="OHM103" s="178"/>
      <c r="OHN103" s="178"/>
      <c r="OHO103" s="178"/>
      <c r="OHP103" s="178"/>
      <c r="OHQ103" s="178"/>
      <c r="OHR103" s="178"/>
      <c r="OHS103" s="178"/>
      <c r="OHT103" s="178"/>
      <c r="OHU103" s="178"/>
      <c r="OHV103" s="178"/>
      <c r="OHW103" s="178"/>
      <c r="OHX103" s="178"/>
      <c r="OHY103" s="178"/>
      <c r="OHZ103" s="178"/>
      <c r="OIA103" s="178"/>
      <c r="OIB103" s="178"/>
      <c r="OIC103" s="178"/>
      <c r="OID103" s="178"/>
      <c r="OIE103" s="178"/>
      <c r="OIF103" s="178"/>
      <c r="OIG103" s="178"/>
      <c r="OIH103" s="178"/>
      <c r="OII103" s="178"/>
      <c r="OIJ103" s="178"/>
      <c r="OIK103" s="178"/>
      <c r="OIL103" s="178"/>
      <c r="OIM103" s="178"/>
      <c r="OIN103" s="178"/>
      <c r="OIO103" s="178"/>
      <c r="OIP103" s="178"/>
      <c r="OIQ103" s="178"/>
      <c r="OIR103" s="178"/>
      <c r="OIS103" s="178"/>
      <c r="OIT103" s="178"/>
      <c r="OIU103" s="178"/>
      <c r="OIV103" s="178"/>
      <c r="OIW103" s="178"/>
      <c r="OIX103" s="178"/>
      <c r="OIY103" s="178"/>
      <c r="OIZ103" s="178"/>
      <c r="OJA103" s="178"/>
      <c r="OJB103" s="178"/>
      <c r="OJC103" s="178"/>
      <c r="OJD103" s="178"/>
      <c r="OJE103" s="178"/>
      <c r="OJF103" s="178"/>
      <c r="OJG103" s="178"/>
      <c r="OJH103" s="178"/>
      <c r="OJI103" s="178"/>
      <c r="OJJ103" s="178"/>
      <c r="OJK103" s="178"/>
      <c r="OJL103" s="178"/>
      <c r="OJM103" s="178"/>
      <c r="OJN103" s="178"/>
      <c r="OJO103" s="178"/>
      <c r="OJP103" s="178"/>
      <c r="OJQ103" s="178"/>
      <c r="OJR103" s="178"/>
      <c r="OJS103" s="178"/>
      <c r="OJT103" s="178"/>
      <c r="OJU103" s="178"/>
      <c r="OJV103" s="178"/>
      <c r="OJW103" s="178"/>
      <c r="OJX103" s="178"/>
      <c r="OJY103" s="178"/>
      <c r="OJZ103" s="178"/>
      <c r="OKA103" s="178"/>
      <c r="OKB103" s="178"/>
      <c r="OKC103" s="178"/>
      <c r="OKD103" s="178"/>
      <c r="OKE103" s="178"/>
      <c r="OKF103" s="178"/>
      <c r="OKG103" s="178"/>
      <c r="OKH103" s="178"/>
      <c r="OKI103" s="178"/>
      <c r="OKJ103" s="178"/>
      <c r="OKK103" s="178"/>
      <c r="OKL103" s="178"/>
      <c r="OKM103" s="178"/>
      <c r="OKN103" s="178"/>
      <c r="OKO103" s="178"/>
      <c r="OKP103" s="178"/>
      <c r="OKQ103" s="178"/>
      <c r="OKR103" s="178"/>
      <c r="OKS103" s="178"/>
      <c r="OKT103" s="178"/>
      <c r="OKU103" s="178"/>
      <c r="OKV103" s="178"/>
      <c r="OKW103" s="178"/>
      <c r="OKX103" s="178"/>
      <c r="OKY103" s="178"/>
      <c r="OKZ103" s="178"/>
      <c r="OLA103" s="178"/>
      <c r="OLB103" s="178"/>
      <c r="OLC103" s="178"/>
      <c r="OLD103" s="178"/>
      <c r="OLE103" s="178"/>
      <c r="OLF103" s="178"/>
      <c r="OLG103" s="178"/>
      <c r="OLH103" s="178"/>
      <c r="OLI103" s="178"/>
      <c r="OLJ103" s="178"/>
      <c r="OLK103" s="178"/>
      <c r="OLL103" s="178"/>
      <c r="OLM103" s="178"/>
      <c r="OLN103" s="178"/>
      <c r="OLO103" s="178"/>
      <c r="OLP103" s="178"/>
      <c r="OLQ103" s="178"/>
      <c r="OLR103" s="178"/>
      <c r="OLS103" s="178"/>
      <c r="OLT103" s="178"/>
      <c r="OLU103" s="178"/>
      <c r="OLV103" s="178"/>
      <c r="OLW103" s="178"/>
      <c r="OLX103" s="178"/>
      <c r="OLY103" s="178"/>
      <c r="OLZ103" s="178"/>
      <c r="OMA103" s="178"/>
      <c r="OMB103" s="178"/>
      <c r="OMC103" s="178"/>
      <c r="OMD103" s="178"/>
      <c r="OME103" s="178"/>
      <c r="OMF103" s="178"/>
      <c r="OMG103" s="178"/>
      <c r="OMH103" s="178"/>
      <c r="OMI103" s="178"/>
      <c r="OMJ103" s="178"/>
      <c r="OMK103" s="178"/>
      <c r="OML103" s="178"/>
      <c r="OMM103" s="178"/>
      <c r="OMN103" s="178"/>
      <c r="OMO103" s="178"/>
      <c r="OMP103" s="178"/>
      <c r="OMQ103" s="178"/>
      <c r="OMR103" s="178"/>
      <c r="OMS103" s="178"/>
      <c r="OMT103" s="178"/>
      <c r="OMU103" s="178"/>
      <c r="OMV103" s="178"/>
      <c r="OMW103" s="178"/>
      <c r="OMX103" s="178"/>
      <c r="OMY103" s="178"/>
      <c r="OMZ103" s="178"/>
      <c r="ONA103" s="178"/>
      <c r="ONB103" s="178"/>
      <c r="ONC103" s="178"/>
      <c r="OND103" s="178"/>
      <c r="ONE103" s="178"/>
      <c r="ONF103" s="178"/>
      <c r="ONG103" s="178"/>
      <c r="ONH103" s="178"/>
      <c r="ONI103" s="178"/>
      <c r="ONJ103" s="178"/>
      <c r="ONK103" s="178"/>
      <c r="ONL103" s="178"/>
      <c r="ONM103" s="178"/>
      <c r="ONN103" s="178"/>
      <c r="ONO103" s="178"/>
      <c r="ONP103" s="178"/>
      <c r="ONQ103" s="178"/>
      <c r="ONR103" s="178"/>
      <c r="ONS103" s="178"/>
      <c r="ONT103" s="178"/>
      <c r="ONU103" s="178"/>
      <c r="ONV103" s="178"/>
      <c r="ONW103" s="178"/>
      <c r="ONX103" s="178"/>
      <c r="ONY103" s="178"/>
      <c r="ONZ103" s="178"/>
      <c r="OOA103" s="178"/>
      <c r="OOB103" s="178"/>
      <c r="OOC103" s="178"/>
      <c r="OOD103" s="178"/>
      <c r="OOE103" s="178"/>
      <c r="OOF103" s="178"/>
      <c r="OOG103" s="178"/>
      <c r="OOH103" s="178"/>
      <c r="OOI103" s="178"/>
      <c r="OOJ103" s="178"/>
      <c r="OOK103" s="178"/>
      <c r="OOL103" s="178"/>
      <c r="OOM103" s="178"/>
      <c r="OON103" s="178"/>
      <c r="OOO103" s="178"/>
      <c r="OOP103" s="178"/>
      <c r="OOQ103" s="178"/>
      <c r="OOR103" s="178"/>
      <c r="OOS103" s="178"/>
      <c r="OOT103" s="178"/>
      <c r="OOU103" s="178"/>
      <c r="OOV103" s="178"/>
      <c r="OOW103" s="178"/>
      <c r="OOX103" s="178"/>
      <c r="OOY103" s="178"/>
      <c r="OOZ103" s="178"/>
      <c r="OPA103" s="178"/>
      <c r="OPB103" s="178"/>
      <c r="OPC103" s="178"/>
      <c r="OPD103" s="178"/>
      <c r="OPE103" s="178"/>
      <c r="OPF103" s="178"/>
      <c r="OPG103" s="178"/>
      <c r="OPH103" s="178"/>
      <c r="OPI103" s="178"/>
      <c r="OPJ103" s="178"/>
      <c r="OPK103" s="178"/>
      <c r="OPL103" s="178"/>
      <c r="OPM103" s="178"/>
      <c r="OPN103" s="178"/>
      <c r="OPO103" s="178"/>
      <c r="OPP103" s="178"/>
      <c r="OPQ103" s="178"/>
      <c r="OPR103" s="178"/>
      <c r="OPS103" s="178"/>
      <c r="OPT103" s="178"/>
      <c r="OPU103" s="178"/>
      <c r="OPV103" s="178"/>
      <c r="OPW103" s="178"/>
      <c r="OPX103" s="178"/>
      <c r="OPY103" s="178"/>
      <c r="OPZ103" s="178"/>
      <c r="OQA103" s="178"/>
      <c r="OQB103" s="178"/>
      <c r="OQC103" s="178"/>
      <c r="OQD103" s="178"/>
      <c r="OQE103" s="178"/>
      <c r="OQF103" s="178"/>
      <c r="OQG103" s="178"/>
      <c r="OQH103" s="178"/>
      <c r="OQI103" s="178"/>
      <c r="OQJ103" s="178"/>
      <c r="OQK103" s="178"/>
      <c r="OQL103" s="178"/>
      <c r="OQM103" s="178"/>
      <c r="OQN103" s="178"/>
      <c r="OQO103" s="178"/>
      <c r="OQP103" s="178"/>
      <c r="OQQ103" s="178"/>
      <c r="OQR103" s="178"/>
      <c r="OQS103" s="178"/>
      <c r="OQT103" s="178"/>
      <c r="OQU103" s="178"/>
      <c r="OQV103" s="178"/>
      <c r="OQW103" s="178"/>
      <c r="OQX103" s="178"/>
      <c r="OQY103" s="178"/>
      <c r="OQZ103" s="178"/>
      <c r="ORA103" s="178"/>
      <c r="ORB103" s="178"/>
      <c r="ORC103" s="178"/>
      <c r="ORD103" s="178"/>
      <c r="ORE103" s="178"/>
      <c r="ORF103" s="178"/>
      <c r="ORG103" s="178"/>
      <c r="ORH103" s="178"/>
      <c r="ORI103" s="178"/>
      <c r="ORJ103" s="178"/>
      <c r="ORK103" s="178"/>
      <c r="ORL103" s="178"/>
      <c r="ORM103" s="178"/>
      <c r="ORN103" s="178"/>
      <c r="ORO103" s="178"/>
      <c r="ORP103" s="178"/>
      <c r="ORQ103" s="178"/>
      <c r="ORR103" s="178"/>
      <c r="ORS103" s="178"/>
      <c r="ORT103" s="178"/>
      <c r="ORU103" s="178"/>
      <c r="ORV103" s="178"/>
      <c r="ORW103" s="178"/>
      <c r="ORX103" s="178"/>
      <c r="ORY103" s="178"/>
      <c r="ORZ103" s="178"/>
      <c r="OSA103" s="178"/>
      <c r="OSB103" s="178"/>
      <c r="OSC103" s="178"/>
      <c r="OSD103" s="178"/>
      <c r="OSE103" s="178"/>
      <c r="OSF103" s="178"/>
      <c r="OSG103" s="178"/>
      <c r="OSH103" s="178"/>
      <c r="OSI103" s="178"/>
      <c r="OSJ103" s="178"/>
      <c r="OSK103" s="178"/>
      <c r="OSL103" s="178"/>
      <c r="OSM103" s="178"/>
      <c r="OSN103" s="178"/>
      <c r="OSO103" s="178"/>
      <c r="OSP103" s="178"/>
      <c r="OSQ103" s="178"/>
      <c r="OSR103" s="178"/>
      <c r="OSS103" s="178"/>
      <c r="OST103" s="178"/>
      <c r="OSU103" s="178"/>
      <c r="OSV103" s="178"/>
      <c r="OSW103" s="178"/>
      <c r="OSX103" s="178"/>
      <c r="OSY103" s="178"/>
      <c r="OSZ103" s="178"/>
      <c r="OTA103" s="178"/>
      <c r="OTB103" s="178"/>
      <c r="OTC103" s="178"/>
      <c r="OTD103" s="178"/>
      <c r="OTE103" s="178"/>
      <c r="OTF103" s="178"/>
      <c r="OTG103" s="178"/>
      <c r="OTH103" s="178"/>
      <c r="OTI103" s="178"/>
      <c r="OTJ103" s="178"/>
      <c r="OTK103" s="178"/>
      <c r="OTL103" s="178"/>
      <c r="OTM103" s="178"/>
      <c r="OTN103" s="178"/>
      <c r="OTO103" s="178"/>
      <c r="OTP103" s="178"/>
      <c r="OTQ103" s="178"/>
      <c r="OTR103" s="178"/>
      <c r="OTS103" s="178"/>
      <c r="OTT103" s="178"/>
      <c r="OTU103" s="178"/>
      <c r="OTV103" s="178"/>
      <c r="OTW103" s="178"/>
      <c r="OTX103" s="178"/>
      <c r="OTY103" s="178"/>
      <c r="OTZ103" s="178"/>
      <c r="OUA103" s="178"/>
      <c r="OUB103" s="178"/>
      <c r="OUC103" s="178"/>
      <c r="OUD103" s="178"/>
      <c r="OUE103" s="178"/>
      <c r="OUF103" s="178"/>
      <c r="OUG103" s="178"/>
      <c r="OUH103" s="178"/>
      <c r="OUI103" s="178"/>
      <c r="OUJ103" s="178"/>
      <c r="OUK103" s="178"/>
      <c r="OUL103" s="178"/>
      <c r="OUM103" s="178"/>
      <c r="OUN103" s="178"/>
      <c r="OUO103" s="178"/>
      <c r="OUP103" s="178"/>
      <c r="OUQ103" s="178"/>
      <c r="OUR103" s="178"/>
      <c r="OUS103" s="178"/>
      <c r="OUT103" s="178"/>
      <c r="OUU103" s="178"/>
      <c r="OUV103" s="178"/>
      <c r="OUW103" s="178"/>
      <c r="OUX103" s="178"/>
      <c r="OUY103" s="178"/>
      <c r="OUZ103" s="178"/>
      <c r="OVA103" s="178"/>
      <c r="OVB103" s="178"/>
      <c r="OVC103" s="178"/>
      <c r="OVD103" s="178"/>
      <c r="OVE103" s="178"/>
      <c r="OVF103" s="178"/>
      <c r="OVG103" s="178"/>
      <c r="OVH103" s="178"/>
      <c r="OVI103" s="178"/>
      <c r="OVJ103" s="178"/>
      <c r="OVK103" s="178"/>
      <c r="OVL103" s="178"/>
      <c r="OVM103" s="178"/>
      <c r="OVN103" s="178"/>
      <c r="OVO103" s="178"/>
      <c r="OVP103" s="178"/>
      <c r="OVQ103" s="178"/>
      <c r="OVR103" s="178"/>
      <c r="OVS103" s="178"/>
      <c r="OVT103" s="178"/>
      <c r="OVU103" s="178"/>
      <c r="OVV103" s="178"/>
      <c r="OVW103" s="178"/>
      <c r="OVX103" s="178"/>
      <c r="OVY103" s="178"/>
      <c r="OVZ103" s="178"/>
      <c r="OWA103" s="178"/>
      <c r="OWB103" s="178"/>
      <c r="OWC103" s="178"/>
      <c r="OWD103" s="178"/>
      <c r="OWE103" s="178"/>
      <c r="OWF103" s="178"/>
      <c r="OWG103" s="178"/>
      <c r="OWH103" s="178"/>
      <c r="OWI103" s="178"/>
      <c r="OWJ103" s="178"/>
      <c r="OWK103" s="178"/>
      <c r="OWL103" s="178"/>
      <c r="OWM103" s="178"/>
      <c r="OWN103" s="178"/>
      <c r="OWO103" s="178"/>
      <c r="OWP103" s="178"/>
      <c r="OWQ103" s="178"/>
      <c r="OWR103" s="178"/>
      <c r="OWS103" s="178"/>
      <c r="OWT103" s="178"/>
      <c r="OWU103" s="178"/>
      <c r="OWV103" s="178"/>
      <c r="OWW103" s="178"/>
      <c r="OWX103" s="178"/>
      <c r="OWY103" s="178"/>
      <c r="OWZ103" s="178"/>
      <c r="OXA103" s="178"/>
      <c r="OXB103" s="178"/>
      <c r="OXC103" s="178"/>
      <c r="OXD103" s="178"/>
      <c r="OXE103" s="178"/>
      <c r="OXF103" s="178"/>
      <c r="OXG103" s="178"/>
      <c r="OXH103" s="178"/>
      <c r="OXI103" s="178"/>
      <c r="OXJ103" s="178"/>
      <c r="OXK103" s="178"/>
      <c r="OXL103" s="178"/>
      <c r="OXM103" s="178"/>
      <c r="OXN103" s="178"/>
      <c r="OXO103" s="178"/>
      <c r="OXP103" s="178"/>
      <c r="OXQ103" s="178"/>
      <c r="OXR103" s="178"/>
      <c r="OXS103" s="178"/>
      <c r="OXT103" s="178"/>
      <c r="OXU103" s="178"/>
      <c r="OXV103" s="178"/>
      <c r="OXW103" s="178"/>
      <c r="OXX103" s="178"/>
      <c r="OXY103" s="178"/>
      <c r="OXZ103" s="178"/>
      <c r="OYA103" s="178"/>
      <c r="OYB103" s="178"/>
      <c r="OYC103" s="178"/>
      <c r="OYD103" s="178"/>
      <c r="OYE103" s="178"/>
      <c r="OYF103" s="178"/>
      <c r="OYG103" s="178"/>
      <c r="OYH103" s="178"/>
      <c r="OYI103" s="178"/>
      <c r="OYJ103" s="178"/>
      <c r="OYK103" s="178"/>
      <c r="OYL103" s="178"/>
      <c r="OYM103" s="178"/>
      <c r="OYN103" s="178"/>
      <c r="OYO103" s="178"/>
      <c r="OYP103" s="178"/>
      <c r="OYQ103" s="178"/>
      <c r="OYR103" s="178"/>
      <c r="OYS103" s="178"/>
      <c r="OYT103" s="178"/>
      <c r="OYU103" s="178"/>
      <c r="OYV103" s="178"/>
      <c r="OYW103" s="178"/>
      <c r="OYX103" s="178"/>
      <c r="OYY103" s="178"/>
      <c r="OYZ103" s="178"/>
      <c r="OZA103" s="178"/>
      <c r="OZB103" s="178"/>
      <c r="OZC103" s="178"/>
      <c r="OZD103" s="178"/>
      <c r="OZE103" s="178"/>
      <c r="OZF103" s="178"/>
      <c r="OZG103" s="178"/>
      <c r="OZH103" s="178"/>
      <c r="OZI103" s="178"/>
      <c r="OZJ103" s="178"/>
      <c r="OZK103" s="178"/>
      <c r="OZL103" s="178"/>
      <c r="OZM103" s="178"/>
      <c r="OZN103" s="178"/>
      <c r="OZO103" s="178"/>
      <c r="OZP103" s="178"/>
      <c r="OZQ103" s="178"/>
      <c r="OZR103" s="178"/>
      <c r="OZS103" s="178"/>
      <c r="OZT103" s="178"/>
      <c r="OZU103" s="178"/>
      <c r="OZV103" s="178"/>
      <c r="OZW103" s="178"/>
      <c r="OZX103" s="178"/>
      <c r="OZY103" s="178"/>
      <c r="OZZ103" s="178"/>
      <c r="PAA103" s="178"/>
      <c r="PAB103" s="178"/>
      <c r="PAC103" s="178"/>
      <c r="PAD103" s="178"/>
      <c r="PAE103" s="178"/>
      <c r="PAF103" s="178"/>
      <c r="PAG103" s="178"/>
      <c r="PAH103" s="178"/>
      <c r="PAI103" s="178"/>
      <c r="PAJ103" s="178"/>
      <c r="PAK103" s="178"/>
      <c r="PAL103" s="178"/>
      <c r="PAM103" s="178"/>
      <c r="PAN103" s="178"/>
      <c r="PAO103" s="178"/>
      <c r="PAP103" s="178"/>
      <c r="PAQ103" s="178"/>
      <c r="PAR103" s="178"/>
      <c r="PAS103" s="178"/>
      <c r="PAT103" s="178"/>
      <c r="PAU103" s="178"/>
      <c r="PAV103" s="178"/>
      <c r="PAW103" s="178"/>
      <c r="PAX103" s="178"/>
      <c r="PAY103" s="178"/>
      <c r="PAZ103" s="178"/>
      <c r="PBA103" s="178"/>
      <c r="PBB103" s="178"/>
      <c r="PBC103" s="178"/>
      <c r="PBD103" s="178"/>
      <c r="PBE103" s="178"/>
      <c r="PBF103" s="178"/>
      <c r="PBG103" s="178"/>
      <c r="PBH103" s="178"/>
      <c r="PBI103" s="178"/>
      <c r="PBJ103" s="178"/>
      <c r="PBK103" s="178"/>
      <c r="PBL103" s="178"/>
      <c r="PBM103" s="178"/>
      <c r="PBN103" s="178"/>
      <c r="PBO103" s="178"/>
      <c r="PBP103" s="178"/>
      <c r="PBQ103" s="178"/>
      <c r="PBR103" s="178"/>
      <c r="PBS103" s="178"/>
      <c r="PBT103" s="178"/>
      <c r="PBU103" s="178"/>
      <c r="PBV103" s="178"/>
      <c r="PBW103" s="178"/>
      <c r="PBX103" s="178"/>
      <c r="PBY103" s="178"/>
      <c r="PBZ103" s="178"/>
      <c r="PCA103" s="178"/>
      <c r="PCB103" s="178"/>
      <c r="PCC103" s="178"/>
      <c r="PCD103" s="178"/>
      <c r="PCE103" s="178"/>
      <c r="PCF103" s="178"/>
      <c r="PCG103" s="178"/>
      <c r="PCH103" s="178"/>
      <c r="PCI103" s="178"/>
      <c r="PCJ103" s="178"/>
      <c r="PCK103" s="178"/>
      <c r="PCL103" s="178"/>
      <c r="PCM103" s="178"/>
      <c r="PCN103" s="178"/>
      <c r="PCO103" s="178"/>
      <c r="PCP103" s="178"/>
      <c r="PCQ103" s="178"/>
      <c r="PCR103" s="178"/>
      <c r="PCS103" s="178"/>
      <c r="PCT103" s="178"/>
      <c r="PCU103" s="178"/>
      <c r="PCV103" s="178"/>
      <c r="PCW103" s="178"/>
      <c r="PCX103" s="178"/>
      <c r="PCY103" s="178"/>
      <c r="PCZ103" s="178"/>
      <c r="PDA103" s="178"/>
      <c r="PDB103" s="178"/>
      <c r="PDC103" s="178"/>
      <c r="PDD103" s="178"/>
      <c r="PDE103" s="178"/>
      <c r="PDF103" s="178"/>
      <c r="PDG103" s="178"/>
      <c r="PDH103" s="178"/>
      <c r="PDI103" s="178"/>
      <c r="PDJ103" s="178"/>
      <c r="PDK103" s="178"/>
      <c r="PDL103" s="178"/>
      <c r="PDM103" s="178"/>
      <c r="PDN103" s="178"/>
      <c r="PDO103" s="178"/>
      <c r="PDP103" s="178"/>
      <c r="PDQ103" s="178"/>
      <c r="PDR103" s="178"/>
      <c r="PDS103" s="178"/>
      <c r="PDT103" s="178"/>
      <c r="PDU103" s="178"/>
      <c r="PDV103" s="178"/>
      <c r="PDW103" s="178"/>
      <c r="PDX103" s="178"/>
      <c r="PDY103" s="178"/>
      <c r="PDZ103" s="178"/>
      <c r="PEA103" s="178"/>
      <c r="PEB103" s="178"/>
      <c r="PEC103" s="178"/>
      <c r="PED103" s="178"/>
      <c r="PEE103" s="178"/>
      <c r="PEF103" s="178"/>
      <c r="PEG103" s="178"/>
      <c r="PEH103" s="178"/>
      <c r="PEI103" s="178"/>
      <c r="PEJ103" s="178"/>
      <c r="PEK103" s="178"/>
      <c r="PEL103" s="178"/>
      <c r="PEM103" s="178"/>
      <c r="PEN103" s="178"/>
      <c r="PEO103" s="178"/>
      <c r="PEP103" s="178"/>
      <c r="PEQ103" s="178"/>
      <c r="PER103" s="178"/>
      <c r="PES103" s="178"/>
      <c r="PET103" s="178"/>
      <c r="PEU103" s="178"/>
      <c r="PEV103" s="178"/>
      <c r="PEW103" s="178"/>
      <c r="PEX103" s="178"/>
      <c r="PEY103" s="178"/>
      <c r="PEZ103" s="178"/>
      <c r="PFA103" s="178"/>
      <c r="PFB103" s="178"/>
      <c r="PFC103" s="178"/>
      <c r="PFD103" s="178"/>
      <c r="PFE103" s="178"/>
      <c r="PFF103" s="178"/>
      <c r="PFG103" s="178"/>
      <c r="PFH103" s="178"/>
      <c r="PFI103" s="178"/>
      <c r="PFJ103" s="178"/>
      <c r="PFK103" s="178"/>
      <c r="PFL103" s="178"/>
      <c r="PFM103" s="178"/>
      <c r="PFN103" s="178"/>
      <c r="PFO103" s="178"/>
      <c r="PFP103" s="178"/>
      <c r="PFQ103" s="178"/>
      <c r="PFR103" s="178"/>
      <c r="PFS103" s="178"/>
      <c r="PFT103" s="178"/>
      <c r="PFU103" s="178"/>
      <c r="PFV103" s="178"/>
      <c r="PFW103" s="178"/>
      <c r="PFX103" s="178"/>
      <c r="PFY103" s="178"/>
      <c r="PFZ103" s="178"/>
      <c r="PGA103" s="178"/>
      <c r="PGB103" s="178"/>
      <c r="PGC103" s="178"/>
      <c r="PGD103" s="178"/>
      <c r="PGE103" s="178"/>
      <c r="PGF103" s="178"/>
      <c r="PGG103" s="178"/>
      <c r="PGH103" s="178"/>
      <c r="PGI103" s="178"/>
      <c r="PGJ103" s="178"/>
      <c r="PGK103" s="178"/>
      <c r="PGL103" s="178"/>
      <c r="PGM103" s="178"/>
      <c r="PGN103" s="178"/>
      <c r="PGO103" s="178"/>
      <c r="PGP103" s="178"/>
      <c r="PGQ103" s="178"/>
      <c r="PGR103" s="178"/>
      <c r="PGS103" s="178"/>
      <c r="PGT103" s="178"/>
      <c r="PGU103" s="178"/>
      <c r="PGV103" s="178"/>
      <c r="PGW103" s="178"/>
      <c r="PGX103" s="178"/>
      <c r="PGY103" s="178"/>
      <c r="PGZ103" s="178"/>
      <c r="PHA103" s="178"/>
      <c r="PHB103" s="178"/>
      <c r="PHC103" s="178"/>
      <c r="PHD103" s="178"/>
      <c r="PHE103" s="178"/>
      <c r="PHF103" s="178"/>
      <c r="PHG103" s="178"/>
      <c r="PHH103" s="178"/>
      <c r="PHI103" s="178"/>
      <c r="PHJ103" s="178"/>
      <c r="PHK103" s="178"/>
      <c r="PHL103" s="178"/>
      <c r="PHM103" s="178"/>
      <c r="PHN103" s="178"/>
      <c r="PHO103" s="178"/>
      <c r="PHP103" s="178"/>
      <c r="PHQ103" s="178"/>
      <c r="PHR103" s="178"/>
      <c r="PHS103" s="178"/>
      <c r="PHT103" s="178"/>
      <c r="PHU103" s="178"/>
      <c r="PHV103" s="178"/>
      <c r="PHW103" s="178"/>
      <c r="PHX103" s="178"/>
      <c r="PHY103" s="178"/>
      <c r="PHZ103" s="178"/>
      <c r="PIA103" s="178"/>
      <c r="PIB103" s="178"/>
      <c r="PIC103" s="178"/>
      <c r="PID103" s="178"/>
      <c r="PIE103" s="178"/>
      <c r="PIF103" s="178"/>
      <c r="PIG103" s="178"/>
      <c r="PIH103" s="178"/>
      <c r="PII103" s="178"/>
      <c r="PIJ103" s="178"/>
      <c r="PIK103" s="178"/>
      <c r="PIL103" s="178"/>
      <c r="PIM103" s="178"/>
      <c r="PIN103" s="178"/>
      <c r="PIO103" s="178"/>
      <c r="PIP103" s="178"/>
      <c r="PIQ103" s="178"/>
      <c r="PIR103" s="178"/>
      <c r="PIS103" s="178"/>
      <c r="PIT103" s="178"/>
      <c r="PIU103" s="178"/>
      <c r="PIV103" s="178"/>
      <c r="PIW103" s="178"/>
      <c r="PIX103" s="178"/>
      <c r="PIY103" s="178"/>
      <c r="PIZ103" s="178"/>
      <c r="PJA103" s="178"/>
      <c r="PJB103" s="178"/>
      <c r="PJC103" s="178"/>
      <c r="PJD103" s="178"/>
      <c r="PJE103" s="178"/>
      <c r="PJF103" s="178"/>
      <c r="PJG103" s="178"/>
      <c r="PJH103" s="178"/>
      <c r="PJI103" s="178"/>
      <c r="PJJ103" s="178"/>
      <c r="PJK103" s="178"/>
      <c r="PJL103" s="178"/>
      <c r="PJM103" s="178"/>
      <c r="PJN103" s="178"/>
      <c r="PJO103" s="178"/>
      <c r="PJP103" s="178"/>
      <c r="PJQ103" s="178"/>
      <c r="PJR103" s="178"/>
      <c r="PJS103" s="178"/>
      <c r="PJT103" s="178"/>
      <c r="PJU103" s="178"/>
      <c r="PJV103" s="178"/>
      <c r="PJW103" s="178"/>
      <c r="PJX103" s="178"/>
      <c r="PJY103" s="178"/>
      <c r="PJZ103" s="178"/>
      <c r="PKA103" s="178"/>
      <c r="PKB103" s="178"/>
      <c r="PKC103" s="178"/>
      <c r="PKD103" s="178"/>
      <c r="PKE103" s="178"/>
      <c r="PKF103" s="178"/>
      <c r="PKG103" s="178"/>
      <c r="PKH103" s="178"/>
      <c r="PKI103" s="178"/>
      <c r="PKJ103" s="178"/>
      <c r="PKK103" s="178"/>
      <c r="PKL103" s="178"/>
      <c r="PKM103" s="178"/>
      <c r="PKN103" s="178"/>
      <c r="PKO103" s="178"/>
      <c r="PKP103" s="178"/>
      <c r="PKQ103" s="178"/>
      <c r="PKR103" s="178"/>
      <c r="PKS103" s="178"/>
      <c r="PKT103" s="178"/>
      <c r="PKU103" s="178"/>
      <c r="PKV103" s="178"/>
      <c r="PKW103" s="178"/>
      <c r="PKX103" s="178"/>
      <c r="PKY103" s="178"/>
      <c r="PKZ103" s="178"/>
      <c r="PLA103" s="178"/>
      <c r="PLB103" s="178"/>
      <c r="PLC103" s="178"/>
      <c r="PLD103" s="178"/>
      <c r="PLE103" s="178"/>
      <c r="PLF103" s="178"/>
      <c r="PLG103" s="178"/>
      <c r="PLH103" s="178"/>
      <c r="PLI103" s="178"/>
      <c r="PLJ103" s="178"/>
      <c r="PLK103" s="178"/>
      <c r="PLL103" s="178"/>
      <c r="PLM103" s="178"/>
      <c r="PLN103" s="178"/>
      <c r="PLO103" s="178"/>
      <c r="PLP103" s="178"/>
      <c r="PLQ103" s="178"/>
      <c r="PLR103" s="178"/>
      <c r="PLS103" s="178"/>
      <c r="PLT103" s="178"/>
      <c r="PLU103" s="178"/>
      <c r="PLV103" s="178"/>
      <c r="PLW103" s="178"/>
      <c r="PLX103" s="178"/>
      <c r="PLY103" s="178"/>
      <c r="PLZ103" s="178"/>
      <c r="PMA103" s="178"/>
      <c r="PMB103" s="178"/>
      <c r="PMC103" s="178"/>
      <c r="PMD103" s="178"/>
      <c r="PME103" s="178"/>
      <c r="PMF103" s="178"/>
      <c r="PMG103" s="178"/>
      <c r="PMH103" s="178"/>
      <c r="PMI103" s="178"/>
      <c r="PMJ103" s="178"/>
      <c r="PMK103" s="178"/>
      <c r="PML103" s="178"/>
      <c r="PMM103" s="178"/>
      <c r="PMN103" s="178"/>
      <c r="PMO103" s="178"/>
      <c r="PMP103" s="178"/>
      <c r="PMQ103" s="178"/>
      <c r="PMR103" s="178"/>
      <c r="PMS103" s="178"/>
      <c r="PMT103" s="178"/>
      <c r="PMU103" s="178"/>
      <c r="PMV103" s="178"/>
      <c r="PMW103" s="178"/>
      <c r="PMX103" s="178"/>
      <c r="PMY103" s="178"/>
      <c r="PMZ103" s="178"/>
      <c r="PNA103" s="178"/>
      <c r="PNB103" s="178"/>
      <c r="PNC103" s="178"/>
      <c r="PND103" s="178"/>
      <c r="PNE103" s="178"/>
      <c r="PNF103" s="178"/>
      <c r="PNG103" s="178"/>
      <c r="PNH103" s="178"/>
      <c r="PNI103" s="178"/>
      <c r="PNJ103" s="178"/>
      <c r="PNK103" s="178"/>
      <c r="PNL103" s="178"/>
      <c r="PNM103" s="178"/>
      <c r="PNN103" s="178"/>
      <c r="PNO103" s="178"/>
      <c r="PNP103" s="178"/>
      <c r="PNQ103" s="178"/>
      <c r="PNR103" s="178"/>
      <c r="PNS103" s="178"/>
      <c r="PNT103" s="178"/>
      <c r="PNU103" s="178"/>
      <c r="PNV103" s="178"/>
      <c r="PNW103" s="178"/>
      <c r="PNX103" s="178"/>
      <c r="PNY103" s="178"/>
      <c r="PNZ103" s="178"/>
      <c r="POA103" s="178"/>
      <c r="POB103" s="178"/>
      <c r="POC103" s="178"/>
      <c r="POD103" s="178"/>
      <c r="POE103" s="178"/>
      <c r="POF103" s="178"/>
      <c r="POG103" s="178"/>
      <c r="POH103" s="178"/>
      <c r="POI103" s="178"/>
      <c r="POJ103" s="178"/>
      <c r="POK103" s="178"/>
      <c r="POL103" s="178"/>
      <c r="POM103" s="178"/>
      <c r="PON103" s="178"/>
      <c r="POO103" s="178"/>
      <c r="POP103" s="178"/>
      <c r="POQ103" s="178"/>
      <c r="POR103" s="178"/>
      <c r="POS103" s="178"/>
      <c r="POT103" s="178"/>
      <c r="POU103" s="178"/>
      <c r="POV103" s="178"/>
      <c r="POW103" s="178"/>
      <c r="POX103" s="178"/>
      <c r="POY103" s="178"/>
      <c r="POZ103" s="178"/>
      <c r="PPA103" s="178"/>
      <c r="PPB103" s="178"/>
      <c r="PPC103" s="178"/>
      <c r="PPD103" s="178"/>
      <c r="PPE103" s="178"/>
      <c r="PPF103" s="178"/>
      <c r="PPG103" s="178"/>
      <c r="PPH103" s="178"/>
      <c r="PPI103" s="178"/>
      <c r="PPJ103" s="178"/>
      <c r="PPK103" s="178"/>
      <c r="PPL103" s="178"/>
      <c r="PPM103" s="178"/>
      <c r="PPN103" s="178"/>
      <c r="PPO103" s="178"/>
      <c r="PPP103" s="178"/>
      <c r="PPQ103" s="178"/>
      <c r="PPR103" s="178"/>
      <c r="PPS103" s="178"/>
      <c r="PPT103" s="178"/>
      <c r="PPU103" s="178"/>
      <c r="PPV103" s="178"/>
      <c r="PPW103" s="178"/>
      <c r="PPX103" s="178"/>
      <c r="PPY103" s="178"/>
      <c r="PPZ103" s="178"/>
      <c r="PQA103" s="178"/>
      <c r="PQB103" s="178"/>
      <c r="PQC103" s="178"/>
      <c r="PQD103" s="178"/>
      <c r="PQE103" s="178"/>
      <c r="PQF103" s="178"/>
      <c r="PQG103" s="178"/>
      <c r="PQH103" s="178"/>
      <c r="PQI103" s="178"/>
      <c r="PQJ103" s="178"/>
      <c r="PQK103" s="178"/>
      <c r="PQL103" s="178"/>
      <c r="PQM103" s="178"/>
      <c r="PQN103" s="178"/>
      <c r="PQO103" s="178"/>
      <c r="PQP103" s="178"/>
      <c r="PQQ103" s="178"/>
      <c r="PQR103" s="178"/>
      <c r="PQS103" s="178"/>
      <c r="PQT103" s="178"/>
      <c r="PQU103" s="178"/>
      <c r="PQV103" s="178"/>
      <c r="PQW103" s="178"/>
      <c r="PQX103" s="178"/>
      <c r="PQY103" s="178"/>
      <c r="PQZ103" s="178"/>
      <c r="PRA103" s="178"/>
      <c r="PRB103" s="178"/>
      <c r="PRC103" s="178"/>
      <c r="PRD103" s="178"/>
      <c r="PRE103" s="178"/>
      <c r="PRF103" s="178"/>
      <c r="PRG103" s="178"/>
      <c r="PRH103" s="178"/>
      <c r="PRI103" s="178"/>
      <c r="PRJ103" s="178"/>
      <c r="PRK103" s="178"/>
      <c r="PRL103" s="178"/>
      <c r="PRM103" s="178"/>
      <c r="PRN103" s="178"/>
      <c r="PRO103" s="178"/>
      <c r="PRP103" s="178"/>
      <c r="PRQ103" s="178"/>
      <c r="PRR103" s="178"/>
      <c r="PRS103" s="178"/>
      <c r="PRT103" s="178"/>
      <c r="PRU103" s="178"/>
      <c r="PRV103" s="178"/>
      <c r="PRW103" s="178"/>
      <c r="PRX103" s="178"/>
      <c r="PRY103" s="178"/>
      <c r="PRZ103" s="178"/>
      <c r="PSA103" s="178"/>
      <c r="PSB103" s="178"/>
      <c r="PSC103" s="178"/>
      <c r="PSD103" s="178"/>
      <c r="PSE103" s="178"/>
      <c r="PSF103" s="178"/>
      <c r="PSG103" s="178"/>
      <c r="PSH103" s="178"/>
      <c r="PSI103" s="178"/>
      <c r="PSJ103" s="178"/>
      <c r="PSK103" s="178"/>
      <c r="PSL103" s="178"/>
      <c r="PSM103" s="178"/>
      <c r="PSN103" s="178"/>
      <c r="PSO103" s="178"/>
      <c r="PSP103" s="178"/>
      <c r="PSQ103" s="178"/>
      <c r="PSR103" s="178"/>
      <c r="PSS103" s="178"/>
      <c r="PST103" s="178"/>
      <c r="PSU103" s="178"/>
      <c r="PSV103" s="178"/>
      <c r="PSW103" s="178"/>
      <c r="PSX103" s="178"/>
      <c r="PSY103" s="178"/>
      <c r="PSZ103" s="178"/>
      <c r="PTA103" s="178"/>
      <c r="PTB103" s="178"/>
      <c r="PTC103" s="178"/>
      <c r="PTD103" s="178"/>
      <c r="PTE103" s="178"/>
      <c r="PTF103" s="178"/>
      <c r="PTG103" s="178"/>
      <c r="PTH103" s="178"/>
      <c r="PTI103" s="178"/>
      <c r="PTJ103" s="178"/>
      <c r="PTK103" s="178"/>
      <c r="PTL103" s="178"/>
      <c r="PTM103" s="178"/>
      <c r="PTN103" s="178"/>
      <c r="PTO103" s="178"/>
      <c r="PTP103" s="178"/>
      <c r="PTQ103" s="178"/>
      <c r="PTR103" s="178"/>
      <c r="PTS103" s="178"/>
      <c r="PTT103" s="178"/>
      <c r="PTU103" s="178"/>
      <c r="PTV103" s="178"/>
      <c r="PTW103" s="178"/>
      <c r="PTX103" s="178"/>
      <c r="PTY103" s="178"/>
      <c r="PTZ103" s="178"/>
      <c r="PUA103" s="178"/>
      <c r="PUB103" s="178"/>
      <c r="PUC103" s="178"/>
      <c r="PUD103" s="178"/>
      <c r="PUE103" s="178"/>
      <c r="PUF103" s="178"/>
      <c r="PUG103" s="178"/>
      <c r="PUH103" s="178"/>
      <c r="PUI103" s="178"/>
      <c r="PUJ103" s="178"/>
      <c r="PUK103" s="178"/>
      <c r="PUL103" s="178"/>
      <c r="PUM103" s="178"/>
      <c r="PUN103" s="178"/>
      <c r="PUO103" s="178"/>
      <c r="PUP103" s="178"/>
      <c r="PUQ103" s="178"/>
      <c r="PUR103" s="178"/>
      <c r="PUS103" s="178"/>
      <c r="PUT103" s="178"/>
      <c r="PUU103" s="178"/>
      <c r="PUV103" s="178"/>
      <c r="PUW103" s="178"/>
      <c r="PUX103" s="178"/>
      <c r="PUY103" s="178"/>
      <c r="PUZ103" s="178"/>
      <c r="PVA103" s="178"/>
      <c r="PVB103" s="178"/>
      <c r="PVC103" s="178"/>
      <c r="PVD103" s="178"/>
      <c r="PVE103" s="178"/>
      <c r="PVF103" s="178"/>
      <c r="PVG103" s="178"/>
      <c r="PVH103" s="178"/>
      <c r="PVI103" s="178"/>
      <c r="PVJ103" s="178"/>
      <c r="PVK103" s="178"/>
      <c r="PVL103" s="178"/>
      <c r="PVM103" s="178"/>
      <c r="PVN103" s="178"/>
      <c r="PVO103" s="178"/>
      <c r="PVP103" s="178"/>
      <c r="PVQ103" s="178"/>
      <c r="PVR103" s="178"/>
      <c r="PVS103" s="178"/>
      <c r="PVT103" s="178"/>
      <c r="PVU103" s="178"/>
      <c r="PVV103" s="178"/>
      <c r="PVW103" s="178"/>
      <c r="PVX103" s="178"/>
      <c r="PVY103" s="178"/>
      <c r="PVZ103" s="178"/>
      <c r="PWA103" s="178"/>
      <c r="PWB103" s="178"/>
      <c r="PWC103" s="178"/>
      <c r="PWD103" s="178"/>
      <c r="PWE103" s="178"/>
      <c r="PWF103" s="178"/>
      <c r="PWG103" s="178"/>
      <c r="PWH103" s="178"/>
      <c r="PWI103" s="178"/>
      <c r="PWJ103" s="178"/>
      <c r="PWK103" s="178"/>
      <c r="PWL103" s="178"/>
      <c r="PWM103" s="178"/>
      <c r="PWN103" s="178"/>
      <c r="PWO103" s="178"/>
      <c r="PWP103" s="178"/>
      <c r="PWQ103" s="178"/>
      <c r="PWR103" s="178"/>
      <c r="PWS103" s="178"/>
      <c r="PWT103" s="178"/>
      <c r="PWU103" s="178"/>
      <c r="PWV103" s="178"/>
      <c r="PWW103" s="178"/>
      <c r="PWX103" s="178"/>
      <c r="PWY103" s="178"/>
      <c r="PWZ103" s="178"/>
      <c r="PXA103" s="178"/>
      <c r="PXB103" s="178"/>
      <c r="PXC103" s="178"/>
      <c r="PXD103" s="178"/>
      <c r="PXE103" s="178"/>
      <c r="PXF103" s="178"/>
      <c r="PXG103" s="178"/>
      <c r="PXH103" s="178"/>
      <c r="PXI103" s="178"/>
      <c r="PXJ103" s="178"/>
      <c r="PXK103" s="178"/>
      <c r="PXL103" s="178"/>
      <c r="PXM103" s="178"/>
      <c r="PXN103" s="178"/>
      <c r="PXO103" s="178"/>
      <c r="PXP103" s="178"/>
      <c r="PXQ103" s="178"/>
      <c r="PXR103" s="178"/>
      <c r="PXS103" s="178"/>
      <c r="PXT103" s="178"/>
      <c r="PXU103" s="178"/>
      <c r="PXV103" s="178"/>
      <c r="PXW103" s="178"/>
      <c r="PXX103" s="178"/>
      <c r="PXY103" s="178"/>
      <c r="PXZ103" s="178"/>
      <c r="PYA103" s="178"/>
      <c r="PYB103" s="178"/>
      <c r="PYC103" s="178"/>
      <c r="PYD103" s="178"/>
      <c r="PYE103" s="178"/>
      <c r="PYF103" s="178"/>
      <c r="PYG103" s="178"/>
      <c r="PYH103" s="178"/>
      <c r="PYI103" s="178"/>
      <c r="PYJ103" s="178"/>
      <c r="PYK103" s="178"/>
      <c r="PYL103" s="178"/>
      <c r="PYM103" s="178"/>
      <c r="PYN103" s="178"/>
      <c r="PYO103" s="178"/>
      <c r="PYP103" s="178"/>
      <c r="PYQ103" s="178"/>
      <c r="PYR103" s="178"/>
      <c r="PYS103" s="178"/>
      <c r="PYT103" s="178"/>
      <c r="PYU103" s="178"/>
      <c r="PYV103" s="178"/>
      <c r="PYW103" s="178"/>
      <c r="PYX103" s="178"/>
      <c r="PYY103" s="178"/>
      <c r="PYZ103" s="178"/>
      <c r="PZA103" s="178"/>
      <c r="PZB103" s="178"/>
      <c r="PZC103" s="178"/>
      <c r="PZD103" s="178"/>
      <c r="PZE103" s="178"/>
      <c r="PZF103" s="178"/>
      <c r="PZG103" s="178"/>
      <c r="PZH103" s="178"/>
      <c r="PZI103" s="178"/>
      <c r="PZJ103" s="178"/>
      <c r="PZK103" s="178"/>
      <c r="PZL103" s="178"/>
      <c r="PZM103" s="178"/>
      <c r="PZN103" s="178"/>
      <c r="PZO103" s="178"/>
      <c r="PZP103" s="178"/>
      <c r="PZQ103" s="178"/>
      <c r="PZR103" s="178"/>
      <c r="PZS103" s="178"/>
      <c r="PZT103" s="178"/>
      <c r="PZU103" s="178"/>
      <c r="PZV103" s="178"/>
      <c r="PZW103" s="178"/>
      <c r="PZX103" s="178"/>
      <c r="PZY103" s="178"/>
      <c r="PZZ103" s="178"/>
      <c r="QAA103" s="178"/>
      <c r="QAB103" s="178"/>
      <c r="QAC103" s="178"/>
      <c r="QAD103" s="178"/>
      <c r="QAE103" s="178"/>
      <c r="QAF103" s="178"/>
      <c r="QAG103" s="178"/>
      <c r="QAH103" s="178"/>
      <c r="QAI103" s="178"/>
      <c r="QAJ103" s="178"/>
      <c r="QAK103" s="178"/>
      <c r="QAL103" s="178"/>
      <c r="QAM103" s="178"/>
      <c r="QAN103" s="178"/>
      <c r="QAO103" s="178"/>
      <c r="QAP103" s="178"/>
      <c r="QAQ103" s="178"/>
      <c r="QAR103" s="178"/>
      <c r="QAS103" s="178"/>
      <c r="QAT103" s="178"/>
      <c r="QAU103" s="178"/>
      <c r="QAV103" s="178"/>
      <c r="QAW103" s="178"/>
      <c r="QAX103" s="178"/>
      <c r="QAY103" s="178"/>
      <c r="QAZ103" s="178"/>
      <c r="QBA103" s="178"/>
      <c r="QBB103" s="178"/>
      <c r="QBC103" s="178"/>
      <c r="QBD103" s="178"/>
      <c r="QBE103" s="178"/>
      <c r="QBF103" s="178"/>
      <c r="QBG103" s="178"/>
      <c r="QBH103" s="178"/>
      <c r="QBI103" s="178"/>
      <c r="QBJ103" s="178"/>
      <c r="QBK103" s="178"/>
      <c r="QBL103" s="178"/>
      <c r="QBM103" s="178"/>
      <c r="QBN103" s="178"/>
      <c r="QBO103" s="178"/>
      <c r="QBP103" s="178"/>
      <c r="QBQ103" s="178"/>
      <c r="QBR103" s="178"/>
      <c r="QBS103" s="178"/>
      <c r="QBT103" s="178"/>
      <c r="QBU103" s="178"/>
      <c r="QBV103" s="178"/>
      <c r="QBW103" s="178"/>
      <c r="QBX103" s="178"/>
      <c r="QBY103" s="178"/>
      <c r="QBZ103" s="178"/>
      <c r="QCA103" s="178"/>
      <c r="QCB103" s="178"/>
      <c r="QCC103" s="178"/>
      <c r="QCD103" s="178"/>
      <c r="QCE103" s="178"/>
      <c r="QCF103" s="178"/>
      <c r="QCG103" s="178"/>
      <c r="QCH103" s="178"/>
      <c r="QCI103" s="178"/>
      <c r="QCJ103" s="178"/>
      <c r="QCK103" s="178"/>
      <c r="QCL103" s="178"/>
      <c r="QCM103" s="178"/>
      <c r="QCN103" s="178"/>
      <c r="QCO103" s="178"/>
      <c r="QCP103" s="178"/>
      <c r="QCQ103" s="178"/>
      <c r="QCR103" s="178"/>
      <c r="QCS103" s="178"/>
      <c r="QCT103" s="178"/>
      <c r="QCU103" s="178"/>
      <c r="QCV103" s="178"/>
      <c r="QCW103" s="178"/>
      <c r="QCX103" s="178"/>
      <c r="QCY103" s="178"/>
      <c r="QCZ103" s="178"/>
      <c r="QDA103" s="178"/>
      <c r="QDB103" s="178"/>
      <c r="QDC103" s="178"/>
      <c r="QDD103" s="178"/>
      <c r="QDE103" s="178"/>
      <c r="QDF103" s="178"/>
      <c r="QDG103" s="178"/>
      <c r="QDH103" s="178"/>
      <c r="QDI103" s="178"/>
      <c r="QDJ103" s="178"/>
      <c r="QDK103" s="178"/>
      <c r="QDL103" s="178"/>
      <c r="QDM103" s="178"/>
      <c r="QDN103" s="178"/>
      <c r="QDO103" s="178"/>
      <c r="QDP103" s="178"/>
      <c r="QDQ103" s="178"/>
      <c r="QDR103" s="178"/>
      <c r="QDS103" s="178"/>
      <c r="QDT103" s="178"/>
      <c r="QDU103" s="178"/>
      <c r="QDV103" s="178"/>
      <c r="QDW103" s="178"/>
      <c r="QDX103" s="178"/>
      <c r="QDY103" s="178"/>
      <c r="QDZ103" s="178"/>
      <c r="QEA103" s="178"/>
      <c r="QEB103" s="178"/>
      <c r="QEC103" s="178"/>
      <c r="QED103" s="178"/>
      <c r="QEE103" s="178"/>
      <c r="QEF103" s="178"/>
      <c r="QEG103" s="178"/>
      <c r="QEH103" s="178"/>
      <c r="QEI103" s="178"/>
      <c r="QEJ103" s="178"/>
      <c r="QEK103" s="178"/>
      <c r="QEL103" s="178"/>
      <c r="QEM103" s="178"/>
      <c r="QEN103" s="178"/>
      <c r="QEO103" s="178"/>
      <c r="QEP103" s="178"/>
      <c r="QEQ103" s="178"/>
      <c r="QER103" s="178"/>
      <c r="QES103" s="178"/>
      <c r="QET103" s="178"/>
      <c r="QEU103" s="178"/>
      <c r="QEV103" s="178"/>
      <c r="QEW103" s="178"/>
      <c r="QEX103" s="178"/>
      <c r="QEY103" s="178"/>
      <c r="QEZ103" s="178"/>
      <c r="QFA103" s="178"/>
      <c r="QFB103" s="178"/>
      <c r="QFC103" s="178"/>
      <c r="QFD103" s="178"/>
      <c r="QFE103" s="178"/>
      <c r="QFF103" s="178"/>
      <c r="QFG103" s="178"/>
      <c r="QFH103" s="178"/>
      <c r="QFI103" s="178"/>
      <c r="QFJ103" s="178"/>
      <c r="QFK103" s="178"/>
      <c r="QFL103" s="178"/>
      <c r="QFM103" s="178"/>
      <c r="QFN103" s="178"/>
      <c r="QFO103" s="178"/>
      <c r="QFP103" s="178"/>
      <c r="QFQ103" s="178"/>
      <c r="QFR103" s="178"/>
      <c r="QFS103" s="178"/>
      <c r="QFT103" s="178"/>
      <c r="QFU103" s="178"/>
      <c r="QFV103" s="178"/>
      <c r="QFW103" s="178"/>
      <c r="QFX103" s="178"/>
      <c r="QFY103" s="178"/>
      <c r="QFZ103" s="178"/>
      <c r="QGA103" s="178"/>
      <c r="QGB103" s="178"/>
      <c r="QGC103" s="178"/>
      <c r="QGD103" s="178"/>
      <c r="QGE103" s="178"/>
      <c r="QGF103" s="178"/>
      <c r="QGG103" s="178"/>
      <c r="QGH103" s="178"/>
      <c r="QGI103" s="178"/>
      <c r="QGJ103" s="178"/>
      <c r="QGK103" s="178"/>
      <c r="QGL103" s="178"/>
      <c r="QGM103" s="178"/>
      <c r="QGN103" s="178"/>
      <c r="QGO103" s="178"/>
      <c r="QGP103" s="178"/>
      <c r="QGQ103" s="178"/>
      <c r="QGR103" s="178"/>
      <c r="QGS103" s="178"/>
      <c r="QGT103" s="178"/>
      <c r="QGU103" s="178"/>
      <c r="QGV103" s="178"/>
      <c r="QGW103" s="178"/>
      <c r="QGX103" s="178"/>
      <c r="QGY103" s="178"/>
      <c r="QGZ103" s="178"/>
      <c r="QHA103" s="178"/>
      <c r="QHB103" s="178"/>
      <c r="QHC103" s="178"/>
      <c r="QHD103" s="178"/>
      <c r="QHE103" s="178"/>
      <c r="QHF103" s="178"/>
      <c r="QHG103" s="178"/>
      <c r="QHH103" s="178"/>
      <c r="QHI103" s="178"/>
      <c r="QHJ103" s="178"/>
      <c r="QHK103" s="178"/>
      <c r="QHL103" s="178"/>
      <c r="QHM103" s="178"/>
      <c r="QHN103" s="178"/>
      <c r="QHO103" s="178"/>
      <c r="QHP103" s="178"/>
      <c r="QHQ103" s="178"/>
      <c r="QHR103" s="178"/>
      <c r="QHS103" s="178"/>
      <c r="QHT103" s="178"/>
      <c r="QHU103" s="178"/>
      <c r="QHV103" s="178"/>
      <c r="QHW103" s="178"/>
      <c r="QHX103" s="178"/>
      <c r="QHY103" s="178"/>
      <c r="QHZ103" s="178"/>
      <c r="QIA103" s="178"/>
      <c r="QIB103" s="178"/>
      <c r="QIC103" s="178"/>
      <c r="QID103" s="178"/>
      <c r="QIE103" s="178"/>
      <c r="QIF103" s="178"/>
      <c r="QIG103" s="178"/>
      <c r="QIH103" s="178"/>
      <c r="QII103" s="178"/>
      <c r="QIJ103" s="178"/>
      <c r="QIK103" s="178"/>
      <c r="QIL103" s="178"/>
      <c r="QIM103" s="178"/>
      <c r="QIN103" s="178"/>
      <c r="QIO103" s="178"/>
      <c r="QIP103" s="178"/>
      <c r="QIQ103" s="178"/>
      <c r="QIR103" s="178"/>
      <c r="QIS103" s="178"/>
      <c r="QIT103" s="178"/>
      <c r="QIU103" s="178"/>
      <c r="QIV103" s="178"/>
      <c r="QIW103" s="178"/>
      <c r="QIX103" s="178"/>
      <c r="QIY103" s="178"/>
      <c r="QIZ103" s="178"/>
      <c r="QJA103" s="178"/>
      <c r="QJB103" s="178"/>
      <c r="QJC103" s="178"/>
      <c r="QJD103" s="178"/>
      <c r="QJE103" s="178"/>
      <c r="QJF103" s="178"/>
      <c r="QJG103" s="178"/>
      <c r="QJH103" s="178"/>
      <c r="QJI103" s="178"/>
      <c r="QJJ103" s="178"/>
      <c r="QJK103" s="178"/>
      <c r="QJL103" s="178"/>
      <c r="QJM103" s="178"/>
      <c r="QJN103" s="178"/>
      <c r="QJO103" s="178"/>
      <c r="QJP103" s="178"/>
      <c r="QJQ103" s="178"/>
      <c r="QJR103" s="178"/>
      <c r="QJS103" s="178"/>
      <c r="QJT103" s="178"/>
      <c r="QJU103" s="178"/>
      <c r="QJV103" s="178"/>
      <c r="QJW103" s="178"/>
      <c r="QJX103" s="178"/>
      <c r="QJY103" s="178"/>
      <c r="QJZ103" s="178"/>
      <c r="QKA103" s="178"/>
      <c r="QKB103" s="178"/>
      <c r="QKC103" s="178"/>
      <c r="QKD103" s="178"/>
      <c r="QKE103" s="178"/>
      <c r="QKF103" s="178"/>
      <c r="QKG103" s="178"/>
      <c r="QKH103" s="178"/>
      <c r="QKI103" s="178"/>
      <c r="QKJ103" s="178"/>
      <c r="QKK103" s="178"/>
      <c r="QKL103" s="178"/>
      <c r="QKM103" s="178"/>
      <c r="QKN103" s="178"/>
      <c r="QKO103" s="178"/>
      <c r="QKP103" s="178"/>
      <c r="QKQ103" s="178"/>
      <c r="QKR103" s="178"/>
      <c r="QKS103" s="178"/>
      <c r="QKT103" s="178"/>
      <c r="QKU103" s="178"/>
      <c r="QKV103" s="178"/>
      <c r="QKW103" s="178"/>
      <c r="QKX103" s="178"/>
      <c r="QKY103" s="178"/>
      <c r="QKZ103" s="178"/>
      <c r="QLA103" s="178"/>
      <c r="QLB103" s="178"/>
      <c r="QLC103" s="178"/>
      <c r="QLD103" s="178"/>
      <c r="QLE103" s="178"/>
      <c r="QLF103" s="178"/>
      <c r="QLG103" s="178"/>
      <c r="QLH103" s="178"/>
      <c r="QLI103" s="178"/>
      <c r="QLJ103" s="178"/>
      <c r="QLK103" s="178"/>
      <c r="QLL103" s="178"/>
      <c r="QLM103" s="178"/>
      <c r="QLN103" s="178"/>
      <c r="QLO103" s="178"/>
      <c r="QLP103" s="178"/>
      <c r="QLQ103" s="178"/>
      <c r="QLR103" s="178"/>
      <c r="QLS103" s="178"/>
      <c r="QLT103" s="178"/>
      <c r="QLU103" s="178"/>
      <c r="QLV103" s="178"/>
      <c r="QLW103" s="178"/>
      <c r="QLX103" s="178"/>
      <c r="QLY103" s="178"/>
      <c r="QLZ103" s="178"/>
      <c r="QMA103" s="178"/>
      <c r="QMB103" s="178"/>
      <c r="QMC103" s="178"/>
      <c r="QMD103" s="178"/>
      <c r="QME103" s="178"/>
      <c r="QMF103" s="178"/>
      <c r="QMG103" s="178"/>
      <c r="QMH103" s="178"/>
      <c r="QMI103" s="178"/>
      <c r="QMJ103" s="178"/>
      <c r="QMK103" s="178"/>
      <c r="QML103" s="178"/>
      <c r="QMM103" s="178"/>
      <c r="QMN103" s="178"/>
      <c r="QMO103" s="178"/>
      <c r="QMP103" s="178"/>
      <c r="QMQ103" s="178"/>
      <c r="QMR103" s="178"/>
      <c r="QMS103" s="178"/>
      <c r="QMT103" s="178"/>
      <c r="QMU103" s="178"/>
      <c r="QMV103" s="178"/>
      <c r="QMW103" s="178"/>
      <c r="QMX103" s="178"/>
      <c r="QMY103" s="178"/>
      <c r="QMZ103" s="178"/>
      <c r="QNA103" s="178"/>
      <c r="QNB103" s="178"/>
      <c r="QNC103" s="178"/>
      <c r="QND103" s="178"/>
      <c r="QNE103" s="178"/>
      <c r="QNF103" s="178"/>
      <c r="QNG103" s="178"/>
      <c r="QNH103" s="178"/>
      <c r="QNI103" s="178"/>
      <c r="QNJ103" s="178"/>
      <c r="QNK103" s="178"/>
      <c r="QNL103" s="178"/>
      <c r="QNM103" s="178"/>
      <c r="QNN103" s="178"/>
      <c r="QNO103" s="178"/>
      <c r="QNP103" s="178"/>
      <c r="QNQ103" s="178"/>
      <c r="QNR103" s="178"/>
      <c r="QNS103" s="178"/>
      <c r="QNT103" s="178"/>
      <c r="QNU103" s="178"/>
      <c r="QNV103" s="178"/>
      <c r="QNW103" s="178"/>
      <c r="QNX103" s="178"/>
      <c r="QNY103" s="178"/>
      <c r="QNZ103" s="178"/>
      <c r="QOA103" s="178"/>
      <c r="QOB103" s="178"/>
      <c r="QOC103" s="178"/>
      <c r="QOD103" s="178"/>
      <c r="QOE103" s="178"/>
      <c r="QOF103" s="178"/>
      <c r="QOG103" s="178"/>
      <c r="QOH103" s="178"/>
      <c r="QOI103" s="178"/>
      <c r="QOJ103" s="178"/>
      <c r="QOK103" s="178"/>
      <c r="QOL103" s="178"/>
      <c r="QOM103" s="178"/>
      <c r="QON103" s="178"/>
      <c r="QOO103" s="178"/>
      <c r="QOP103" s="178"/>
      <c r="QOQ103" s="178"/>
      <c r="QOR103" s="178"/>
      <c r="QOS103" s="178"/>
      <c r="QOT103" s="178"/>
      <c r="QOU103" s="178"/>
      <c r="QOV103" s="178"/>
      <c r="QOW103" s="178"/>
      <c r="QOX103" s="178"/>
      <c r="QOY103" s="178"/>
      <c r="QOZ103" s="178"/>
      <c r="QPA103" s="178"/>
      <c r="QPB103" s="178"/>
      <c r="QPC103" s="178"/>
      <c r="QPD103" s="178"/>
      <c r="QPE103" s="178"/>
      <c r="QPF103" s="178"/>
      <c r="QPG103" s="178"/>
      <c r="QPH103" s="178"/>
      <c r="QPI103" s="178"/>
      <c r="QPJ103" s="178"/>
      <c r="QPK103" s="178"/>
      <c r="QPL103" s="178"/>
      <c r="QPM103" s="178"/>
      <c r="QPN103" s="178"/>
      <c r="QPO103" s="178"/>
      <c r="QPP103" s="178"/>
      <c r="QPQ103" s="178"/>
      <c r="QPR103" s="178"/>
      <c r="QPS103" s="178"/>
      <c r="QPT103" s="178"/>
      <c r="QPU103" s="178"/>
      <c r="QPV103" s="178"/>
      <c r="QPW103" s="178"/>
      <c r="QPX103" s="178"/>
      <c r="QPY103" s="178"/>
      <c r="QPZ103" s="178"/>
      <c r="QQA103" s="178"/>
      <c r="QQB103" s="178"/>
      <c r="QQC103" s="178"/>
      <c r="QQD103" s="178"/>
      <c r="QQE103" s="178"/>
      <c r="QQF103" s="178"/>
      <c r="QQG103" s="178"/>
      <c r="QQH103" s="178"/>
      <c r="QQI103" s="178"/>
      <c r="QQJ103" s="178"/>
      <c r="QQK103" s="178"/>
      <c r="QQL103" s="178"/>
      <c r="QQM103" s="178"/>
      <c r="QQN103" s="178"/>
      <c r="QQO103" s="178"/>
      <c r="QQP103" s="178"/>
      <c r="QQQ103" s="178"/>
      <c r="QQR103" s="178"/>
      <c r="QQS103" s="178"/>
      <c r="QQT103" s="178"/>
      <c r="QQU103" s="178"/>
      <c r="QQV103" s="178"/>
      <c r="QQW103" s="178"/>
      <c r="QQX103" s="178"/>
      <c r="QQY103" s="178"/>
      <c r="QQZ103" s="178"/>
      <c r="QRA103" s="178"/>
      <c r="QRB103" s="178"/>
      <c r="QRC103" s="178"/>
      <c r="QRD103" s="178"/>
      <c r="QRE103" s="178"/>
      <c r="QRF103" s="178"/>
      <c r="QRG103" s="178"/>
      <c r="QRH103" s="178"/>
      <c r="QRI103" s="178"/>
      <c r="QRJ103" s="178"/>
      <c r="QRK103" s="178"/>
      <c r="QRL103" s="178"/>
      <c r="QRM103" s="178"/>
      <c r="QRN103" s="178"/>
      <c r="QRO103" s="178"/>
      <c r="QRP103" s="178"/>
      <c r="QRQ103" s="178"/>
      <c r="QRR103" s="178"/>
      <c r="QRS103" s="178"/>
      <c r="QRT103" s="178"/>
      <c r="QRU103" s="178"/>
      <c r="QRV103" s="178"/>
      <c r="QRW103" s="178"/>
      <c r="QRX103" s="178"/>
      <c r="QRY103" s="178"/>
      <c r="QRZ103" s="178"/>
      <c r="QSA103" s="178"/>
      <c r="QSB103" s="178"/>
      <c r="QSC103" s="178"/>
      <c r="QSD103" s="178"/>
      <c r="QSE103" s="178"/>
      <c r="QSF103" s="178"/>
      <c r="QSG103" s="178"/>
      <c r="QSH103" s="178"/>
      <c r="QSI103" s="178"/>
      <c r="QSJ103" s="178"/>
      <c r="QSK103" s="178"/>
      <c r="QSL103" s="178"/>
      <c r="QSM103" s="178"/>
      <c r="QSN103" s="178"/>
      <c r="QSO103" s="178"/>
      <c r="QSP103" s="178"/>
      <c r="QSQ103" s="178"/>
      <c r="QSR103" s="178"/>
      <c r="QSS103" s="178"/>
      <c r="QST103" s="178"/>
      <c r="QSU103" s="178"/>
      <c r="QSV103" s="178"/>
      <c r="QSW103" s="178"/>
      <c r="QSX103" s="178"/>
      <c r="QSY103" s="178"/>
      <c r="QSZ103" s="178"/>
      <c r="QTA103" s="178"/>
      <c r="QTB103" s="178"/>
      <c r="QTC103" s="178"/>
      <c r="QTD103" s="178"/>
      <c r="QTE103" s="178"/>
      <c r="QTF103" s="178"/>
      <c r="QTG103" s="178"/>
      <c r="QTH103" s="178"/>
      <c r="QTI103" s="178"/>
      <c r="QTJ103" s="178"/>
      <c r="QTK103" s="178"/>
      <c r="QTL103" s="178"/>
      <c r="QTM103" s="178"/>
      <c r="QTN103" s="178"/>
      <c r="QTO103" s="178"/>
      <c r="QTP103" s="178"/>
      <c r="QTQ103" s="178"/>
      <c r="QTR103" s="178"/>
      <c r="QTS103" s="178"/>
      <c r="QTT103" s="178"/>
      <c r="QTU103" s="178"/>
      <c r="QTV103" s="178"/>
      <c r="QTW103" s="178"/>
      <c r="QTX103" s="178"/>
      <c r="QTY103" s="178"/>
      <c r="QTZ103" s="178"/>
      <c r="QUA103" s="178"/>
      <c r="QUB103" s="178"/>
      <c r="QUC103" s="178"/>
      <c r="QUD103" s="178"/>
      <c r="QUE103" s="178"/>
      <c r="QUF103" s="178"/>
      <c r="QUG103" s="178"/>
      <c r="QUH103" s="178"/>
      <c r="QUI103" s="178"/>
      <c r="QUJ103" s="178"/>
      <c r="QUK103" s="178"/>
      <c r="QUL103" s="178"/>
      <c r="QUM103" s="178"/>
      <c r="QUN103" s="178"/>
      <c r="QUO103" s="178"/>
      <c r="QUP103" s="178"/>
      <c r="QUQ103" s="178"/>
      <c r="QUR103" s="178"/>
      <c r="QUS103" s="178"/>
      <c r="QUT103" s="178"/>
      <c r="QUU103" s="178"/>
      <c r="QUV103" s="178"/>
      <c r="QUW103" s="178"/>
      <c r="QUX103" s="178"/>
      <c r="QUY103" s="178"/>
      <c r="QUZ103" s="178"/>
      <c r="QVA103" s="178"/>
      <c r="QVB103" s="178"/>
      <c r="QVC103" s="178"/>
      <c r="QVD103" s="178"/>
      <c r="QVE103" s="178"/>
      <c r="QVF103" s="178"/>
      <c r="QVG103" s="178"/>
      <c r="QVH103" s="178"/>
      <c r="QVI103" s="178"/>
      <c r="QVJ103" s="178"/>
      <c r="QVK103" s="178"/>
      <c r="QVL103" s="178"/>
      <c r="QVM103" s="178"/>
      <c r="QVN103" s="178"/>
      <c r="QVO103" s="178"/>
      <c r="QVP103" s="178"/>
      <c r="QVQ103" s="178"/>
      <c r="QVR103" s="178"/>
      <c r="QVS103" s="178"/>
      <c r="QVT103" s="178"/>
      <c r="QVU103" s="178"/>
      <c r="QVV103" s="178"/>
      <c r="QVW103" s="178"/>
      <c r="QVX103" s="178"/>
      <c r="QVY103" s="178"/>
      <c r="QVZ103" s="178"/>
      <c r="QWA103" s="178"/>
      <c r="QWB103" s="178"/>
      <c r="QWC103" s="178"/>
      <c r="QWD103" s="178"/>
      <c r="QWE103" s="178"/>
      <c r="QWF103" s="178"/>
      <c r="QWG103" s="178"/>
      <c r="QWH103" s="178"/>
      <c r="QWI103" s="178"/>
      <c r="QWJ103" s="178"/>
      <c r="QWK103" s="178"/>
      <c r="QWL103" s="178"/>
      <c r="QWM103" s="178"/>
      <c r="QWN103" s="178"/>
      <c r="QWO103" s="178"/>
      <c r="QWP103" s="178"/>
      <c r="QWQ103" s="178"/>
      <c r="QWR103" s="178"/>
      <c r="QWS103" s="178"/>
      <c r="QWT103" s="178"/>
      <c r="QWU103" s="178"/>
      <c r="QWV103" s="178"/>
      <c r="QWW103" s="178"/>
      <c r="QWX103" s="178"/>
      <c r="QWY103" s="178"/>
      <c r="QWZ103" s="178"/>
      <c r="QXA103" s="178"/>
      <c r="QXB103" s="178"/>
      <c r="QXC103" s="178"/>
      <c r="QXD103" s="178"/>
      <c r="QXE103" s="178"/>
      <c r="QXF103" s="178"/>
      <c r="QXG103" s="178"/>
      <c r="QXH103" s="178"/>
      <c r="QXI103" s="178"/>
      <c r="QXJ103" s="178"/>
      <c r="QXK103" s="178"/>
      <c r="QXL103" s="178"/>
      <c r="QXM103" s="178"/>
      <c r="QXN103" s="178"/>
      <c r="QXO103" s="178"/>
      <c r="QXP103" s="178"/>
      <c r="QXQ103" s="178"/>
      <c r="QXR103" s="178"/>
      <c r="QXS103" s="178"/>
      <c r="QXT103" s="178"/>
      <c r="QXU103" s="178"/>
      <c r="QXV103" s="178"/>
      <c r="QXW103" s="178"/>
      <c r="QXX103" s="178"/>
      <c r="QXY103" s="178"/>
      <c r="QXZ103" s="178"/>
      <c r="QYA103" s="178"/>
      <c r="QYB103" s="178"/>
      <c r="QYC103" s="178"/>
      <c r="QYD103" s="178"/>
      <c r="QYE103" s="178"/>
      <c r="QYF103" s="178"/>
      <c r="QYG103" s="178"/>
      <c r="QYH103" s="178"/>
      <c r="QYI103" s="178"/>
      <c r="QYJ103" s="178"/>
      <c r="QYK103" s="178"/>
      <c r="QYL103" s="178"/>
      <c r="QYM103" s="178"/>
      <c r="QYN103" s="178"/>
      <c r="QYO103" s="178"/>
      <c r="QYP103" s="178"/>
      <c r="QYQ103" s="178"/>
      <c r="QYR103" s="178"/>
      <c r="QYS103" s="178"/>
      <c r="QYT103" s="178"/>
      <c r="QYU103" s="178"/>
      <c r="QYV103" s="178"/>
      <c r="QYW103" s="178"/>
      <c r="QYX103" s="178"/>
      <c r="QYY103" s="178"/>
      <c r="QYZ103" s="178"/>
      <c r="QZA103" s="178"/>
      <c r="QZB103" s="178"/>
      <c r="QZC103" s="178"/>
      <c r="QZD103" s="178"/>
      <c r="QZE103" s="178"/>
      <c r="QZF103" s="178"/>
      <c r="QZG103" s="178"/>
      <c r="QZH103" s="178"/>
      <c r="QZI103" s="178"/>
      <c r="QZJ103" s="178"/>
      <c r="QZK103" s="178"/>
      <c r="QZL103" s="178"/>
      <c r="QZM103" s="178"/>
      <c r="QZN103" s="178"/>
      <c r="QZO103" s="178"/>
      <c r="QZP103" s="178"/>
      <c r="QZQ103" s="178"/>
      <c r="QZR103" s="178"/>
      <c r="QZS103" s="178"/>
      <c r="QZT103" s="178"/>
      <c r="QZU103" s="178"/>
      <c r="QZV103" s="178"/>
      <c r="QZW103" s="178"/>
      <c r="QZX103" s="178"/>
      <c r="QZY103" s="178"/>
      <c r="QZZ103" s="178"/>
      <c r="RAA103" s="178"/>
      <c r="RAB103" s="178"/>
      <c r="RAC103" s="178"/>
      <c r="RAD103" s="178"/>
      <c r="RAE103" s="178"/>
      <c r="RAF103" s="178"/>
      <c r="RAG103" s="178"/>
      <c r="RAH103" s="178"/>
      <c r="RAI103" s="178"/>
      <c r="RAJ103" s="178"/>
      <c r="RAK103" s="178"/>
      <c r="RAL103" s="178"/>
      <c r="RAM103" s="178"/>
      <c r="RAN103" s="178"/>
      <c r="RAO103" s="178"/>
      <c r="RAP103" s="178"/>
      <c r="RAQ103" s="178"/>
      <c r="RAR103" s="178"/>
      <c r="RAS103" s="178"/>
      <c r="RAT103" s="178"/>
      <c r="RAU103" s="178"/>
      <c r="RAV103" s="178"/>
      <c r="RAW103" s="178"/>
      <c r="RAX103" s="178"/>
      <c r="RAY103" s="178"/>
      <c r="RAZ103" s="178"/>
      <c r="RBA103" s="178"/>
      <c r="RBB103" s="178"/>
      <c r="RBC103" s="178"/>
      <c r="RBD103" s="178"/>
      <c r="RBE103" s="178"/>
      <c r="RBF103" s="178"/>
      <c r="RBG103" s="178"/>
      <c r="RBH103" s="178"/>
      <c r="RBI103" s="178"/>
      <c r="RBJ103" s="178"/>
      <c r="RBK103" s="178"/>
      <c r="RBL103" s="178"/>
      <c r="RBM103" s="178"/>
      <c r="RBN103" s="178"/>
      <c r="RBO103" s="178"/>
      <c r="RBP103" s="178"/>
      <c r="RBQ103" s="178"/>
      <c r="RBR103" s="178"/>
      <c r="RBS103" s="178"/>
      <c r="RBT103" s="178"/>
      <c r="RBU103" s="178"/>
      <c r="RBV103" s="178"/>
      <c r="RBW103" s="178"/>
      <c r="RBX103" s="178"/>
      <c r="RBY103" s="178"/>
      <c r="RBZ103" s="178"/>
      <c r="RCA103" s="178"/>
      <c r="RCB103" s="178"/>
      <c r="RCC103" s="178"/>
      <c r="RCD103" s="178"/>
      <c r="RCE103" s="178"/>
      <c r="RCF103" s="178"/>
      <c r="RCG103" s="178"/>
      <c r="RCH103" s="178"/>
      <c r="RCI103" s="178"/>
      <c r="RCJ103" s="178"/>
      <c r="RCK103" s="178"/>
      <c r="RCL103" s="178"/>
      <c r="RCM103" s="178"/>
      <c r="RCN103" s="178"/>
      <c r="RCO103" s="178"/>
      <c r="RCP103" s="178"/>
      <c r="RCQ103" s="178"/>
      <c r="RCR103" s="178"/>
      <c r="RCS103" s="178"/>
      <c r="RCT103" s="178"/>
      <c r="RCU103" s="178"/>
      <c r="RCV103" s="178"/>
      <c r="RCW103" s="178"/>
      <c r="RCX103" s="178"/>
      <c r="RCY103" s="178"/>
      <c r="RCZ103" s="178"/>
      <c r="RDA103" s="178"/>
      <c r="RDB103" s="178"/>
      <c r="RDC103" s="178"/>
      <c r="RDD103" s="178"/>
      <c r="RDE103" s="178"/>
      <c r="RDF103" s="178"/>
      <c r="RDG103" s="178"/>
      <c r="RDH103" s="178"/>
      <c r="RDI103" s="178"/>
      <c r="RDJ103" s="178"/>
      <c r="RDK103" s="178"/>
      <c r="RDL103" s="178"/>
      <c r="RDM103" s="178"/>
      <c r="RDN103" s="178"/>
      <c r="RDO103" s="178"/>
      <c r="RDP103" s="178"/>
      <c r="RDQ103" s="178"/>
      <c r="RDR103" s="178"/>
      <c r="RDS103" s="178"/>
      <c r="RDT103" s="178"/>
      <c r="RDU103" s="178"/>
      <c r="RDV103" s="178"/>
      <c r="RDW103" s="178"/>
      <c r="RDX103" s="178"/>
      <c r="RDY103" s="178"/>
      <c r="RDZ103" s="178"/>
      <c r="REA103" s="178"/>
      <c r="REB103" s="178"/>
      <c r="REC103" s="178"/>
      <c r="RED103" s="178"/>
      <c r="REE103" s="178"/>
      <c r="REF103" s="178"/>
      <c r="REG103" s="178"/>
      <c r="REH103" s="178"/>
      <c r="REI103" s="178"/>
      <c r="REJ103" s="178"/>
      <c r="REK103" s="178"/>
      <c r="REL103" s="178"/>
      <c r="REM103" s="178"/>
      <c r="REN103" s="178"/>
      <c r="REO103" s="178"/>
      <c r="REP103" s="178"/>
      <c r="REQ103" s="178"/>
      <c r="RER103" s="178"/>
      <c r="RES103" s="178"/>
      <c r="RET103" s="178"/>
      <c r="REU103" s="178"/>
      <c r="REV103" s="178"/>
      <c r="REW103" s="178"/>
      <c r="REX103" s="178"/>
      <c r="REY103" s="178"/>
      <c r="REZ103" s="178"/>
      <c r="RFA103" s="178"/>
      <c r="RFB103" s="178"/>
      <c r="RFC103" s="178"/>
      <c r="RFD103" s="178"/>
      <c r="RFE103" s="178"/>
      <c r="RFF103" s="178"/>
      <c r="RFG103" s="178"/>
      <c r="RFH103" s="178"/>
      <c r="RFI103" s="178"/>
      <c r="RFJ103" s="178"/>
      <c r="RFK103" s="178"/>
      <c r="RFL103" s="178"/>
      <c r="RFM103" s="178"/>
      <c r="RFN103" s="178"/>
      <c r="RFO103" s="178"/>
      <c r="RFP103" s="178"/>
      <c r="RFQ103" s="178"/>
      <c r="RFR103" s="178"/>
      <c r="RFS103" s="178"/>
      <c r="RFT103" s="178"/>
      <c r="RFU103" s="178"/>
      <c r="RFV103" s="178"/>
      <c r="RFW103" s="178"/>
      <c r="RFX103" s="178"/>
      <c r="RFY103" s="178"/>
      <c r="RFZ103" s="178"/>
      <c r="RGA103" s="178"/>
      <c r="RGB103" s="178"/>
      <c r="RGC103" s="178"/>
      <c r="RGD103" s="178"/>
      <c r="RGE103" s="178"/>
      <c r="RGF103" s="178"/>
      <c r="RGG103" s="178"/>
      <c r="RGH103" s="178"/>
      <c r="RGI103" s="178"/>
      <c r="RGJ103" s="178"/>
      <c r="RGK103" s="178"/>
      <c r="RGL103" s="178"/>
      <c r="RGM103" s="178"/>
      <c r="RGN103" s="178"/>
      <c r="RGO103" s="178"/>
      <c r="RGP103" s="178"/>
      <c r="RGQ103" s="178"/>
      <c r="RGR103" s="178"/>
      <c r="RGS103" s="178"/>
      <c r="RGT103" s="178"/>
      <c r="RGU103" s="178"/>
      <c r="RGV103" s="178"/>
      <c r="RGW103" s="178"/>
      <c r="RGX103" s="178"/>
      <c r="RGY103" s="178"/>
      <c r="RGZ103" s="178"/>
      <c r="RHA103" s="178"/>
      <c r="RHB103" s="178"/>
      <c r="RHC103" s="178"/>
      <c r="RHD103" s="178"/>
      <c r="RHE103" s="178"/>
      <c r="RHF103" s="178"/>
      <c r="RHG103" s="178"/>
      <c r="RHH103" s="178"/>
      <c r="RHI103" s="178"/>
      <c r="RHJ103" s="178"/>
      <c r="RHK103" s="178"/>
      <c r="RHL103" s="178"/>
      <c r="RHM103" s="178"/>
      <c r="RHN103" s="178"/>
      <c r="RHO103" s="178"/>
      <c r="RHP103" s="178"/>
      <c r="RHQ103" s="178"/>
      <c r="RHR103" s="178"/>
      <c r="RHS103" s="178"/>
      <c r="RHT103" s="178"/>
      <c r="RHU103" s="178"/>
      <c r="RHV103" s="178"/>
      <c r="RHW103" s="178"/>
      <c r="RHX103" s="178"/>
      <c r="RHY103" s="178"/>
      <c r="RHZ103" s="178"/>
      <c r="RIA103" s="178"/>
      <c r="RIB103" s="178"/>
      <c r="RIC103" s="178"/>
      <c r="RID103" s="178"/>
      <c r="RIE103" s="178"/>
      <c r="RIF103" s="178"/>
      <c r="RIG103" s="178"/>
      <c r="RIH103" s="178"/>
      <c r="RII103" s="178"/>
      <c r="RIJ103" s="178"/>
      <c r="RIK103" s="178"/>
      <c r="RIL103" s="178"/>
      <c r="RIM103" s="178"/>
      <c r="RIN103" s="178"/>
      <c r="RIO103" s="178"/>
      <c r="RIP103" s="178"/>
      <c r="RIQ103" s="178"/>
      <c r="RIR103" s="178"/>
      <c r="RIS103" s="178"/>
      <c r="RIT103" s="178"/>
      <c r="RIU103" s="178"/>
      <c r="RIV103" s="178"/>
      <c r="RIW103" s="178"/>
      <c r="RIX103" s="178"/>
      <c r="RIY103" s="178"/>
      <c r="RIZ103" s="178"/>
      <c r="RJA103" s="178"/>
      <c r="RJB103" s="178"/>
      <c r="RJC103" s="178"/>
      <c r="RJD103" s="178"/>
      <c r="RJE103" s="178"/>
      <c r="RJF103" s="178"/>
      <c r="RJG103" s="178"/>
      <c r="RJH103" s="178"/>
      <c r="RJI103" s="178"/>
      <c r="RJJ103" s="178"/>
      <c r="RJK103" s="178"/>
      <c r="RJL103" s="178"/>
      <c r="RJM103" s="178"/>
      <c r="RJN103" s="178"/>
      <c r="RJO103" s="178"/>
      <c r="RJP103" s="178"/>
      <c r="RJQ103" s="178"/>
      <c r="RJR103" s="178"/>
      <c r="RJS103" s="178"/>
      <c r="RJT103" s="178"/>
      <c r="RJU103" s="178"/>
      <c r="RJV103" s="178"/>
      <c r="RJW103" s="178"/>
      <c r="RJX103" s="178"/>
      <c r="RJY103" s="178"/>
      <c r="RJZ103" s="178"/>
      <c r="RKA103" s="178"/>
      <c r="RKB103" s="178"/>
      <c r="RKC103" s="178"/>
      <c r="RKD103" s="178"/>
      <c r="RKE103" s="178"/>
      <c r="RKF103" s="178"/>
      <c r="RKG103" s="178"/>
      <c r="RKH103" s="178"/>
      <c r="RKI103" s="178"/>
      <c r="RKJ103" s="178"/>
      <c r="RKK103" s="178"/>
      <c r="RKL103" s="178"/>
      <c r="RKM103" s="178"/>
      <c r="RKN103" s="178"/>
      <c r="RKO103" s="178"/>
      <c r="RKP103" s="178"/>
      <c r="RKQ103" s="178"/>
      <c r="RKR103" s="178"/>
      <c r="RKS103" s="178"/>
      <c r="RKT103" s="178"/>
      <c r="RKU103" s="178"/>
      <c r="RKV103" s="178"/>
      <c r="RKW103" s="178"/>
      <c r="RKX103" s="178"/>
      <c r="RKY103" s="178"/>
      <c r="RKZ103" s="178"/>
      <c r="RLA103" s="178"/>
      <c r="RLB103" s="178"/>
      <c r="RLC103" s="178"/>
      <c r="RLD103" s="178"/>
      <c r="RLE103" s="178"/>
      <c r="RLF103" s="178"/>
      <c r="RLG103" s="178"/>
      <c r="RLH103" s="178"/>
      <c r="RLI103" s="178"/>
      <c r="RLJ103" s="178"/>
      <c r="RLK103" s="178"/>
      <c r="RLL103" s="178"/>
      <c r="RLM103" s="178"/>
      <c r="RLN103" s="178"/>
      <c r="RLO103" s="178"/>
      <c r="RLP103" s="178"/>
      <c r="RLQ103" s="178"/>
      <c r="RLR103" s="178"/>
      <c r="RLS103" s="178"/>
      <c r="RLT103" s="178"/>
      <c r="RLU103" s="178"/>
      <c r="RLV103" s="178"/>
      <c r="RLW103" s="178"/>
      <c r="RLX103" s="178"/>
      <c r="RLY103" s="178"/>
      <c r="RLZ103" s="178"/>
      <c r="RMA103" s="178"/>
      <c r="RMB103" s="178"/>
      <c r="RMC103" s="178"/>
      <c r="RMD103" s="178"/>
      <c r="RME103" s="178"/>
      <c r="RMF103" s="178"/>
      <c r="RMG103" s="178"/>
      <c r="RMH103" s="178"/>
      <c r="RMI103" s="178"/>
      <c r="RMJ103" s="178"/>
      <c r="RMK103" s="178"/>
      <c r="RML103" s="178"/>
      <c r="RMM103" s="178"/>
      <c r="RMN103" s="178"/>
      <c r="RMO103" s="178"/>
      <c r="RMP103" s="178"/>
      <c r="RMQ103" s="178"/>
      <c r="RMR103" s="178"/>
      <c r="RMS103" s="178"/>
      <c r="RMT103" s="178"/>
      <c r="RMU103" s="178"/>
      <c r="RMV103" s="178"/>
      <c r="RMW103" s="178"/>
      <c r="RMX103" s="178"/>
      <c r="RMY103" s="178"/>
      <c r="RMZ103" s="178"/>
      <c r="RNA103" s="178"/>
      <c r="RNB103" s="178"/>
      <c r="RNC103" s="178"/>
      <c r="RND103" s="178"/>
      <c r="RNE103" s="178"/>
      <c r="RNF103" s="178"/>
      <c r="RNG103" s="178"/>
      <c r="RNH103" s="178"/>
      <c r="RNI103" s="178"/>
      <c r="RNJ103" s="178"/>
      <c r="RNK103" s="178"/>
      <c r="RNL103" s="178"/>
      <c r="RNM103" s="178"/>
      <c r="RNN103" s="178"/>
      <c r="RNO103" s="178"/>
      <c r="RNP103" s="178"/>
      <c r="RNQ103" s="178"/>
      <c r="RNR103" s="178"/>
      <c r="RNS103" s="178"/>
      <c r="RNT103" s="178"/>
      <c r="RNU103" s="178"/>
      <c r="RNV103" s="178"/>
      <c r="RNW103" s="178"/>
      <c r="RNX103" s="178"/>
      <c r="RNY103" s="178"/>
      <c r="RNZ103" s="178"/>
      <c r="ROA103" s="178"/>
      <c r="ROB103" s="178"/>
      <c r="ROC103" s="178"/>
      <c r="ROD103" s="178"/>
      <c r="ROE103" s="178"/>
      <c r="ROF103" s="178"/>
      <c r="ROG103" s="178"/>
      <c r="ROH103" s="178"/>
      <c r="ROI103" s="178"/>
      <c r="ROJ103" s="178"/>
      <c r="ROK103" s="178"/>
      <c r="ROL103" s="178"/>
      <c r="ROM103" s="178"/>
      <c r="RON103" s="178"/>
      <c r="ROO103" s="178"/>
      <c r="ROP103" s="178"/>
      <c r="ROQ103" s="178"/>
      <c r="ROR103" s="178"/>
      <c r="ROS103" s="178"/>
      <c r="ROT103" s="178"/>
      <c r="ROU103" s="178"/>
      <c r="ROV103" s="178"/>
      <c r="ROW103" s="178"/>
      <c r="ROX103" s="178"/>
      <c r="ROY103" s="178"/>
      <c r="ROZ103" s="178"/>
      <c r="RPA103" s="178"/>
      <c r="RPB103" s="178"/>
      <c r="RPC103" s="178"/>
      <c r="RPD103" s="178"/>
      <c r="RPE103" s="178"/>
      <c r="RPF103" s="178"/>
      <c r="RPG103" s="178"/>
      <c r="RPH103" s="178"/>
      <c r="RPI103" s="178"/>
      <c r="RPJ103" s="178"/>
      <c r="RPK103" s="178"/>
      <c r="RPL103" s="178"/>
      <c r="RPM103" s="178"/>
      <c r="RPN103" s="178"/>
      <c r="RPO103" s="178"/>
      <c r="RPP103" s="178"/>
      <c r="RPQ103" s="178"/>
      <c r="RPR103" s="178"/>
      <c r="RPS103" s="178"/>
      <c r="RPT103" s="178"/>
      <c r="RPU103" s="178"/>
      <c r="RPV103" s="178"/>
      <c r="RPW103" s="178"/>
      <c r="RPX103" s="178"/>
      <c r="RPY103" s="178"/>
      <c r="RPZ103" s="178"/>
      <c r="RQA103" s="178"/>
      <c r="RQB103" s="178"/>
      <c r="RQC103" s="178"/>
      <c r="RQD103" s="178"/>
      <c r="RQE103" s="178"/>
      <c r="RQF103" s="178"/>
      <c r="RQG103" s="178"/>
      <c r="RQH103" s="178"/>
      <c r="RQI103" s="178"/>
      <c r="RQJ103" s="178"/>
      <c r="RQK103" s="178"/>
      <c r="RQL103" s="178"/>
      <c r="RQM103" s="178"/>
      <c r="RQN103" s="178"/>
      <c r="RQO103" s="178"/>
      <c r="RQP103" s="178"/>
      <c r="RQQ103" s="178"/>
      <c r="RQR103" s="178"/>
      <c r="RQS103" s="178"/>
      <c r="RQT103" s="178"/>
      <c r="RQU103" s="178"/>
      <c r="RQV103" s="178"/>
      <c r="RQW103" s="178"/>
      <c r="RQX103" s="178"/>
      <c r="RQY103" s="178"/>
      <c r="RQZ103" s="178"/>
      <c r="RRA103" s="178"/>
      <c r="RRB103" s="178"/>
      <c r="RRC103" s="178"/>
      <c r="RRD103" s="178"/>
      <c r="RRE103" s="178"/>
      <c r="RRF103" s="178"/>
      <c r="RRG103" s="178"/>
      <c r="RRH103" s="178"/>
      <c r="RRI103" s="178"/>
      <c r="RRJ103" s="178"/>
      <c r="RRK103" s="178"/>
      <c r="RRL103" s="178"/>
      <c r="RRM103" s="178"/>
      <c r="RRN103" s="178"/>
      <c r="RRO103" s="178"/>
      <c r="RRP103" s="178"/>
      <c r="RRQ103" s="178"/>
      <c r="RRR103" s="178"/>
      <c r="RRS103" s="178"/>
      <c r="RRT103" s="178"/>
      <c r="RRU103" s="178"/>
      <c r="RRV103" s="178"/>
      <c r="RRW103" s="178"/>
      <c r="RRX103" s="178"/>
      <c r="RRY103" s="178"/>
      <c r="RRZ103" s="178"/>
      <c r="RSA103" s="178"/>
      <c r="RSB103" s="178"/>
      <c r="RSC103" s="178"/>
      <c r="RSD103" s="178"/>
      <c r="RSE103" s="178"/>
      <c r="RSF103" s="178"/>
      <c r="RSG103" s="178"/>
      <c r="RSH103" s="178"/>
      <c r="RSI103" s="178"/>
      <c r="RSJ103" s="178"/>
      <c r="RSK103" s="178"/>
      <c r="RSL103" s="178"/>
      <c r="RSM103" s="178"/>
      <c r="RSN103" s="178"/>
      <c r="RSO103" s="178"/>
      <c r="RSP103" s="178"/>
      <c r="RSQ103" s="178"/>
      <c r="RSR103" s="178"/>
      <c r="RSS103" s="178"/>
      <c r="RST103" s="178"/>
      <c r="RSU103" s="178"/>
      <c r="RSV103" s="178"/>
      <c r="RSW103" s="178"/>
      <c r="RSX103" s="178"/>
      <c r="RSY103" s="178"/>
      <c r="RSZ103" s="178"/>
      <c r="RTA103" s="178"/>
      <c r="RTB103" s="178"/>
      <c r="RTC103" s="178"/>
      <c r="RTD103" s="178"/>
      <c r="RTE103" s="178"/>
      <c r="RTF103" s="178"/>
      <c r="RTG103" s="178"/>
      <c r="RTH103" s="178"/>
      <c r="RTI103" s="178"/>
      <c r="RTJ103" s="178"/>
      <c r="RTK103" s="178"/>
      <c r="RTL103" s="178"/>
      <c r="RTM103" s="178"/>
      <c r="RTN103" s="178"/>
      <c r="RTO103" s="178"/>
      <c r="RTP103" s="178"/>
      <c r="RTQ103" s="178"/>
      <c r="RTR103" s="178"/>
      <c r="RTS103" s="178"/>
      <c r="RTT103" s="178"/>
      <c r="RTU103" s="178"/>
      <c r="RTV103" s="178"/>
      <c r="RTW103" s="178"/>
      <c r="RTX103" s="178"/>
      <c r="RTY103" s="178"/>
      <c r="RTZ103" s="178"/>
      <c r="RUA103" s="178"/>
      <c r="RUB103" s="178"/>
      <c r="RUC103" s="178"/>
      <c r="RUD103" s="178"/>
      <c r="RUE103" s="178"/>
      <c r="RUF103" s="178"/>
      <c r="RUG103" s="178"/>
      <c r="RUH103" s="178"/>
      <c r="RUI103" s="178"/>
      <c r="RUJ103" s="178"/>
      <c r="RUK103" s="178"/>
      <c r="RUL103" s="178"/>
      <c r="RUM103" s="178"/>
      <c r="RUN103" s="178"/>
      <c r="RUO103" s="178"/>
      <c r="RUP103" s="178"/>
      <c r="RUQ103" s="178"/>
      <c r="RUR103" s="178"/>
      <c r="RUS103" s="178"/>
      <c r="RUT103" s="178"/>
      <c r="RUU103" s="178"/>
      <c r="RUV103" s="178"/>
      <c r="RUW103" s="178"/>
      <c r="RUX103" s="178"/>
      <c r="RUY103" s="178"/>
      <c r="RUZ103" s="178"/>
      <c r="RVA103" s="178"/>
      <c r="RVB103" s="178"/>
      <c r="RVC103" s="178"/>
      <c r="RVD103" s="178"/>
      <c r="RVE103" s="178"/>
      <c r="RVF103" s="178"/>
      <c r="RVG103" s="178"/>
      <c r="RVH103" s="178"/>
      <c r="RVI103" s="178"/>
      <c r="RVJ103" s="178"/>
      <c r="RVK103" s="178"/>
      <c r="RVL103" s="178"/>
      <c r="RVM103" s="178"/>
      <c r="RVN103" s="178"/>
      <c r="RVO103" s="178"/>
      <c r="RVP103" s="178"/>
      <c r="RVQ103" s="178"/>
      <c r="RVR103" s="178"/>
      <c r="RVS103" s="178"/>
      <c r="RVT103" s="178"/>
      <c r="RVU103" s="178"/>
      <c r="RVV103" s="178"/>
      <c r="RVW103" s="178"/>
      <c r="RVX103" s="178"/>
      <c r="RVY103" s="178"/>
      <c r="RVZ103" s="178"/>
      <c r="RWA103" s="178"/>
      <c r="RWB103" s="178"/>
      <c r="RWC103" s="178"/>
      <c r="RWD103" s="178"/>
      <c r="RWE103" s="178"/>
      <c r="RWF103" s="178"/>
      <c r="RWG103" s="178"/>
      <c r="RWH103" s="178"/>
      <c r="RWI103" s="178"/>
      <c r="RWJ103" s="178"/>
      <c r="RWK103" s="178"/>
      <c r="RWL103" s="178"/>
      <c r="RWM103" s="178"/>
      <c r="RWN103" s="178"/>
      <c r="RWO103" s="178"/>
      <c r="RWP103" s="178"/>
      <c r="RWQ103" s="178"/>
      <c r="RWR103" s="178"/>
      <c r="RWS103" s="178"/>
      <c r="RWT103" s="178"/>
      <c r="RWU103" s="178"/>
      <c r="RWV103" s="178"/>
      <c r="RWW103" s="178"/>
      <c r="RWX103" s="178"/>
      <c r="RWY103" s="178"/>
      <c r="RWZ103" s="178"/>
      <c r="RXA103" s="178"/>
      <c r="RXB103" s="178"/>
      <c r="RXC103" s="178"/>
      <c r="RXD103" s="178"/>
      <c r="RXE103" s="178"/>
      <c r="RXF103" s="178"/>
      <c r="RXG103" s="178"/>
      <c r="RXH103" s="178"/>
      <c r="RXI103" s="178"/>
      <c r="RXJ103" s="178"/>
      <c r="RXK103" s="178"/>
      <c r="RXL103" s="178"/>
      <c r="RXM103" s="178"/>
      <c r="RXN103" s="178"/>
      <c r="RXO103" s="178"/>
      <c r="RXP103" s="178"/>
      <c r="RXQ103" s="178"/>
      <c r="RXR103" s="178"/>
      <c r="RXS103" s="178"/>
      <c r="RXT103" s="178"/>
      <c r="RXU103" s="178"/>
      <c r="RXV103" s="178"/>
      <c r="RXW103" s="178"/>
      <c r="RXX103" s="178"/>
      <c r="RXY103" s="178"/>
      <c r="RXZ103" s="178"/>
      <c r="RYA103" s="178"/>
      <c r="RYB103" s="178"/>
      <c r="RYC103" s="178"/>
      <c r="RYD103" s="178"/>
      <c r="RYE103" s="178"/>
      <c r="RYF103" s="178"/>
      <c r="RYG103" s="178"/>
      <c r="RYH103" s="178"/>
      <c r="RYI103" s="178"/>
      <c r="RYJ103" s="178"/>
      <c r="RYK103" s="178"/>
      <c r="RYL103" s="178"/>
      <c r="RYM103" s="178"/>
      <c r="RYN103" s="178"/>
      <c r="RYO103" s="178"/>
      <c r="RYP103" s="178"/>
      <c r="RYQ103" s="178"/>
      <c r="RYR103" s="178"/>
      <c r="RYS103" s="178"/>
      <c r="RYT103" s="178"/>
      <c r="RYU103" s="178"/>
      <c r="RYV103" s="178"/>
      <c r="RYW103" s="178"/>
      <c r="RYX103" s="178"/>
      <c r="RYY103" s="178"/>
      <c r="RYZ103" s="178"/>
      <c r="RZA103" s="178"/>
      <c r="RZB103" s="178"/>
      <c r="RZC103" s="178"/>
      <c r="RZD103" s="178"/>
      <c r="RZE103" s="178"/>
      <c r="RZF103" s="178"/>
      <c r="RZG103" s="178"/>
      <c r="RZH103" s="178"/>
      <c r="RZI103" s="178"/>
      <c r="RZJ103" s="178"/>
      <c r="RZK103" s="178"/>
      <c r="RZL103" s="178"/>
      <c r="RZM103" s="178"/>
      <c r="RZN103" s="178"/>
      <c r="RZO103" s="178"/>
      <c r="RZP103" s="178"/>
      <c r="RZQ103" s="178"/>
      <c r="RZR103" s="178"/>
      <c r="RZS103" s="178"/>
      <c r="RZT103" s="178"/>
      <c r="RZU103" s="178"/>
      <c r="RZV103" s="178"/>
      <c r="RZW103" s="178"/>
      <c r="RZX103" s="178"/>
      <c r="RZY103" s="178"/>
      <c r="RZZ103" s="178"/>
      <c r="SAA103" s="178"/>
      <c r="SAB103" s="178"/>
      <c r="SAC103" s="178"/>
      <c r="SAD103" s="178"/>
      <c r="SAE103" s="178"/>
      <c r="SAF103" s="178"/>
      <c r="SAG103" s="178"/>
      <c r="SAH103" s="178"/>
      <c r="SAI103" s="178"/>
      <c r="SAJ103" s="178"/>
      <c r="SAK103" s="178"/>
      <c r="SAL103" s="178"/>
      <c r="SAM103" s="178"/>
      <c r="SAN103" s="178"/>
      <c r="SAO103" s="178"/>
      <c r="SAP103" s="178"/>
      <c r="SAQ103" s="178"/>
      <c r="SAR103" s="178"/>
      <c r="SAS103" s="178"/>
      <c r="SAT103" s="178"/>
      <c r="SAU103" s="178"/>
      <c r="SAV103" s="178"/>
      <c r="SAW103" s="178"/>
      <c r="SAX103" s="178"/>
      <c r="SAY103" s="178"/>
      <c r="SAZ103" s="178"/>
      <c r="SBA103" s="178"/>
      <c r="SBB103" s="178"/>
      <c r="SBC103" s="178"/>
      <c r="SBD103" s="178"/>
      <c r="SBE103" s="178"/>
      <c r="SBF103" s="178"/>
      <c r="SBG103" s="178"/>
      <c r="SBH103" s="178"/>
      <c r="SBI103" s="178"/>
      <c r="SBJ103" s="178"/>
      <c r="SBK103" s="178"/>
      <c r="SBL103" s="178"/>
      <c r="SBM103" s="178"/>
      <c r="SBN103" s="178"/>
      <c r="SBO103" s="178"/>
      <c r="SBP103" s="178"/>
      <c r="SBQ103" s="178"/>
      <c r="SBR103" s="178"/>
      <c r="SBS103" s="178"/>
      <c r="SBT103" s="178"/>
      <c r="SBU103" s="178"/>
      <c r="SBV103" s="178"/>
      <c r="SBW103" s="178"/>
      <c r="SBX103" s="178"/>
      <c r="SBY103" s="178"/>
      <c r="SBZ103" s="178"/>
      <c r="SCA103" s="178"/>
      <c r="SCB103" s="178"/>
      <c r="SCC103" s="178"/>
      <c r="SCD103" s="178"/>
      <c r="SCE103" s="178"/>
      <c r="SCF103" s="178"/>
      <c r="SCG103" s="178"/>
      <c r="SCH103" s="178"/>
      <c r="SCI103" s="178"/>
      <c r="SCJ103" s="178"/>
      <c r="SCK103" s="178"/>
      <c r="SCL103" s="178"/>
      <c r="SCM103" s="178"/>
      <c r="SCN103" s="178"/>
      <c r="SCO103" s="178"/>
      <c r="SCP103" s="178"/>
      <c r="SCQ103" s="178"/>
      <c r="SCR103" s="178"/>
      <c r="SCS103" s="178"/>
      <c r="SCT103" s="178"/>
      <c r="SCU103" s="178"/>
      <c r="SCV103" s="178"/>
      <c r="SCW103" s="178"/>
      <c r="SCX103" s="178"/>
      <c r="SCY103" s="178"/>
      <c r="SCZ103" s="178"/>
      <c r="SDA103" s="178"/>
      <c r="SDB103" s="178"/>
      <c r="SDC103" s="178"/>
      <c r="SDD103" s="178"/>
      <c r="SDE103" s="178"/>
      <c r="SDF103" s="178"/>
      <c r="SDG103" s="178"/>
      <c r="SDH103" s="178"/>
      <c r="SDI103" s="178"/>
      <c r="SDJ103" s="178"/>
      <c r="SDK103" s="178"/>
      <c r="SDL103" s="178"/>
      <c r="SDM103" s="178"/>
      <c r="SDN103" s="178"/>
      <c r="SDO103" s="178"/>
      <c r="SDP103" s="178"/>
      <c r="SDQ103" s="178"/>
      <c r="SDR103" s="178"/>
      <c r="SDS103" s="178"/>
      <c r="SDT103" s="178"/>
      <c r="SDU103" s="178"/>
      <c r="SDV103" s="178"/>
      <c r="SDW103" s="178"/>
      <c r="SDX103" s="178"/>
      <c r="SDY103" s="178"/>
      <c r="SDZ103" s="178"/>
      <c r="SEA103" s="178"/>
      <c r="SEB103" s="178"/>
      <c r="SEC103" s="178"/>
      <c r="SED103" s="178"/>
      <c r="SEE103" s="178"/>
      <c r="SEF103" s="178"/>
      <c r="SEG103" s="178"/>
      <c r="SEH103" s="178"/>
      <c r="SEI103" s="178"/>
      <c r="SEJ103" s="178"/>
      <c r="SEK103" s="178"/>
      <c r="SEL103" s="178"/>
      <c r="SEM103" s="178"/>
      <c r="SEN103" s="178"/>
      <c r="SEO103" s="178"/>
      <c r="SEP103" s="178"/>
      <c r="SEQ103" s="178"/>
      <c r="SER103" s="178"/>
      <c r="SES103" s="178"/>
      <c r="SET103" s="178"/>
      <c r="SEU103" s="178"/>
      <c r="SEV103" s="178"/>
      <c r="SEW103" s="178"/>
      <c r="SEX103" s="178"/>
      <c r="SEY103" s="178"/>
      <c r="SEZ103" s="178"/>
      <c r="SFA103" s="178"/>
      <c r="SFB103" s="178"/>
      <c r="SFC103" s="178"/>
      <c r="SFD103" s="178"/>
      <c r="SFE103" s="178"/>
      <c r="SFF103" s="178"/>
      <c r="SFG103" s="178"/>
      <c r="SFH103" s="178"/>
      <c r="SFI103" s="178"/>
      <c r="SFJ103" s="178"/>
      <c r="SFK103" s="178"/>
      <c r="SFL103" s="178"/>
      <c r="SFM103" s="178"/>
      <c r="SFN103" s="178"/>
      <c r="SFO103" s="178"/>
      <c r="SFP103" s="178"/>
      <c r="SFQ103" s="178"/>
      <c r="SFR103" s="178"/>
      <c r="SFS103" s="178"/>
      <c r="SFT103" s="178"/>
      <c r="SFU103" s="178"/>
      <c r="SFV103" s="178"/>
      <c r="SFW103" s="178"/>
      <c r="SFX103" s="178"/>
      <c r="SFY103" s="178"/>
      <c r="SFZ103" s="178"/>
      <c r="SGA103" s="178"/>
      <c r="SGB103" s="178"/>
      <c r="SGC103" s="178"/>
      <c r="SGD103" s="178"/>
      <c r="SGE103" s="178"/>
      <c r="SGF103" s="178"/>
      <c r="SGG103" s="178"/>
      <c r="SGH103" s="178"/>
      <c r="SGI103" s="178"/>
      <c r="SGJ103" s="178"/>
      <c r="SGK103" s="178"/>
      <c r="SGL103" s="178"/>
      <c r="SGM103" s="178"/>
      <c r="SGN103" s="178"/>
      <c r="SGO103" s="178"/>
      <c r="SGP103" s="178"/>
      <c r="SGQ103" s="178"/>
      <c r="SGR103" s="178"/>
      <c r="SGS103" s="178"/>
      <c r="SGT103" s="178"/>
      <c r="SGU103" s="178"/>
      <c r="SGV103" s="178"/>
      <c r="SGW103" s="178"/>
      <c r="SGX103" s="178"/>
      <c r="SGY103" s="178"/>
      <c r="SGZ103" s="178"/>
      <c r="SHA103" s="178"/>
      <c r="SHB103" s="178"/>
      <c r="SHC103" s="178"/>
      <c r="SHD103" s="178"/>
      <c r="SHE103" s="178"/>
      <c r="SHF103" s="178"/>
      <c r="SHG103" s="178"/>
      <c r="SHH103" s="178"/>
      <c r="SHI103" s="178"/>
      <c r="SHJ103" s="178"/>
      <c r="SHK103" s="178"/>
      <c r="SHL103" s="178"/>
      <c r="SHM103" s="178"/>
      <c r="SHN103" s="178"/>
      <c r="SHO103" s="178"/>
      <c r="SHP103" s="178"/>
      <c r="SHQ103" s="178"/>
      <c r="SHR103" s="178"/>
      <c r="SHS103" s="178"/>
      <c r="SHT103" s="178"/>
      <c r="SHU103" s="178"/>
      <c r="SHV103" s="178"/>
      <c r="SHW103" s="178"/>
      <c r="SHX103" s="178"/>
      <c r="SHY103" s="178"/>
      <c r="SHZ103" s="178"/>
      <c r="SIA103" s="178"/>
      <c r="SIB103" s="178"/>
      <c r="SIC103" s="178"/>
      <c r="SID103" s="178"/>
      <c r="SIE103" s="178"/>
      <c r="SIF103" s="178"/>
      <c r="SIG103" s="178"/>
      <c r="SIH103" s="178"/>
      <c r="SII103" s="178"/>
      <c r="SIJ103" s="178"/>
      <c r="SIK103" s="178"/>
      <c r="SIL103" s="178"/>
      <c r="SIM103" s="178"/>
      <c r="SIN103" s="178"/>
      <c r="SIO103" s="178"/>
      <c r="SIP103" s="178"/>
      <c r="SIQ103" s="178"/>
      <c r="SIR103" s="178"/>
      <c r="SIS103" s="178"/>
      <c r="SIT103" s="178"/>
      <c r="SIU103" s="178"/>
      <c r="SIV103" s="178"/>
      <c r="SIW103" s="178"/>
      <c r="SIX103" s="178"/>
      <c r="SIY103" s="178"/>
      <c r="SIZ103" s="178"/>
      <c r="SJA103" s="178"/>
      <c r="SJB103" s="178"/>
      <c r="SJC103" s="178"/>
      <c r="SJD103" s="178"/>
      <c r="SJE103" s="178"/>
      <c r="SJF103" s="178"/>
      <c r="SJG103" s="178"/>
      <c r="SJH103" s="178"/>
      <c r="SJI103" s="178"/>
      <c r="SJJ103" s="178"/>
      <c r="SJK103" s="178"/>
      <c r="SJL103" s="178"/>
      <c r="SJM103" s="178"/>
      <c r="SJN103" s="178"/>
      <c r="SJO103" s="178"/>
      <c r="SJP103" s="178"/>
      <c r="SJQ103" s="178"/>
      <c r="SJR103" s="178"/>
      <c r="SJS103" s="178"/>
      <c r="SJT103" s="178"/>
      <c r="SJU103" s="178"/>
      <c r="SJV103" s="178"/>
      <c r="SJW103" s="178"/>
      <c r="SJX103" s="178"/>
      <c r="SJY103" s="178"/>
      <c r="SJZ103" s="178"/>
      <c r="SKA103" s="178"/>
      <c r="SKB103" s="178"/>
      <c r="SKC103" s="178"/>
      <c r="SKD103" s="178"/>
      <c r="SKE103" s="178"/>
      <c r="SKF103" s="178"/>
      <c r="SKG103" s="178"/>
      <c r="SKH103" s="178"/>
      <c r="SKI103" s="178"/>
      <c r="SKJ103" s="178"/>
      <c r="SKK103" s="178"/>
      <c r="SKL103" s="178"/>
      <c r="SKM103" s="178"/>
      <c r="SKN103" s="178"/>
      <c r="SKO103" s="178"/>
      <c r="SKP103" s="178"/>
      <c r="SKQ103" s="178"/>
      <c r="SKR103" s="178"/>
      <c r="SKS103" s="178"/>
      <c r="SKT103" s="178"/>
      <c r="SKU103" s="178"/>
      <c r="SKV103" s="178"/>
      <c r="SKW103" s="178"/>
      <c r="SKX103" s="178"/>
      <c r="SKY103" s="178"/>
      <c r="SKZ103" s="178"/>
      <c r="SLA103" s="178"/>
      <c r="SLB103" s="178"/>
      <c r="SLC103" s="178"/>
      <c r="SLD103" s="178"/>
      <c r="SLE103" s="178"/>
      <c r="SLF103" s="178"/>
      <c r="SLG103" s="178"/>
      <c r="SLH103" s="178"/>
      <c r="SLI103" s="178"/>
      <c r="SLJ103" s="178"/>
      <c r="SLK103" s="178"/>
      <c r="SLL103" s="178"/>
      <c r="SLM103" s="178"/>
      <c r="SLN103" s="178"/>
      <c r="SLO103" s="178"/>
      <c r="SLP103" s="178"/>
      <c r="SLQ103" s="178"/>
      <c r="SLR103" s="178"/>
      <c r="SLS103" s="178"/>
      <c r="SLT103" s="178"/>
      <c r="SLU103" s="178"/>
      <c r="SLV103" s="178"/>
      <c r="SLW103" s="178"/>
      <c r="SLX103" s="178"/>
      <c r="SLY103" s="178"/>
      <c r="SLZ103" s="178"/>
      <c r="SMA103" s="178"/>
      <c r="SMB103" s="178"/>
      <c r="SMC103" s="178"/>
      <c r="SMD103" s="178"/>
      <c r="SME103" s="178"/>
      <c r="SMF103" s="178"/>
      <c r="SMG103" s="178"/>
      <c r="SMH103" s="178"/>
      <c r="SMI103" s="178"/>
      <c r="SMJ103" s="178"/>
      <c r="SMK103" s="178"/>
      <c r="SML103" s="178"/>
      <c r="SMM103" s="178"/>
      <c r="SMN103" s="178"/>
      <c r="SMO103" s="178"/>
      <c r="SMP103" s="178"/>
      <c r="SMQ103" s="178"/>
      <c r="SMR103" s="178"/>
      <c r="SMS103" s="178"/>
      <c r="SMT103" s="178"/>
      <c r="SMU103" s="178"/>
      <c r="SMV103" s="178"/>
      <c r="SMW103" s="178"/>
      <c r="SMX103" s="178"/>
      <c r="SMY103" s="178"/>
      <c r="SMZ103" s="178"/>
      <c r="SNA103" s="178"/>
      <c r="SNB103" s="178"/>
      <c r="SNC103" s="178"/>
      <c r="SND103" s="178"/>
      <c r="SNE103" s="178"/>
      <c r="SNF103" s="178"/>
      <c r="SNG103" s="178"/>
      <c r="SNH103" s="178"/>
      <c r="SNI103" s="178"/>
      <c r="SNJ103" s="178"/>
      <c r="SNK103" s="178"/>
      <c r="SNL103" s="178"/>
      <c r="SNM103" s="178"/>
      <c r="SNN103" s="178"/>
      <c r="SNO103" s="178"/>
      <c r="SNP103" s="178"/>
      <c r="SNQ103" s="178"/>
      <c r="SNR103" s="178"/>
      <c r="SNS103" s="178"/>
      <c r="SNT103" s="178"/>
      <c r="SNU103" s="178"/>
      <c r="SNV103" s="178"/>
      <c r="SNW103" s="178"/>
      <c r="SNX103" s="178"/>
      <c r="SNY103" s="178"/>
      <c r="SNZ103" s="178"/>
      <c r="SOA103" s="178"/>
      <c r="SOB103" s="178"/>
      <c r="SOC103" s="178"/>
      <c r="SOD103" s="178"/>
      <c r="SOE103" s="178"/>
      <c r="SOF103" s="178"/>
      <c r="SOG103" s="178"/>
      <c r="SOH103" s="178"/>
      <c r="SOI103" s="178"/>
      <c r="SOJ103" s="178"/>
      <c r="SOK103" s="178"/>
      <c r="SOL103" s="178"/>
      <c r="SOM103" s="178"/>
      <c r="SON103" s="178"/>
      <c r="SOO103" s="178"/>
      <c r="SOP103" s="178"/>
      <c r="SOQ103" s="178"/>
      <c r="SOR103" s="178"/>
      <c r="SOS103" s="178"/>
      <c r="SOT103" s="178"/>
      <c r="SOU103" s="178"/>
      <c r="SOV103" s="178"/>
      <c r="SOW103" s="178"/>
      <c r="SOX103" s="178"/>
      <c r="SOY103" s="178"/>
      <c r="SOZ103" s="178"/>
      <c r="SPA103" s="178"/>
      <c r="SPB103" s="178"/>
      <c r="SPC103" s="178"/>
      <c r="SPD103" s="178"/>
      <c r="SPE103" s="178"/>
      <c r="SPF103" s="178"/>
      <c r="SPG103" s="178"/>
      <c r="SPH103" s="178"/>
      <c r="SPI103" s="178"/>
      <c r="SPJ103" s="178"/>
      <c r="SPK103" s="178"/>
      <c r="SPL103" s="178"/>
      <c r="SPM103" s="178"/>
      <c r="SPN103" s="178"/>
      <c r="SPO103" s="178"/>
      <c r="SPP103" s="178"/>
      <c r="SPQ103" s="178"/>
      <c r="SPR103" s="178"/>
      <c r="SPS103" s="178"/>
      <c r="SPT103" s="178"/>
      <c r="SPU103" s="178"/>
      <c r="SPV103" s="178"/>
      <c r="SPW103" s="178"/>
      <c r="SPX103" s="178"/>
      <c r="SPY103" s="178"/>
      <c r="SPZ103" s="178"/>
      <c r="SQA103" s="178"/>
      <c r="SQB103" s="178"/>
      <c r="SQC103" s="178"/>
      <c r="SQD103" s="178"/>
      <c r="SQE103" s="178"/>
      <c r="SQF103" s="178"/>
      <c r="SQG103" s="178"/>
      <c r="SQH103" s="178"/>
      <c r="SQI103" s="178"/>
      <c r="SQJ103" s="178"/>
      <c r="SQK103" s="178"/>
      <c r="SQL103" s="178"/>
      <c r="SQM103" s="178"/>
      <c r="SQN103" s="178"/>
      <c r="SQO103" s="178"/>
      <c r="SQP103" s="178"/>
      <c r="SQQ103" s="178"/>
      <c r="SQR103" s="178"/>
      <c r="SQS103" s="178"/>
      <c r="SQT103" s="178"/>
      <c r="SQU103" s="178"/>
      <c r="SQV103" s="178"/>
      <c r="SQW103" s="178"/>
      <c r="SQX103" s="178"/>
      <c r="SQY103" s="178"/>
      <c r="SQZ103" s="178"/>
      <c r="SRA103" s="178"/>
      <c r="SRB103" s="178"/>
      <c r="SRC103" s="178"/>
      <c r="SRD103" s="178"/>
      <c r="SRE103" s="178"/>
      <c r="SRF103" s="178"/>
      <c r="SRG103" s="178"/>
      <c r="SRH103" s="178"/>
      <c r="SRI103" s="178"/>
      <c r="SRJ103" s="178"/>
      <c r="SRK103" s="178"/>
      <c r="SRL103" s="178"/>
      <c r="SRM103" s="178"/>
      <c r="SRN103" s="178"/>
      <c r="SRO103" s="178"/>
      <c r="SRP103" s="178"/>
      <c r="SRQ103" s="178"/>
      <c r="SRR103" s="178"/>
      <c r="SRS103" s="178"/>
      <c r="SRT103" s="178"/>
      <c r="SRU103" s="178"/>
      <c r="SRV103" s="178"/>
      <c r="SRW103" s="178"/>
      <c r="SRX103" s="178"/>
      <c r="SRY103" s="178"/>
      <c r="SRZ103" s="178"/>
      <c r="SSA103" s="178"/>
      <c r="SSB103" s="178"/>
      <c r="SSC103" s="178"/>
      <c r="SSD103" s="178"/>
      <c r="SSE103" s="178"/>
      <c r="SSF103" s="178"/>
      <c r="SSG103" s="178"/>
      <c r="SSH103" s="178"/>
      <c r="SSI103" s="178"/>
      <c r="SSJ103" s="178"/>
      <c r="SSK103" s="178"/>
      <c r="SSL103" s="178"/>
      <c r="SSM103" s="178"/>
      <c r="SSN103" s="178"/>
      <c r="SSO103" s="178"/>
      <c r="SSP103" s="178"/>
      <c r="SSQ103" s="178"/>
      <c r="SSR103" s="178"/>
      <c r="SSS103" s="178"/>
      <c r="SST103" s="178"/>
      <c r="SSU103" s="178"/>
      <c r="SSV103" s="178"/>
      <c r="SSW103" s="178"/>
      <c r="SSX103" s="178"/>
      <c r="SSY103" s="178"/>
      <c r="SSZ103" s="178"/>
      <c r="STA103" s="178"/>
      <c r="STB103" s="178"/>
      <c r="STC103" s="178"/>
      <c r="STD103" s="178"/>
      <c r="STE103" s="178"/>
      <c r="STF103" s="178"/>
      <c r="STG103" s="178"/>
      <c r="STH103" s="178"/>
      <c r="STI103" s="178"/>
      <c r="STJ103" s="178"/>
      <c r="STK103" s="178"/>
      <c r="STL103" s="178"/>
      <c r="STM103" s="178"/>
      <c r="STN103" s="178"/>
      <c r="STO103" s="178"/>
      <c r="STP103" s="178"/>
      <c r="STQ103" s="178"/>
      <c r="STR103" s="178"/>
      <c r="STS103" s="178"/>
      <c r="STT103" s="178"/>
      <c r="STU103" s="178"/>
      <c r="STV103" s="178"/>
      <c r="STW103" s="178"/>
      <c r="STX103" s="178"/>
      <c r="STY103" s="178"/>
      <c r="STZ103" s="178"/>
      <c r="SUA103" s="178"/>
      <c r="SUB103" s="178"/>
      <c r="SUC103" s="178"/>
      <c r="SUD103" s="178"/>
      <c r="SUE103" s="178"/>
      <c r="SUF103" s="178"/>
      <c r="SUG103" s="178"/>
      <c r="SUH103" s="178"/>
      <c r="SUI103" s="178"/>
      <c r="SUJ103" s="178"/>
      <c r="SUK103" s="178"/>
      <c r="SUL103" s="178"/>
      <c r="SUM103" s="178"/>
      <c r="SUN103" s="178"/>
      <c r="SUO103" s="178"/>
      <c r="SUP103" s="178"/>
      <c r="SUQ103" s="178"/>
      <c r="SUR103" s="178"/>
      <c r="SUS103" s="178"/>
      <c r="SUT103" s="178"/>
      <c r="SUU103" s="178"/>
      <c r="SUV103" s="178"/>
      <c r="SUW103" s="178"/>
      <c r="SUX103" s="178"/>
      <c r="SUY103" s="178"/>
      <c r="SUZ103" s="178"/>
      <c r="SVA103" s="178"/>
      <c r="SVB103" s="178"/>
      <c r="SVC103" s="178"/>
      <c r="SVD103" s="178"/>
      <c r="SVE103" s="178"/>
      <c r="SVF103" s="178"/>
      <c r="SVG103" s="178"/>
      <c r="SVH103" s="178"/>
      <c r="SVI103" s="178"/>
      <c r="SVJ103" s="178"/>
      <c r="SVK103" s="178"/>
      <c r="SVL103" s="178"/>
      <c r="SVM103" s="178"/>
      <c r="SVN103" s="178"/>
      <c r="SVO103" s="178"/>
      <c r="SVP103" s="178"/>
      <c r="SVQ103" s="178"/>
      <c r="SVR103" s="178"/>
      <c r="SVS103" s="178"/>
      <c r="SVT103" s="178"/>
      <c r="SVU103" s="178"/>
      <c r="SVV103" s="178"/>
      <c r="SVW103" s="178"/>
      <c r="SVX103" s="178"/>
      <c r="SVY103" s="178"/>
      <c r="SVZ103" s="178"/>
      <c r="SWA103" s="178"/>
      <c r="SWB103" s="178"/>
      <c r="SWC103" s="178"/>
      <c r="SWD103" s="178"/>
      <c r="SWE103" s="178"/>
      <c r="SWF103" s="178"/>
      <c r="SWG103" s="178"/>
      <c r="SWH103" s="178"/>
      <c r="SWI103" s="178"/>
      <c r="SWJ103" s="178"/>
      <c r="SWK103" s="178"/>
      <c r="SWL103" s="178"/>
      <c r="SWM103" s="178"/>
      <c r="SWN103" s="178"/>
      <c r="SWO103" s="178"/>
      <c r="SWP103" s="178"/>
      <c r="SWQ103" s="178"/>
      <c r="SWR103" s="178"/>
      <c r="SWS103" s="178"/>
      <c r="SWT103" s="178"/>
      <c r="SWU103" s="178"/>
      <c r="SWV103" s="178"/>
      <c r="SWW103" s="178"/>
      <c r="SWX103" s="178"/>
      <c r="SWY103" s="178"/>
      <c r="SWZ103" s="178"/>
      <c r="SXA103" s="178"/>
      <c r="SXB103" s="178"/>
      <c r="SXC103" s="178"/>
      <c r="SXD103" s="178"/>
      <c r="SXE103" s="178"/>
      <c r="SXF103" s="178"/>
      <c r="SXG103" s="178"/>
      <c r="SXH103" s="178"/>
      <c r="SXI103" s="178"/>
      <c r="SXJ103" s="178"/>
      <c r="SXK103" s="178"/>
      <c r="SXL103" s="178"/>
      <c r="SXM103" s="178"/>
      <c r="SXN103" s="178"/>
      <c r="SXO103" s="178"/>
      <c r="SXP103" s="178"/>
      <c r="SXQ103" s="178"/>
      <c r="SXR103" s="178"/>
      <c r="SXS103" s="178"/>
      <c r="SXT103" s="178"/>
      <c r="SXU103" s="178"/>
      <c r="SXV103" s="178"/>
      <c r="SXW103" s="178"/>
      <c r="SXX103" s="178"/>
      <c r="SXY103" s="178"/>
      <c r="SXZ103" s="178"/>
      <c r="SYA103" s="178"/>
      <c r="SYB103" s="178"/>
      <c r="SYC103" s="178"/>
      <c r="SYD103" s="178"/>
      <c r="SYE103" s="178"/>
      <c r="SYF103" s="178"/>
      <c r="SYG103" s="178"/>
      <c r="SYH103" s="178"/>
      <c r="SYI103" s="178"/>
      <c r="SYJ103" s="178"/>
      <c r="SYK103" s="178"/>
      <c r="SYL103" s="178"/>
      <c r="SYM103" s="178"/>
      <c r="SYN103" s="178"/>
      <c r="SYO103" s="178"/>
      <c r="SYP103" s="178"/>
      <c r="SYQ103" s="178"/>
      <c r="SYR103" s="178"/>
      <c r="SYS103" s="178"/>
      <c r="SYT103" s="178"/>
      <c r="SYU103" s="178"/>
      <c r="SYV103" s="178"/>
      <c r="SYW103" s="178"/>
      <c r="SYX103" s="178"/>
      <c r="SYY103" s="178"/>
      <c r="SYZ103" s="178"/>
      <c r="SZA103" s="178"/>
      <c r="SZB103" s="178"/>
      <c r="SZC103" s="178"/>
      <c r="SZD103" s="178"/>
      <c r="SZE103" s="178"/>
      <c r="SZF103" s="178"/>
      <c r="SZG103" s="178"/>
      <c r="SZH103" s="178"/>
      <c r="SZI103" s="178"/>
      <c r="SZJ103" s="178"/>
      <c r="SZK103" s="178"/>
      <c r="SZL103" s="178"/>
      <c r="SZM103" s="178"/>
      <c r="SZN103" s="178"/>
      <c r="SZO103" s="178"/>
      <c r="SZP103" s="178"/>
      <c r="SZQ103" s="178"/>
      <c r="SZR103" s="178"/>
      <c r="SZS103" s="178"/>
      <c r="SZT103" s="178"/>
      <c r="SZU103" s="178"/>
      <c r="SZV103" s="178"/>
      <c r="SZW103" s="178"/>
      <c r="SZX103" s="178"/>
      <c r="SZY103" s="178"/>
      <c r="SZZ103" s="178"/>
      <c r="TAA103" s="178"/>
      <c r="TAB103" s="178"/>
      <c r="TAC103" s="178"/>
      <c r="TAD103" s="178"/>
      <c r="TAE103" s="178"/>
      <c r="TAF103" s="178"/>
      <c r="TAG103" s="178"/>
      <c r="TAH103" s="178"/>
      <c r="TAI103" s="178"/>
      <c r="TAJ103" s="178"/>
      <c r="TAK103" s="178"/>
      <c r="TAL103" s="178"/>
      <c r="TAM103" s="178"/>
      <c r="TAN103" s="178"/>
      <c r="TAO103" s="178"/>
      <c r="TAP103" s="178"/>
      <c r="TAQ103" s="178"/>
      <c r="TAR103" s="178"/>
      <c r="TAS103" s="178"/>
      <c r="TAT103" s="178"/>
      <c r="TAU103" s="178"/>
      <c r="TAV103" s="178"/>
      <c r="TAW103" s="178"/>
      <c r="TAX103" s="178"/>
      <c r="TAY103" s="178"/>
      <c r="TAZ103" s="178"/>
      <c r="TBA103" s="178"/>
      <c r="TBB103" s="178"/>
      <c r="TBC103" s="178"/>
      <c r="TBD103" s="178"/>
      <c r="TBE103" s="178"/>
      <c r="TBF103" s="178"/>
      <c r="TBG103" s="178"/>
      <c r="TBH103" s="178"/>
      <c r="TBI103" s="178"/>
      <c r="TBJ103" s="178"/>
      <c r="TBK103" s="178"/>
      <c r="TBL103" s="178"/>
      <c r="TBM103" s="178"/>
      <c r="TBN103" s="178"/>
      <c r="TBO103" s="178"/>
      <c r="TBP103" s="178"/>
      <c r="TBQ103" s="178"/>
      <c r="TBR103" s="178"/>
      <c r="TBS103" s="178"/>
      <c r="TBT103" s="178"/>
      <c r="TBU103" s="178"/>
      <c r="TBV103" s="178"/>
      <c r="TBW103" s="178"/>
      <c r="TBX103" s="178"/>
      <c r="TBY103" s="178"/>
      <c r="TBZ103" s="178"/>
      <c r="TCA103" s="178"/>
      <c r="TCB103" s="178"/>
      <c r="TCC103" s="178"/>
      <c r="TCD103" s="178"/>
      <c r="TCE103" s="178"/>
      <c r="TCF103" s="178"/>
      <c r="TCG103" s="178"/>
      <c r="TCH103" s="178"/>
      <c r="TCI103" s="178"/>
      <c r="TCJ103" s="178"/>
      <c r="TCK103" s="178"/>
      <c r="TCL103" s="178"/>
      <c r="TCM103" s="178"/>
      <c r="TCN103" s="178"/>
      <c r="TCO103" s="178"/>
      <c r="TCP103" s="178"/>
      <c r="TCQ103" s="178"/>
      <c r="TCR103" s="178"/>
      <c r="TCS103" s="178"/>
      <c r="TCT103" s="178"/>
      <c r="TCU103" s="178"/>
      <c r="TCV103" s="178"/>
      <c r="TCW103" s="178"/>
      <c r="TCX103" s="178"/>
      <c r="TCY103" s="178"/>
      <c r="TCZ103" s="178"/>
      <c r="TDA103" s="178"/>
      <c r="TDB103" s="178"/>
      <c r="TDC103" s="178"/>
      <c r="TDD103" s="178"/>
      <c r="TDE103" s="178"/>
      <c r="TDF103" s="178"/>
      <c r="TDG103" s="178"/>
      <c r="TDH103" s="178"/>
      <c r="TDI103" s="178"/>
      <c r="TDJ103" s="178"/>
      <c r="TDK103" s="178"/>
      <c r="TDL103" s="178"/>
      <c r="TDM103" s="178"/>
      <c r="TDN103" s="178"/>
      <c r="TDO103" s="178"/>
      <c r="TDP103" s="178"/>
      <c r="TDQ103" s="178"/>
      <c r="TDR103" s="178"/>
      <c r="TDS103" s="178"/>
      <c r="TDT103" s="178"/>
      <c r="TDU103" s="178"/>
      <c r="TDV103" s="178"/>
      <c r="TDW103" s="178"/>
      <c r="TDX103" s="178"/>
      <c r="TDY103" s="178"/>
      <c r="TDZ103" s="178"/>
      <c r="TEA103" s="178"/>
      <c r="TEB103" s="178"/>
      <c r="TEC103" s="178"/>
      <c r="TED103" s="178"/>
      <c r="TEE103" s="178"/>
      <c r="TEF103" s="178"/>
      <c r="TEG103" s="178"/>
      <c r="TEH103" s="178"/>
      <c r="TEI103" s="178"/>
      <c r="TEJ103" s="178"/>
      <c r="TEK103" s="178"/>
      <c r="TEL103" s="178"/>
      <c r="TEM103" s="178"/>
      <c r="TEN103" s="178"/>
      <c r="TEO103" s="178"/>
      <c r="TEP103" s="178"/>
      <c r="TEQ103" s="178"/>
      <c r="TER103" s="178"/>
      <c r="TES103" s="178"/>
      <c r="TET103" s="178"/>
      <c r="TEU103" s="178"/>
      <c r="TEV103" s="178"/>
      <c r="TEW103" s="178"/>
      <c r="TEX103" s="178"/>
      <c r="TEY103" s="178"/>
      <c r="TEZ103" s="178"/>
      <c r="TFA103" s="178"/>
      <c r="TFB103" s="178"/>
      <c r="TFC103" s="178"/>
      <c r="TFD103" s="178"/>
      <c r="TFE103" s="178"/>
      <c r="TFF103" s="178"/>
      <c r="TFG103" s="178"/>
      <c r="TFH103" s="178"/>
      <c r="TFI103" s="178"/>
      <c r="TFJ103" s="178"/>
      <c r="TFK103" s="178"/>
      <c r="TFL103" s="178"/>
      <c r="TFM103" s="178"/>
      <c r="TFN103" s="178"/>
      <c r="TFO103" s="178"/>
      <c r="TFP103" s="178"/>
      <c r="TFQ103" s="178"/>
      <c r="TFR103" s="178"/>
      <c r="TFS103" s="178"/>
      <c r="TFT103" s="178"/>
      <c r="TFU103" s="178"/>
      <c r="TFV103" s="178"/>
      <c r="TFW103" s="178"/>
      <c r="TFX103" s="178"/>
      <c r="TFY103" s="178"/>
      <c r="TFZ103" s="178"/>
      <c r="TGA103" s="178"/>
      <c r="TGB103" s="178"/>
      <c r="TGC103" s="178"/>
      <c r="TGD103" s="178"/>
      <c r="TGE103" s="178"/>
      <c r="TGF103" s="178"/>
      <c r="TGG103" s="178"/>
      <c r="TGH103" s="178"/>
      <c r="TGI103" s="178"/>
      <c r="TGJ103" s="178"/>
      <c r="TGK103" s="178"/>
      <c r="TGL103" s="178"/>
      <c r="TGM103" s="178"/>
      <c r="TGN103" s="178"/>
      <c r="TGO103" s="178"/>
      <c r="TGP103" s="178"/>
      <c r="TGQ103" s="178"/>
      <c r="TGR103" s="178"/>
      <c r="TGS103" s="178"/>
      <c r="TGT103" s="178"/>
      <c r="TGU103" s="178"/>
      <c r="TGV103" s="178"/>
      <c r="TGW103" s="178"/>
      <c r="TGX103" s="178"/>
      <c r="TGY103" s="178"/>
      <c r="TGZ103" s="178"/>
      <c r="THA103" s="178"/>
      <c r="THB103" s="178"/>
      <c r="THC103" s="178"/>
      <c r="THD103" s="178"/>
      <c r="THE103" s="178"/>
      <c r="THF103" s="178"/>
      <c r="THG103" s="178"/>
      <c r="THH103" s="178"/>
      <c r="THI103" s="178"/>
      <c r="THJ103" s="178"/>
      <c r="THK103" s="178"/>
      <c r="THL103" s="178"/>
      <c r="THM103" s="178"/>
      <c r="THN103" s="178"/>
      <c r="THO103" s="178"/>
      <c r="THP103" s="178"/>
      <c r="THQ103" s="178"/>
      <c r="THR103" s="178"/>
      <c r="THS103" s="178"/>
      <c r="THT103" s="178"/>
      <c r="THU103" s="178"/>
      <c r="THV103" s="178"/>
      <c r="THW103" s="178"/>
      <c r="THX103" s="178"/>
      <c r="THY103" s="178"/>
      <c r="THZ103" s="178"/>
      <c r="TIA103" s="178"/>
      <c r="TIB103" s="178"/>
      <c r="TIC103" s="178"/>
      <c r="TID103" s="178"/>
      <c r="TIE103" s="178"/>
      <c r="TIF103" s="178"/>
      <c r="TIG103" s="178"/>
      <c r="TIH103" s="178"/>
      <c r="TII103" s="178"/>
      <c r="TIJ103" s="178"/>
      <c r="TIK103" s="178"/>
      <c r="TIL103" s="178"/>
      <c r="TIM103" s="178"/>
      <c r="TIN103" s="178"/>
      <c r="TIO103" s="178"/>
      <c r="TIP103" s="178"/>
      <c r="TIQ103" s="178"/>
      <c r="TIR103" s="178"/>
      <c r="TIS103" s="178"/>
      <c r="TIT103" s="178"/>
      <c r="TIU103" s="178"/>
      <c r="TIV103" s="178"/>
      <c r="TIW103" s="178"/>
      <c r="TIX103" s="178"/>
      <c r="TIY103" s="178"/>
      <c r="TIZ103" s="178"/>
      <c r="TJA103" s="178"/>
      <c r="TJB103" s="178"/>
      <c r="TJC103" s="178"/>
      <c r="TJD103" s="178"/>
      <c r="TJE103" s="178"/>
      <c r="TJF103" s="178"/>
      <c r="TJG103" s="178"/>
      <c r="TJH103" s="178"/>
      <c r="TJI103" s="178"/>
      <c r="TJJ103" s="178"/>
      <c r="TJK103" s="178"/>
      <c r="TJL103" s="178"/>
      <c r="TJM103" s="178"/>
      <c r="TJN103" s="178"/>
      <c r="TJO103" s="178"/>
      <c r="TJP103" s="178"/>
      <c r="TJQ103" s="178"/>
      <c r="TJR103" s="178"/>
      <c r="TJS103" s="178"/>
      <c r="TJT103" s="178"/>
      <c r="TJU103" s="178"/>
      <c r="TJV103" s="178"/>
      <c r="TJW103" s="178"/>
      <c r="TJX103" s="178"/>
      <c r="TJY103" s="178"/>
      <c r="TJZ103" s="178"/>
      <c r="TKA103" s="178"/>
      <c r="TKB103" s="178"/>
      <c r="TKC103" s="178"/>
      <c r="TKD103" s="178"/>
      <c r="TKE103" s="178"/>
      <c r="TKF103" s="178"/>
      <c r="TKG103" s="178"/>
      <c r="TKH103" s="178"/>
      <c r="TKI103" s="178"/>
      <c r="TKJ103" s="178"/>
      <c r="TKK103" s="178"/>
      <c r="TKL103" s="178"/>
      <c r="TKM103" s="178"/>
      <c r="TKN103" s="178"/>
      <c r="TKO103" s="178"/>
      <c r="TKP103" s="178"/>
      <c r="TKQ103" s="178"/>
      <c r="TKR103" s="178"/>
      <c r="TKS103" s="178"/>
      <c r="TKT103" s="178"/>
      <c r="TKU103" s="178"/>
      <c r="TKV103" s="178"/>
      <c r="TKW103" s="178"/>
      <c r="TKX103" s="178"/>
      <c r="TKY103" s="178"/>
      <c r="TKZ103" s="178"/>
      <c r="TLA103" s="178"/>
      <c r="TLB103" s="178"/>
      <c r="TLC103" s="178"/>
      <c r="TLD103" s="178"/>
      <c r="TLE103" s="178"/>
      <c r="TLF103" s="178"/>
      <c r="TLG103" s="178"/>
      <c r="TLH103" s="178"/>
      <c r="TLI103" s="178"/>
      <c r="TLJ103" s="178"/>
      <c r="TLK103" s="178"/>
      <c r="TLL103" s="178"/>
      <c r="TLM103" s="178"/>
      <c r="TLN103" s="178"/>
      <c r="TLO103" s="178"/>
      <c r="TLP103" s="178"/>
      <c r="TLQ103" s="178"/>
      <c r="TLR103" s="178"/>
      <c r="TLS103" s="178"/>
      <c r="TLT103" s="178"/>
      <c r="TLU103" s="178"/>
      <c r="TLV103" s="178"/>
      <c r="TLW103" s="178"/>
      <c r="TLX103" s="178"/>
      <c r="TLY103" s="178"/>
      <c r="TLZ103" s="178"/>
      <c r="TMA103" s="178"/>
      <c r="TMB103" s="178"/>
      <c r="TMC103" s="178"/>
      <c r="TMD103" s="178"/>
      <c r="TME103" s="178"/>
      <c r="TMF103" s="178"/>
      <c r="TMG103" s="178"/>
      <c r="TMH103" s="178"/>
      <c r="TMI103" s="178"/>
      <c r="TMJ103" s="178"/>
      <c r="TMK103" s="178"/>
      <c r="TML103" s="178"/>
      <c r="TMM103" s="178"/>
      <c r="TMN103" s="178"/>
      <c r="TMO103" s="178"/>
      <c r="TMP103" s="178"/>
      <c r="TMQ103" s="178"/>
      <c r="TMR103" s="178"/>
      <c r="TMS103" s="178"/>
      <c r="TMT103" s="178"/>
      <c r="TMU103" s="178"/>
      <c r="TMV103" s="178"/>
      <c r="TMW103" s="178"/>
      <c r="TMX103" s="178"/>
      <c r="TMY103" s="178"/>
      <c r="TMZ103" s="178"/>
      <c r="TNA103" s="178"/>
      <c r="TNB103" s="178"/>
      <c r="TNC103" s="178"/>
      <c r="TND103" s="178"/>
      <c r="TNE103" s="178"/>
      <c r="TNF103" s="178"/>
      <c r="TNG103" s="178"/>
      <c r="TNH103" s="178"/>
      <c r="TNI103" s="178"/>
      <c r="TNJ103" s="178"/>
      <c r="TNK103" s="178"/>
      <c r="TNL103" s="178"/>
      <c r="TNM103" s="178"/>
      <c r="TNN103" s="178"/>
      <c r="TNO103" s="178"/>
      <c r="TNP103" s="178"/>
      <c r="TNQ103" s="178"/>
      <c r="TNR103" s="178"/>
      <c r="TNS103" s="178"/>
      <c r="TNT103" s="178"/>
      <c r="TNU103" s="178"/>
      <c r="TNV103" s="178"/>
      <c r="TNW103" s="178"/>
      <c r="TNX103" s="178"/>
      <c r="TNY103" s="178"/>
      <c r="TNZ103" s="178"/>
      <c r="TOA103" s="178"/>
      <c r="TOB103" s="178"/>
      <c r="TOC103" s="178"/>
      <c r="TOD103" s="178"/>
      <c r="TOE103" s="178"/>
      <c r="TOF103" s="178"/>
      <c r="TOG103" s="178"/>
      <c r="TOH103" s="178"/>
      <c r="TOI103" s="178"/>
      <c r="TOJ103" s="178"/>
      <c r="TOK103" s="178"/>
      <c r="TOL103" s="178"/>
      <c r="TOM103" s="178"/>
      <c r="TON103" s="178"/>
      <c r="TOO103" s="178"/>
      <c r="TOP103" s="178"/>
      <c r="TOQ103" s="178"/>
      <c r="TOR103" s="178"/>
      <c r="TOS103" s="178"/>
      <c r="TOT103" s="178"/>
      <c r="TOU103" s="178"/>
      <c r="TOV103" s="178"/>
      <c r="TOW103" s="178"/>
      <c r="TOX103" s="178"/>
      <c r="TOY103" s="178"/>
      <c r="TOZ103" s="178"/>
      <c r="TPA103" s="178"/>
      <c r="TPB103" s="178"/>
      <c r="TPC103" s="178"/>
      <c r="TPD103" s="178"/>
      <c r="TPE103" s="178"/>
      <c r="TPF103" s="178"/>
      <c r="TPG103" s="178"/>
      <c r="TPH103" s="178"/>
      <c r="TPI103" s="178"/>
      <c r="TPJ103" s="178"/>
      <c r="TPK103" s="178"/>
      <c r="TPL103" s="178"/>
      <c r="TPM103" s="178"/>
      <c r="TPN103" s="178"/>
      <c r="TPO103" s="178"/>
      <c r="TPP103" s="178"/>
      <c r="TPQ103" s="178"/>
      <c r="TPR103" s="178"/>
      <c r="TPS103" s="178"/>
      <c r="TPT103" s="178"/>
      <c r="TPU103" s="178"/>
      <c r="TPV103" s="178"/>
      <c r="TPW103" s="178"/>
      <c r="TPX103" s="178"/>
      <c r="TPY103" s="178"/>
      <c r="TPZ103" s="178"/>
      <c r="TQA103" s="178"/>
      <c r="TQB103" s="178"/>
      <c r="TQC103" s="178"/>
      <c r="TQD103" s="178"/>
      <c r="TQE103" s="178"/>
      <c r="TQF103" s="178"/>
      <c r="TQG103" s="178"/>
      <c r="TQH103" s="178"/>
      <c r="TQI103" s="178"/>
      <c r="TQJ103" s="178"/>
      <c r="TQK103" s="178"/>
      <c r="TQL103" s="178"/>
      <c r="TQM103" s="178"/>
      <c r="TQN103" s="178"/>
      <c r="TQO103" s="178"/>
      <c r="TQP103" s="178"/>
      <c r="TQQ103" s="178"/>
      <c r="TQR103" s="178"/>
      <c r="TQS103" s="178"/>
      <c r="TQT103" s="178"/>
      <c r="TQU103" s="178"/>
      <c r="TQV103" s="178"/>
      <c r="TQW103" s="178"/>
      <c r="TQX103" s="178"/>
      <c r="TQY103" s="178"/>
      <c r="TQZ103" s="178"/>
      <c r="TRA103" s="178"/>
      <c r="TRB103" s="178"/>
      <c r="TRC103" s="178"/>
      <c r="TRD103" s="178"/>
      <c r="TRE103" s="178"/>
      <c r="TRF103" s="178"/>
      <c r="TRG103" s="178"/>
      <c r="TRH103" s="178"/>
      <c r="TRI103" s="178"/>
      <c r="TRJ103" s="178"/>
      <c r="TRK103" s="178"/>
      <c r="TRL103" s="178"/>
      <c r="TRM103" s="178"/>
      <c r="TRN103" s="178"/>
      <c r="TRO103" s="178"/>
      <c r="TRP103" s="178"/>
      <c r="TRQ103" s="178"/>
      <c r="TRR103" s="178"/>
      <c r="TRS103" s="178"/>
      <c r="TRT103" s="178"/>
      <c r="TRU103" s="178"/>
      <c r="TRV103" s="178"/>
      <c r="TRW103" s="178"/>
      <c r="TRX103" s="178"/>
      <c r="TRY103" s="178"/>
      <c r="TRZ103" s="178"/>
      <c r="TSA103" s="178"/>
      <c r="TSB103" s="178"/>
      <c r="TSC103" s="178"/>
      <c r="TSD103" s="178"/>
      <c r="TSE103" s="178"/>
      <c r="TSF103" s="178"/>
      <c r="TSG103" s="178"/>
      <c r="TSH103" s="178"/>
      <c r="TSI103" s="178"/>
      <c r="TSJ103" s="178"/>
      <c r="TSK103" s="178"/>
      <c r="TSL103" s="178"/>
      <c r="TSM103" s="178"/>
      <c r="TSN103" s="178"/>
      <c r="TSO103" s="178"/>
      <c r="TSP103" s="178"/>
      <c r="TSQ103" s="178"/>
      <c r="TSR103" s="178"/>
      <c r="TSS103" s="178"/>
      <c r="TST103" s="178"/>
      <c r="TSU103" s="178"/>
      <c r="TSV103" s="178"/>
      <c r="TSW103" s="178"/>
      <c r="TSX103" s="178"/>
      <c r="TSY103" s="178"/>
      <c r="TSZ103" s="178"/>
      <c r="TTA103" s="178"/>
      <c r="TTB103" s="178"/>
      <c r="TTC103" s="178"/>
      <c r="TTD103" s="178"/>
      <c r="TTE103" s="178"/>
      <c r="TTF103" s="178"/>
      <c r="TTG103" s="178"/>
      <c r="TTH103" s="178"/>
      <c r="TTI103" s="178"/>
      <c r="TTJ103" s="178"/>
      <c r="TTK103" s="178"/>
      <c r="TTL103" s="178"/>
      <c r="TTM103" s="178"/>
      <c r="TTN103" s="178"/>
      <c r="TTO103" s="178"/>
      <c r="TTP103" s="178"/>
      <c r="TTQ103" s="178"/>
      <c r="TTR103" s="178"/>
      <c r="TTS103" s="178"/>
      <c r="TTT103" s="178"/>
      <c r="TTU103" s="178"/>
      <c r="TTV103" s="178"/>
      <c r="TTW103" s="178"/>
      <c r="TTX103" s="178"/>
      <c r="TTY103" s="178"/>
      <c r="TTZ103" s="178"/>
      <c r="TUA103" s="178"/>
      <c r="TUB103" s="178"/>
      <c r="TUC103" s="178"/>
      <c r="TUD103" s="178"/>
      <c r="TUE103" s="178"/>
      <c r="TUF103" s="178"/>
      <c r="TUG103" s="178"/>
      <c r="TUH103" s="178"/>
      <c r="TUI103" s="178"/>
      <c r="TUJ103" s="178"/>
      <c r="TUK103" s="178"/>
      <c r="TUL103" s="178"/>
      <c r="TUM103" s="178"/>
      <c r="TUN103" s="178"/>
      <c r="TUO103" s="178"/>
      <c r="TUP103" s="178"/>
      <c r="TUQ103" s="178"/>
      <c r="TUR103" s="178"/>
      <c r="TUS103" s="178"/>
      <c r="TUT103" s="178"/>
      <c r="TUU103" s="178"/>
      <c r="TUV103" s="178"/>
      <c r="TUW103" s="178"/>
      <c r="TUX103" s="178"/>
      <c r="TUY103" s="178"/>
      <c r="TUZ103" s="178"/>
      <c r="TVA103" s="178"/>
      <c r="TVB103" s="178"/>
      <c r="TVC103" s="178"/>
      <c r="TVD103" s="178"/>
      <c r="TVE103" s="178"/>
      <c r="TVF103" s="178"/>
      <c r="TVG103" s="178"/>
      <c r="TVH103" s="178"/>
      <c r="TVI103" s="178"/>
      <c r="TVJ103" s="178"/>
      <c r="TVK103" s="178"/>
      <c r="TVL103" s="178"/>
      <c r="TVM103" s="178"/>
      <c r="TVN103" s="178"/>
      <c r="TVO103" s="178"/>
      <c r="TVP103" s="178"/>
      <c r="TVQ103" s="178"/>
      <c r="TVR103" s="178"/>
      <c r="TVS103" s="178"/>
      <c r="TVT103" s="178"/>
      <c r="TVU103" s="178"/>
      <c r="TVV103" s="178"/>
      <c r="TVW103" s="178"/>
      <c r="TVX103" s="178"/>
      <c r="TVY103" s="178"/>
      <c r="TVZ103" s="178"/>
      <c r="TWA103" s="178"/>
      <c r="TWB103" s="178"/>
      <c r="TWC103" s="178"/>
      <c r="TWD103" s="178"/>
      <c r="TWE103" s="178"/>
      <c r="TWF103" s="178"/>
      <c r="TWG103" s="178"/>
      <c r="TWH103" s="178"/>
      <c r="TWI103" s="178"/>
      <c r="TWJ103" s="178"/>
      <c r="TWK103" s="178"/>
      <c r="TWL103" s="178"/>
      <c r="TWM103" s="178"/>
      <c r="TWN103" s="178"/>
      <c r="TWO103" s="178"/>
      <c r="TWP103" s="178"/>
      <c r="TWQ103" s="178"/>
      <c r="TWR103" s="178"/>
      <c r="TWS103" s="178"/>
      <c r="TWT103" s="178"/>
      <c r="TWU103" s="178"/>
      <c r="TWV103" s="178"/>
      <c r="TWW103" s="178"/>
      <c r="TWX103" s="178"/>
      <c r="TWY103" s="178"/>
      <c r="TWZ103" s="178"/>
      <c r="TXA103" s="178"/>
      <c r="TXB103" s="178"/>
      <c r="TXC103" s="178"/>
      <c r="TXD103" s="178"/>
      <c r="TXE103" s="178"/>
      <c r="TXF103" s="178"/>
      <c r="TXG103" s="178"/>
      <c r="TXH103" s="178"/>
      <c r="TXI103" s="178"/>
      <c r="TXJ103" s="178"/>
      <c r="TXK103" s="178"/>
      <c r="TXL103" s="178"/>
      <c r="TXM103" s="178"/>
      <c r="TXN103" s="178"/>
      <c r="TXO103" s="178"/>
      <c r="TXP103" s="178"/>
      <c r="TXQ103" s="178"/>
      <c r="TXR103" s="178"/>
      <c r="TXS103" s="178"/>
      <c r="TXT103" s="178"/>
      <c r="TXU103" s="178"/>
      <c r="TXV103" s="178"/>
      <c r="TXW103" s="178"/>
      <c r="TXX103" s="178"/>
      <c r="TXY103" s="178"/>
      <c r="TXZ103" s="178"/>
      <c r="TYA103" s="178"/>
      <c r="TYB103" s="178"/>
      <c r="TYC103" s="178"/>
      <c r="TYD103" s="178"/>
      <c r="TYE103" s="178"/>
      <c r="TYF103" s="178"/>
      <c r="TYG103" s="178"/>
      <c r="TYH103" s="178"/>
      <c r="TYI103" s="178"/>
      <c r="TYJ103" s="178"/>
      <c r="TYK103" s="178"/>
      <c r="TYL103" s="178"/>
      <c r="TYM103" s="178"/>
      <c r="TYN103" s="178"/>
      <c r="TYO103" s="178"/>
      <c r="TYP103" s="178"/>
      <c r="TYQ103" s="178"/>
      <c r="TYR103" s="178"/>
      <c r="TYS103" s="178"/>
      <c r="TYT103" s="178"/>
      <c r="TYU103" s="178"/>
      <c r="TYV103" s="178"/>
      <c r="TYW103" s="178"/>
      <c r="TYX103" s="178"/>
      <c r="TYY103" s="178"/>
      <c r="TYZ103" s="178"/>
      <c r="TZA103" s="178"/>
      <c r="TZB103" s="178"/>
      <c r="TZC103" s="178"/>
      <c r="TZD103" s="178"/>
      <c r="TZE103" s="178"/>
      <c r="TZF103" s="178"/>
      <c r="TZG103" s="178"/>
      <c r="TZH103" s="178"/>
      <c r="TZI103" s="178"/>
      <c r="TZJ103" s="178"/>
      <c r="TZK103" s="178"/>
      <c r="TZL103" s="178"/>
      <c r="TZM103" s="178"/>
      <c r="TZN103" s="178"/>
      <c r="TZO103" s="178"/>
      <c r="TZP103" s="178"/>
      <c r="TZQ103" s="178"/>
      <c r="TZR103" s="178"/>
      <c r="TZS103" s="178"/>
      <c r="TZT103" s="178"/>
      <c r="TZU103" s="178"/>
      <c r="TZV103" s="178"/>
      <c r="TZW103" s="178"/>
      <c r="TZX103" s="178"/>
      <c r="TZY103" s="178"/>
      <c r="TZZ103" s="178"/>
      <c r="UAA103" s="178"/>
      <c r="UAB103" s="178"/>
      <c r="UAC103" s="178"/>
      <c r="UAD103" s="178"/>
      <c r="UAE103" s="178"/>
      <c r="UAF103" s="178"/>
      <c r="UAG103" s="178"/>
      <c r="UAH103" s="178"/>
      <c r="UAI103" s="178"/>
      <c r="UAJ103" s="178"/>
      <c r="UAK103" s="178"/>
      <c r="UAL103" s="178"/>
      <c r="UAM103" s="178"/>
      <c r="UAN103" s="178"/>
      <c r="UAO103" s="178"/>
      <c r="UAP103" s="178"/>
      <c r="UAQ103" s="178"/>
      <c r="UAR103" s="178"/>
      <c r="UAS103" s="178"/>
      <c r="UAT103" s="178"/>
      <c r="UAU103" s="178"/>
      <c r="UAV103" s="178"/>
      <c r="UAW103" s="178"/>
      <c r="UAX103" s="178"/>
      <c r="UAY103" s="178"/>
      <c r="UAZ103" s="178"/>
      <c r="UBA103" s="178"/>
      <c r="UBB103" s="178"/>
      <c r="UBC103" s="178"/>
      <c r="UBD103" s="178"/>
      <c r="UBE103" s="178"/>
      <c r="UBF103" s="178"/>
      <c r="UBG103" s="178"/>
      <c r="UBH103" s="178"/>
      <c r="UBI103" s="178"/>
      <c r="UBJ103" s="178"/>
      <c r="UBK103" s="178"/>
      <c r="UBL103" s="178"/>
      <c r="UBM103" s="178"/>
      <c r="UBN103" s="178"/>
      <c r="UBO103" s="178"/>
      <c r="UBP103" s="178"/>
      <c r="UBQ103" s="178"/>
      <c r="UBR103" s="178"/>
      <c r="UBS103" s="178"/>
      <c r="UBT103" s="178"/>
      <c r="UBU103" s="178"/>
      <c r="UBV103" s="178"/>
      <c r="UBW103" s="178"/>
      <c r="UBX103" s="178"/>
      <c r="UBY103" s="178"/>
      <c r="UBZ103" s="178"/>
      <c r="UCA103" s="178"/>
      <c r="UCB103" s="178"/>
      <c r="UCC103" s="178"/>
      <c r="UCD103" s="178"/>
      <c r="UCE103" s="178"/>
      <c r="UCF103" s="178"/>
      <c r="UCG103" s="178"/>
      <c r="UCH103" s="178"/>
      <c r="UCI103" s="178"/>
      <c r="UCJ103" s="178"/>
      <c r="UCK103" s="178"/>
      <c r="UCL103" s="178"/>
      <c r="UCM103" s="178"/>
      <c r="UCN103" s="178"/>
      <c r="UCO103" s="178"/>
      <c r="UCP103" s="178"/>
      <c r="UCQ103" s="178"/>
      <c r="UCR103" s="178"/>
      <c r="UCS103" s="178"/>
      <c r="UCT103" s="178"/>
      <c r="UCU103" s="178"/>
      <c r="UCV103" s="178"/>
      <c r="UCW103" s="178"/>
      <c r="UCX103" s="178"/>
      <c r="UCY103" s="178"/>
      <c r="UCZ103" s="178"/>
      <c r="UDA103" s="178"/>
      <c r="UDB103" s="178"/>
      <c r="UDC103" s="178"/>
      <c r="UDD103" s="178"/>
      <c r="UDE103" s="178"/>
      <c r="UDF103" s="178"/>
      <c r="UDG103" s="178"/>
      <c r="UDH103" s="178"/>
      <c r="UDI103" s="178"/>
      <c r="UDJ103" s="178"/>
      <c r="UDK103" s="178"/>
      <c r="UDL103" s="178"/>
      <c r="UDM103" s="178"/>
      <c r="UDN103" s="178"/>
      <c r="UDO103" s="178"/>
      <c r="UDP103" s="178"/>
      <c r="UDQ103" s="178"/>
      <c r="UDR103" s="178"/>
      <c r="UDS103" s="178"/>
      <c r="UDT103" s="178"/>
      <c r="UDU103" s="178"/>
      <c r="UDV103" s="178"/>
      <c r="UDW103" s="178"/>
      <c r="UDX103" s="178"/>
      <c r="UDY103" s="178"/>
      <c r="UDZ103" s="178"/>
      <c r="UEA103" s="178"/>
      <c r="UEB103" s="178"/>
      <c r="UEC103" s="178"/>
      <c r="UED103" s="178"/>
      <c r="UEE103" s="178"/>
      <c r="UEF103" s="178"/>
      <c r="UEG103" s="178"/>
      <c r="UEH103" s="178"/>
      <c r="UEI103" s="178"/>
      <c r="UEJ103" s="178"/>
      <c r="UEK103" s="178"/>
      <c r="UEL103" s="178"/>
      <c r="UEM103" s="178"/>
      <c r="UEN103" s="178"/>
      <c r="UEO103" s="178"/>
      <c r="UEP103" s="178"/>
      <c r="UEQ103" s="178"/>
      <c r="UER103" s="178"/>
      <c r="UES103" s="178"/>
      <c r="UET103" s="178"/>
      <c r="UEU103" s="178"/>
      <c r="UEV103" s="178"/>
      <c r="UEW103" s="178"/>
      <c r="UEX103" s="178"/>
      <c r="UEY103" s="178"/>
      <c r="UEZ103" s="178"/>
      <c r="UFA103" s="178"/>
      <c r="UFB103" s="178"/>
      <c r="UFC103" s="178"/>
      <c r="UFD103" s="178"/>
      <c r="UFE103" s="178"/>
      <c r="UFF103" s="178"/>
      <c r="UFG103" s="178"/>
      <c r="UFH103" s="178"/>
      <c r="UFI103" s="178"/>
      <c r="UFJ103" s="178"/>
      <c r="UFK103" s="178"/>
      <c r="UFL103" s="178"/>
      <c r="UFM103" s="178"/>
      <c r="UFN103" s="178"/>
      <c r="UFO103" s="178"/>
      <c r="UFP103" s="178"/>
      <c r="UFQ103" s="178"/>
      <c r="UFR103" s="178"/>
      <c r="UFS103" s="178"/>
      <c r="UFT103" s="178"/>
      <c r="UFU103" s="178"/>
      <c r="UFV103" s="178"/>
      <c r="UFW103" s="178"/>
      <c r="UFX103" s="178"/>
      <c r="UFY103" s="178"/>
      <c r="UFZ103" s="178"/>
      <c r="UGA103" s="178"/>
      <c r="UGB103" s="178"/>
      <c r="UGC103" s="178"/>
      <c r="UGD103" s="178"/>
      <c r="UGE103" s="178"/>
      <c r="UGF103" s="178"/>
      <c r="UGG103" s="178"/>
      <c r="UGH103" s="178"/>
      <c r="UGI103" s="178"/>
      <c r="UGJ103" s="178"/>
      <c r="UGK103" s="178"/>
      <c r="UGL103" s="178"/>
      <c r="UGM103" s="178"/>
      <c r="UGN103" s="178"/>
      <c r="UGO103" s="178"/>
      <c r="UGP103" s="178"/>
      <c r="UGQ103" s="178"/>
      <c r="UGR103" s="178"/>
      <c r="UGS103" s="178"/>
      <c r="UGT103" s="178"/>
      <c r="UGU103" s="178"/>
      <c r="UGV103" s="178"/>
      <c r="UGW103" s="178"/>
      <c r="UGX103" s="178"/>
      <c r="UGY103" s="178"/>
      <c r="UGZ103" s="178"/>
      <c r="UHA103" s="178"/>
      <c r="UHB103" s="178"/>
      <c r="UHC103" s="178"/>
      <c r="UHD103" s="178"/>
      <c r="UHE103" s="178"/>
      <c r="UHF103" s="178"/>
      <c r="UHG103" s="178"/>
      <c r="UHH103" s="178"/>
      <c r="UHI103" s="178"/>
      <c r="UHJ103" s="178"/>
      <c r="UHK103" s="178"/>
      <c r="UHL103" s="178"/>
      <c r="UHM103" s="178"/>
      <c r="UHN103" s="178"/>
      <c r="UHO103" s="178"/>
      <c r="UHP103" s="178"/>
      <c r="UHQ103" s="178"/>
      <c r="UHR103" s="178"/>
      <c r="UHS103" s="178"/>
      <c r="UHT103" s="178"/>
      <c r="UHU103" s="178"/>
      <c r="UHV103" s="178"/>
      <c r="UHW103" s="178"/>
      <c r="UHX103" s="178"/>
      <c r="UHY103" s="178"/>
      <c r="UHZ103" s="178"/>
      <c r="UIA103" s="178"/>
      <c r="UIB103" s="178"/>
      <c r="UIC103" s="178"/>
      <c r="UID103" s="178"/>
      <c r="UIE103" s="178"/>
      <c r="UIF103" s="178"/>
      <c r="UIG103" s="178"/>
      <c r="UIH103" s="178"/>
      <c r="UII103" s="178"/>
      <c r="UIJ103" s="178"/>
      <c r="UIK103" s="178"/>
      <c r="UIL103" s="178"/>
      <c r="UIM103" s="178"/>
      <c r="UIN103" s="178"/>
      <c r="UIO103" s="178"/>
      <c r="UIP103" s="178"/>
      <c r="UIQ103" s="178"/>
      <c r="UIR103" s="178"/>
      <c r="UIS103" s="178"/>
      <c r="UIT103" s="178"/>
      <c r="UIU103" s="178"/>
      <c r="UIV103" s="178"/>
      <c r="UIW103" s="178"/>
      <c r="UIX103" s="178"/>
      <c r="UIY103" s="178"/>
      <c r="UIZ103" s="178"/>
      <c r="UJA103" s="178"/>
      <c r="UJB103" s="178"/>
      <c r="UJC103" s="178"/>
      <c r="UJD103" s="178"/>
      <c r="UJE103" s="178"/>
      <c r="UJF103" s="178"/>
      <c r="UJG103" s="178"/>
      <c r="UJH103" s="178"/>
      <c r="UJI103" s="178"/>
      <c r="UJJ103" s="178"/>
      <c r="UJK103" s="178"/>
      <c r="UJL103" s="178"/>
      <c r="UJM103" s="178"/>
      <c r="UJN103" s="178"/>
      <c r="UJO103" s="178"/>
      <c r="UJP103" s="178"/>
      <c r="UJQ103" s="178"/>
      <c r="UJR103" s="178"/>
      <c r="UJS103" s="178"/>
      <c r="UJT103" s="178"/>
      <c r="UJU103" s="178"/>
      <c r="UJV103" s="178"/>
      <c r="UJW103" s="178"/>
      <c r="UJX103" s="178"/>
      <c r="UJY103" s="178"/>
      <c r="UJZ103" s="178"/>
      <c r="UKA103" s="178"/>
      <c r="UKB103" s="178"/>
      <c r="UKC103" s="178"/>
      <c r="UKD103" s="178"/>
      <c r="UKE103" s="178"/>
      <c r="UKF103" s="178"/>
      <c r="UKG103" s="178"/>
      <c r="UKH103" s="178"/>
      <c r="UKI103" s="178"/>
      <c r="UKJ103" s="178"/>
      <c r="UKK103" s="178"/>
      <c r="UKL103" s="178"/>
      <c r="UKM103" s="178"/>
      <c r="UKN103" s="178"/>
      <c r="UKO103" s="178"/>
      <c r="UKP103" s="178"/>
      <c r="UKQ103" s="178"/>
      <c r="UKR103" s="178"/>
      <c r="UKS103" s="178"/>
      <c r="UKT103" s="178"/>
      <c r="UKU103" s="178"/>
      <c r="UKV103" s="178"/>
      <c r="UKW103" s="178"/>
      <c r="UKX103" s="178"/>
      <c r="UKY103" s="178"/>
      <c r="UKZ103" s="178"/>
      <c r="ULA103" s="178"/>
      <c r="ULB103" s="178"/>
      <c r="ULC103" s="178"/>
      <c r="ULD103" s="178"/>
      <c r="ULE103" s="178"/>
      <c r="ULF103" s="178"/>
      <c r="ULG103" s="178"/>
      <c r="ULH103" s="178"/>
      <c r="ULI103" s="178"/>
      <c r="ULJ103" s="178"/>
      <c r="ULK103" s="178"/>
      <c r="ULL103" s="178"/>
      <c r="ULM103" s="178"/>
      <c r="ULN103" s="178"/>
      <c r="ULO103" s="178"/>
      <c r="ULP103" s="178"/>
      <c r="ULQ103" s="178"/>
      <c r="ULR103" s="178"/>
      <c r="ULS103" s="178"/>
      <c r="ULT103" s="178"/>
      <c r="ULU103" s="178"/>
      <c r="ULV103" s="178"/>
      <c r="ULW103" s="178"/>
      <c r="ULX103" s="178"/>
      <c r="ULY103" s="178"/>
      <c r="ULZ103" s="178"/>
      <c r="UMA103" s="178"/>
      <c r="UMB103" s="178"/>
      <c r="UMC103" s="178"/>
      <c r="UMD103" s="178"/>
      <c r="UME103" s="178"/>
      <c r="UMF103" s="178"/>
      <c r="UMG103" s="178"/>
      <c r="UMH103" s="178"/>
      <c r="UMI103" s="178"/>
      <c r="UMJ103" s="178"/>
      <c r="UMK103" s="178"/>
      <c r="UML103" s="178"/>
      <c r="UMM103" s="178"/>
      <c r="UMN103" s="178"/>
      <c r="UMO103" s="178"/>
      <c r="UMP103" s="178"/>
      <c r="UMQ103" s="178"/>
      <c r="UMR103" s="178"/>
      <c r="UMS103" s="178"/>
      <c r="UMT103" s="178"/>
      <c r="UMU103" s="178"/>
      <c r="UMV103" s="178"/>
      <c r="UMW103" s="178"/>
      <c r="UMX103" s="178"/>
      <c r="UMY103" s="178"/>
      <c r="UMZ103" s="178"/>
      <c r="UNA103" s="178"/>
      <c r="UNB103" s="178"/>
      <c r="UNC103" s="178"/>
      <c r="UND103" s="178"/>
      <c r="UNE103" s="178"/>
      <c r="UNF103" s="178"/>
      <c r="UNG103" s="178"/>
      <c r="UNH103" s="178"/>
      <c r="UNI103" s="178"/>
      <c r="UNJ103" s="178"/>
      <c r="UNK103" s="178"/>
      <c r="UNL103" s="178"/>
      <c r="UNM103" s="178"/>
      <c r="UNN103" s="178"/>
      <c r="UNO103" s="178"/>
      <c r="UNP103" s="178"/>
      <c r="UNQ103" s="178"/>
      <c r="UNR103" s="178"/>
      <c r="UNS103" s="178"/>
      <c r="UNT103" s="178"/>
      <c r="UNU103" s="178"/>
      <c r="UNV103" s="178"/>
      <c r="UNW103" s="178"/>
      <c r="UNX103" s="178"/>
      <c r="UNY103" s="178"/>
      <c r="UNZ103" s="178"/>
      <c r="UOA103" s="178"/>
      <c r="UOB103" s="178"/>
      <c r="UOC103" s="178"/>
      <c r="UOD103" s="178"/>
      <c r="UOE103" s="178"/>
      <c r="UOF103" s="178"/>
      <c r="UOG103" s="178"/>
      <c r="UOH103" s="178"/>
      <c r="UOI103" s="178"/>
      <c r="UOJ103" s="178"/>
      <c r="UOK103" s="178"/>
      <c r="UOL103" s="178"/>
      <c r="UOM103" s="178"/>
      <c r="UON103" s="178"/>
      <c r="UOO103" s="178"/>
      <c r="UOP103" s="178"/>
      <c r="UOQ103" s="178"/>
      <c r="UOR103" s="178"/>
      <c r="UOS103" s="178"/>
      <c r="UOT103" s="178"/>
      <c r="UOU103" s="178"/>
      <c r="UOV103" s="178"/>
      <c r="UOW103" s="178"/>
      <c r="UOX103" s="178"/>
      <c r="UOY103" s="178"/>
      <c r="UOZ103" s="178"/>
      <c r="UPA103" s="178"/>
      <c r="UPB103" s="178"/>
      <c r="UPC103" s="178"/>
      <c r="UPD103" s="178"/>
      <c r="UPE103" s="178"/>
      <c r="UPF103" s="178"/>
      <c r="UPG103" s="178"/>
      <c r="UPH103" s="178"/>
      <c r="UPI103" s="178"/>
      <c r="UPJ103" s="178"/>
      <c r="UPK103" s="178"/>
      <c r="UPL103" s="178"/>
      <c r="UPM103" s="178"/>
      <c r="UPN103" s="178"/>
      <c r="UPO103" s="178"/>
      <c r="UPP103" s="178"/>
      <c r="UPQ103" s="178"/>
      <c r="UPR103" s="178"/>
      <c r="UPS103" s="178"/>
      <c r="UPT103" s="178"/>
      <c r="UPU103" s="178"/>
      <c r="UPV103" s="178"/>
      <c r="UPW103" s="178"/>
      <c r="UPX103" s="178"/>
      <c r="UPY103" s="178"/>
      <c r="UPZ103" s="178"/>
      <c r="UQA103" s="178"/>
      <c r="UQB103" s="178"/>
      <c r="UQC103" s="178"/>
      <c r="UQD103" s="178"/>
      <c r="UQE103" s="178"/>
      <c r="UQF103" s="178"/>
      <c r="UQG103" s="178"/>
      <c r="UQH103" s="178"/>
      <c r="UQI103" s="178"/>
      <c r="UQJ103" s="178"/>
      <c r="UQK103" s="178"/>
      <c r="UQL103" s="178"/>
      <c r="UQM103" s="178"/>
      <c r="UQN103" s="178"/>
      <c r="UQO103" s="178"/>
      <c r="UQP103" s="178"/>
      <c r="UQQ103" s="178"/>
      <c r="UQR103" s="178"/>
      <c r="UQS103" s="178"/>
      <c r="UQT103" s="178"/>
      <c r="UQU103" s="178"/>
      <c r="UQV103" s="178"/>
      <c r="UQW103" s="178"/>
      <c r="UQX103" s="178"/>
      <c r="UQY103" s="178"/>
      <c r="UQZ103" s="178"/>
      <c r="URA103" s="178"/>
      <c r="URB103" s="178"/>
      <c r="URC103" s="178"/>
      <c r="URD103" s="178"/>
      <c r="URE103" s="178"/>
      <c r="URF103" s="178"/>
      <c r="URG103" s="178"/>
      <c r="URH103" s="178"/>
      <c r="URI103" s="178"/>
      <c r="URJ103" s="178"/>
      <c r="URK103" s="178"/>
      <c r="URL103" s="178"/>
      <c r="URM103" s="178"/>
      <c r="URN103" s="178"/>
      <c r="URO103" s="178"/>
      <c r="URP103" s="178"/>
      <c r="URQ103" s="178"/>
      <c r="URR103" s="178"/>
      <c r="URS103" s="178"/>
      <c r="URT103" s="178"/>
      <c r="URU103" s="178"/>
      <c r="URV103" s="178"/>
      <c r="URW103" s="178"/>
      <c r="URX103" s="178"/>
      <c r="URY103" s="178"/>
      <c r="URZ103" s="178"/>
      <c r="USA103" s="178"/>
      <c r="USB103" s="178"/>
      <c r="USC103" s="178"/>
      <c r="USD103" s="178"/>
      <c r="USE103" s="178"/>
      <c r="USF103" s="178"/>
      <c r="USG103" s="178"/>
      <c r="USH103" s="178"/>
      <c r="USI103" s="178"/>
      <c r="USJ103" s="178"/>
      <c r="USK103" s="178"/>
      <c r="USL103" s="178"/>
      <c r="USM103" s="178"/>
      <c r="USN103" s="178"/>
      <c r="USO103" s="178"/>
      <c r="USP103" s="178"/>
      <c r="USQ103" s="178"/>
      <c r="USR103" s="178"/>
      <c r="USS103" s="178"/>
      <c r="UST103" s="178"/>
      <c r="USU103" s="178"/>
      <c r="USV103" s="178"/>
      <c r="USW103" s="178"/>
      <c r="USX103" s="178"/>
      <c r="USY103" s="178"/>
      <c r="USZ103" s="178"/>
      <c r="UTA103" s="178"/>
      <c r="UTB103" s="178"/>
      <c r="UTC103" s="178"/>
      <c r="UTD103" s="178"/>
      <c r="UTE103" s="178"/>
      <c r="UTF103" s="178"/>
      <c r="UTG103" s="178"/>
      <c r="UTH103" s="178"/>
      <c r="UTI103" s="178"/>
      <c r="UTJ103" s="178"/>
      <c r="UTK103" s="178"/>
      <c r="UTL103" s="178"/>
      <c r="UTM103" s="178"/>
      <c r="UTN103" s="178"/>
      <c r="UTO103" s="178"/>
      <c r="UTP103" s="178"/>
      <c r="UTQ103" s="178"/>
      <c r="UTR103" s="178"/>
      <c r="UTS103" s="178"/>
      <c r="UTT103" s="178"/>
      <c r="UTU103" s="178"/>
      <c r="UTV103" s="178"/>
      <c r="UTW103" s="178"/>
      <c r="UTX103" s="178"/>
      <c r="UTY103" s="178"/>
      <c r="UTZ103" s="178"/>
      <c r="UUA103" s="178"/>
      <c r="UUB103" s="178"/>
      <c r="UUC103" s="178"/>
      <c r="UUD103" s="178"/>
      <c r="UUE103" s="178"/>
      <c r="UUF103" s="178"/>
      <c r="UUG103" s="178"/>
      <c r="UUH103" s="178"/>
      <c r="UUI103" s="178"/>
      <c r="UUJ103" s="178"/>
      <c r="UUK103" s="178"/>
      <c r="UUL103" s="178"/>
      <c r="UUM103" s="178"/>
      <c r="UUN103" s="178"/>
      <c r="UUO103" s="178"/>
      <c r="UUP103" s="178"/>
      <c r="UUQ103" s="178"/>
      <c r="UUR103" s="178"/>
      <c r="UUS103" s="178"/>
      <c r="UUT103" s="178"/>
      <c r="UUU103" s="178"/>
      <c r="UUV103" s="178"/>
      <c r="UUW103" s="178"/>
      <c r="UUX103" s="178"/>
      <c r="UUY103" s="178"/>
      <c r="UUZ103" s="178"/>
      <c r="UVA103" s="178"/>
      <c r="UVB103" s="178"/>
      <c r="UVC103" s="178"/>
      <c r="UVD103" s="178"/>
      <c r="UVE103" s="178"/>
      <c r="UVF103" s="178"/>
      <c r="UVG103" s="178"/>
      <c r="UVH103" s="178"/>
      <c r="UVI103" s="178"/>
      <c r="UVJ103" s="178"/>
      <c r="UVK103" s="178"/>
      <c r="UVL103" s="178"/>
      <c r="UVM103" s="178"/>
      <c r="UVN103" s="178"/>
      <c r="UVO103" s="178"/>
      <c r="UVP103" s="178"/>
      <c r="UVQ103" s="178"/>
      <c r="UVR103" s="178"/>
      <c r="UVS103" s="178"/>
      <c r="UVT103" s="178"/>
      <c r="UVU103" s="178"/>
      <c r="UVV103" s="178"/>
      <c r="UVW103" s="178"/>
      <c r="UVX103" s="178"/>
      <c r="UVY103" s="178"/>
      <c r="UVZ103" s="178"/>
      <c r="UWA103" s="178"/>
      <c r="UWB103" s="178"/>
      <c r="UWC103" s="178"/>
      <c r="UWD103" s="178"/>
      <c r="UWE103" s="178"/>
      <c r="UWF103" s="178"/>
      <c r="UWG103" s="178"/>
      <c r="UWH103" s="178"/>
      <c r="UWI103" s="178"/>
      <c r="UWJ103" s="178"/>
      <c r="UWK103" s="178"/>
      <c r="UWL103" s="178"/>
      <c r="UWM103" s="178"/>
      <c r="UWN103" s="178"/>
      <c r="UWO103" s="178"/>
      <c r="UWP103" s="178"/>
      <c r="UWQ103" s="178"/>
      <c r="UWR103" s="178"/>
      <c r="UWS103" s="178"/>
      <c r="UWT103" s="178"/>
      <c r="UWU103" s="178"/>
      <c r="UWV103" s="178"/>
      <c r="UWW103" s="178"/>
      <c r="UWX103" s="178"/>
      <c r="UWY103" s="178"/>
      <c r="UWZ103" s="178"/>
      <c r="UXA103" s="178"/>
      <c r="UXB103" s="178"/>
      <c r="UXC103" s="178"/>
      <c r="UXD103" s="178"/>
      <c r="UXE103" s="178"/>
      <c r="UXF103" s="178"/>
      <c r="UXG103" s="178"/>
      <c r="UXH103" s="178"/>
      <c r="UXI103" s="178"/>
      <c r="UXJ103" s="178"/>
      <c r="UXK103" s="178"/>
      <c r="UXL103" s="178"/>
      <c r="UXM103" s="178"/>
      <c r="UXN103" s="178"/>
      <c r="UXO103" s="178"/>
      <c r="UXP103" s="178"/>
      <c r="UXQ103" s="178"/>
      <c r="UXR103" s="178"/>
      <c r="UXS103" s="178"/>
      <c r="UXT103" s="178"/>
      <c r="UXU103" s="178"/>
      <c r="UXV103" s="178"/>
      <c r="UXW103" s="178"/>
      <c r="UXX103" s="178"/>
      <c r="UXY103" s="178"/>
      <c r="UXZ103" s="178"/>
      <c r="UYA103" s="178"/>
      <c r="UYB103" s="178"/>
      <c r="UYC103" s="178"/>
      <c r="UYD103" s="178"/>
      <c r="UYE103" s="178"/>
      <c r="UYF103" s="178"/>
      <c r="UYG103" s="178"/>
      <c r="UYH103" s="178"/>
      <c r="UYI103" s="178"/>
      <c r="UYJ103" s="178"/>
      <c r="UYK103" s="178"/>
      <c r="UYL103" s="178"/>
      <c r="UYM103" s="178"/>
      <c r="UYN103" s="178"/>
      <c r="UYO103" s="178"/>
      <c r="UYP103" s="178"/>
      <c r="UYQ103" s="178"/>
      <c r="UYR103" s="178"/>
      <c r="UYS103" s="178"/>
      <c r="UYT103" s="178"/>
      <c r="UYU103" s="178"/>
      <c r="UYV103" s="178"/>
      <c r="UYW103" s="178"/>
      <c r="UYX103" s="178"/>
      <c r="UYY103" s="178"/>
      <c r="UYZ103" s="178"/>
      <c r="UZA103" s="178"/>
      <c r="UZB103" s="178"/>
      <c r="UZC103" s="178"/>
      <c r="UZD103" s="178"/>
      <c r="UZE103" s="178"/>
      <c r="UZF103" s="178"/>
      <c r="UZG103" s="178"/>
      <c r="UZH103" s="178"/>
      <c r="UZI103" s="178"/>
      <c r="UZJ103" s="178"/>
      <c r="UZK103" s="178"/>
      <c r="UZL103" s="178"/>
      <c r="UZM103" s="178"/>
      <c r="UZN103" s="178"/>
      <c r="UZO103" s="178"/>
      <c r="UZP103" s="178"/>
      <c r="UZQ103" s="178"/>
      <c r="UZR103" s="178"/>
      <c r="UZS103" s="178"/>
      <c r="UZT103" s="178"/>
      <c r="UZU103" s="178"/>
      <c r="UZV103" s="178"/>
      <c r="UZW103" s="178"/>
      <c r="UZX103" s="178"/>
      <c r="UZY103" s="178"/>
      <c r="UZZ103" s="178"/>
      <c r="VAA103" s="178"/>
      <c r="VAB103" s="178"/>
      <c r="VAC103" s="178"/>
      <c r="VAD103" s="178"/>
      <c r="VAE103" s="178"/>
      <c r="VAF103" s="178"/>
      <c r="VAG103" s="178"/>
      <c r="VAH103" s="178"/>
      <c r="VAI103" s="178"/>
      <c r="VAJ103" s="178"/>
      <c r="VAK103" s="178"/>
      <c r="VAL103" s="178"/>
      <c r="VAM103" s="178"/>
      <c r="VAN103" s="178"/>
      <c r="VAO103" s="178"/>
      <c r="VAP103" s="178"/>
      <c r="VAQ103" s="178"/>
      <c r="VAR103" s="178"/>
      <c r="VAS103" s="178"/>
      <c r="VAT103" s="178"/>
      <c r="VAU103" s="178"/>
      <c r="VAV103" s="178"/>
      <c r="VAW103" s="178"/>
      <c r="VAX103" s="178"/>
      <c r="VAY103" s="178"/>
      <c r="VAZ103" s="178"/>
      <c r="VBA103" s="178"/>
      <c r="VBB103" s="178"/>
      <c r="VBC103" s="178"/>
      <c r="VBD103" s="178"/>
      <c r="VBE103" s="178"/>
      <c r="VBF103" s="178"/>
      <c r="VBG103" s="178"/>
      <c r="VBH103" s="178"/>
      <c r="VBI103" s="178"/>
      <c r="VBJ103" s="178"/>
      <c r="VBK103" s="178"/>
      <c r="VBL103" s="178"/>
      <c r="VBM103" s="178"/>
      <c r="VBN103" s="178"/>
      <c r="VBO103" s="178"/>
      <c r="VBP103" s="178"/>
      <c r="VBQ103" s="178"/>
      <c r="VBR103" s="178"/>
      <c r="VBS103" s="178"/>
      <c r="VBT103" s="178"/>
      <c r="VBU103" s="178"/>
      <c r="VBV103" s="178"/>
      <c r="VBW103" s="178"/>
      <c r="VBX103" s="178"/>
      <c r="VBY103" s="178"/>
      <c r="VBZ103" s="178"/>
      <c r="VCA103" s="178"/>
      <c r="VCB103" s="178"/>
      <c r="VCC103" s="178"/>
      <c r="VCD103" s="178"/>
      <c r="VCE103" s="178"/>
      <c r="VCF103" s="178"/>
      <c r="VCG103" s="178"/>
      <c r="VCH103" s="178"/>
      <c r="VCI103" s="178"/>
      <c r="VCJ103" s="178"/>
      <c r="VCK103" s="178"/>
      <c r="VCL103" s="178"/>
      <c r="VCM103" s="178"/>
      <c r="VCN103" s="178"/>
      <c r="VCO103" s="178"/>
      <c r="VCP103" s="178"/>
      <c r="VCQ103" s="178"/>
      <c r="VCR103" s="178"/>
      <c r="VCS103" s="178"/>
      <c r="VCT103" s="178"/>
      <c r="VCU103" s="178"/>
      <c r="VCV103" s="178"/>
      <c r="VCW103" s="178"/>
      <c r="VCX103" s="178"/>
      <c r="VCY103" s="178"/>
      <c r="VCZ103" s="178"/>
      <c r="VDA103" s="178"/>
      <c r="VDB103" s="178"/>
      <c r="VDC103" s="178"/>
      <c r="VDD103" s="178"/>
      <c r="VDE103" s="178"/>
      <c r="VDF103" s="178"/>
      <c r="VDG103" s="178"/>
      <c r="VDH103" s="178"/>
      <c r="VDI103" s="178"/>
      <c r="VDJ103" s="178"/>
      <c r="VDK103" s="178"/>
      <c r="VDL103" s="178"/>
      <c r="VDM103" s="178"/>
      <c r="VDN103" s="178"/>
      <c r="VDO103" s="178"/>
      <c r="VDP103" s="178"/>
      <c r="VDQ103" s="178"/>
      <c r="VDR103" s="178"/>
      <c r="VDS103" s="178"/>
      <c r="VDT103" s="178"/>
      <c r="VDU103" s="178"/>
      <c r="VDV103" s="178"/>
      <c r="VDW103" s="178"/>
      <c r="VDX103" s="178"/>
      <c r="VDY103" s="178"/>
      <c r="VDZ103" s="178"/>
      <c r="VEA103" s="178"/>
      <c r="VEB103" s="178"/>
      <c r="VEC103" s="178"/>
      <c r="VED103" s="178"/>
      <c r="VEE103" s="178"/>
      <c r="VEF103" s="178"/>
      <c r="VEG103" s="178"/>
      <c r="VEH103" s="178"/>
      <c r="VEI103" s="178"/>
      <c r="VEJ103" s="178"/>
      <c r="VEK103" s="178"/>
      <c r="VEL103" s="178"/>
      <c r="VEM103" s="178"/>
      <c r="VEN103" s="178"/>
      <c r="VEO103" s="178"/>
      <c r="VEP103" s="178"/>
      <c r="VEQ103" s="178"/>
      <c r="VER103" s="178"/>
      <c r="VES103" s="178"/>
      <c r="VET103" s="178"/>
      <c r="VEU103" s="178"/>
      <c r="VEV103" s="178"/>
      <c r="VEW103" s="178"/>
      <c r="VEX103" s="178"/>
      <c r="VEY103" s="178"/>
      <c r="VEZ103" s="178"/>
      <c r="VFA103" s="178"/>
      <c r="VFB103" s="178"/>
      <c r="VFC103" s="178"/>
      <c r="VFD103" s="178"/>
      <c r="VFE103" s="178"/>
      <c r="VFF103" s="178"/>
      <c r="VFG103" s="178"/>
      <c r="VFH103" s="178"/>
      <c r="VFI103" s="178"/>
      <c r="VFJ103" s="178"/>
      <c r="VFK103" s="178"/>
      <c r="VFL103" s="178"/>
      <c r="VFM103" s="178"/>
      <c r="VFN103" s="178"/>
      <c r="VFO103" s="178"/>
      <c r="VFP103" s="178"/>
      <c r="VFQ103" s="178"/>
      <c r="VFR103" s="178"/>
      <c r="VFS103" s="178"/>
      <c r="VFT103" s="178"/>
      <c r="VFU103" s="178"/>
      <c r="VFV103" s="178"/>
      <c r="VFW103" s="178"/>
      <c r="VFX103" s="178"/>
      <c r="VFY103" s="178"/>
      <c r="VFZ103" s="178"/>
      <c r="VGA103" s="178"/>
      <c r="VGB103" s="178"/>
      <c r="VGC103" s="178"/>
      <c r="VGD103" s="178"/>
      <c r="VGE103" s="178"/>
      <c r="VGF103" s="178"/>
      <c r="VGG103" s="178"/>
      <c r="VGH103" s="178"/>
      <c r="VGI103" s="178"/>
      <c r="VGJ103" s="178"/>
      <c r="VGK103" s="178"/>
      <c r="VGL103" s="178"/>
      <c r="VGM103" s="178"/>
      <c r="VGN103" s="178"/>
      <c r="VGO103" s="178"/>
      <c r="VGP103" s="178"/>
      <c r="VGQ103" s="178"/>
      <c r="VGR103" s="178"/>
      <c r="VGS103" s="178"/>
      <c r="VGT103" s="178"/>
      <c r="VGU103" s="178"/>
      <c r="VGV103" s="178"/>
      <c r="VGW103" s="178"/>
      <c r="VGX103" s="178"/>
      <c r="VGY103" s="178"/>
      <c r="VGZ103" s="178"/>
      <c r="VHA103" s="178"/>
      <c r="VHB103" s="178"/>
      <c r="VHC103" s="178"/>
      <c r="VHD103" s="178"/>
      <c r="VHE103" s="178"/>
      <c r="VHF103" s="178"/>
      <c r="VHG103" s="178"/>
      <c r="VHH103" s="178"/>
      <c r="VHI103" s="178"/>
      <c r="VHJ103" s="178"/>
      <c r="VHK103" s="178"/>
      <c r="VHL103" s="178"/>
      <c r="VHM103" s="178"/>
      <c r="VHN103" s="178"/>
      <c r="VHO103" s="178"/>
      <c r="VHP103" s="178"/>
      <c r="VHQ103" s="178"/>
      <c r="VHR103" s="178"/>
      <c r="VHS103" s="178"/>
      <c r="VHT103" s="178"/>
      <c r="VHU103" s="178"/>
      <c r="VHV103" s="178"/>
      <c r="VHW103" s="178"/>
      <c r="VHX103" s="178"/>
      <c r="VHY103" s="178"/>
      <c r="VHZ103" s="178"/>
      <c r="VIA103" s="178"/>
      <c r="VIB103" s="178"/>
      <c r="VIC103" s="178"/>
      <c r="VID103" s="178"/>
      <c r="VIE103" s="178"/>
      <c r="VIF103" s="178"/>
      <c r="VIG103" s="178"/>
      <c r="VIH103" s="178"/>
      <c r="VII103" s="178"/>
      <c r="VIJ103" s="178"/>
      <c r="VIK103" s="178"/>
      <c r="VIL103" s="178"/>
      <c r="VIM103" s="178"/>
      <c r="VIN103" s="178"/>
      <c r="VIO103" s="178"/>
      <c r="VIP103" s="178"/>
      <c r="VIQ103" s="178"/>
      <c r="VIR103" s="178"/>
      <c r="VIS103" s="178"/>
      <c r="VIT103" s="178"/>
      <c r="VIU103" s="178"/>
      <c r="VIV103" s="178"/>
      <c r="VIW103" s="178"/>
      <c r="VIX103" s="178"/>
      <c r="VIY103" s="178"/>
      <c r="VIZ103" s="178"/>
      <c r="VJA103" s="178"/>
      <c r="VJB103" s="178"/>
      <c r="VJC103" s="178"/>
      <c r="VJD103" s="178"/>
      <c r="VJE103" s="178"/>
      <c r="VJF103" s="178"/>
      <c r="VJG103" s="178"/>
      <c r="VJH103" s="178"/>
      <c r="VJI103" s="178"/>
      <c r="VJJ103" s="178"/>
      <c r="VJK103" s="178"/>
      <c r="VJL103" s="178"/>
      <c r="VJM103" s="178"/>
      <c r="VJN103" s="178"/>
      <c r="VJO103" s="178"/>
      <c r="VJP103" s="178"/>
      <c r="VJQ103" s="178"/>
      <c r="VJR103" s="178"/>
      <c r="VJS103" s="178"/>
      <c r="VJT103" s="178"/>
      <c r="VJU103" s="178"/>
      <c r="VJV103" s="178"/>
      <c r="VJW103" s="178"/>
      <c r="VJX103" s="178"/>
      <c r="VJY103" s="178"/>
      <c r="VJZ103" s="178"/>
      <c r="VKA103" s="178"/>
      <c r="VKB103" s="178"/>
      <c r="VKC103" s="178"/>
      <c r="VKD103" s="178"/>
      <c r="VKE103" s="178"/>
      <c r="VKF103" s="178"/>
      <c r="VKG103" s="178"/>
      <c r="VKH103" s="178"/>
      <c r="VKI103" s="178"/>
      <c r="VKJ103" s="178"/>
      <c r="VKK103" s="178"/>
      <c r="VKL103" s="178"/>
      <c r="VKM103" s="178"/>
      <c r="VKN103" s="178"/>
      <c r="VKO103" s="178"/>
      <c r="VKP103" s="178"/>
      <c r="VKQ103" s="178"/>
      <c r="VKR103" s="178"/>
      <c r="VKS103" s="178"/>
      <c r="VKT103" s="178"/>
      <c r="VKU103" s="178"/>
      <c r="VKV103" s="178"/>
      <c r="VKW103" s="178"/>
      <c r="VKX103" s="178"/>
      <c r="VKY103" s="178"/>
      <c r="VKZ103" s="178"/>
      <c r="VLA103" s="178"/>
      <c r="VLB103" s="178"/>
      <c r="VLC103" s="178"/>
      <c r="VLD103" s="178"/>
      <c r="VLE103" s="178"/>
      <c r="VLF103" s="178"/>
      <c r="VLG103" s="178"/>
      <c r="VLH103" s="178"/>
      <c r="VLI103" s="178"/>
      <c r="VLJ103" s="178"/>
      <c r="VLK103" s="178"/>
      <c r="VLL103" s="178"/>
      <c r="VLM103" s="178"/>
      <c r="VLN103" s="178"/>
      <c r="VLO103" s="178"/>
      <c r="VLP103" s="178"/>
      <c r="VLQ103" s="178"/>
      <c r="VLR103" s="178"/>
      <c r="VLS103" s="178"/>
      <c r="VLT103" s="178"/>
      <c r="VLU103" s="178"/>
      <c r="VLV103" s="178"/>
      <c r="VLW103" s="178"/>
      <c r="VLX103" s="178"/>
      <c r="VLY103" s="178"/>
      <c r="VLZ103" s="178"/>
      <c r="VMA103" s="178"/>
      <c r="VMB103" s="178"/>
      <c r="VMC103" s="178"/>
      <c r="VMD103" s="178"/>
      <c r="VME103" s="178"/>
      <c r="VMF103" s="178"/>
      <c r="VMG103" s="178"/>
      <c r="VMH103" s="178"/>
      <c r="VMI103" s="178"/>
      <c r="VMJ103" s="178"/>
      <c r="VMK103" s="178"/>
      <c r="VML103" s="178"/>
      <c r="VMM103" s="178"/>
      <c r="VMN103" s="178"/>
      <c r="VMO103" s="178"/>
      <c r="VMP103" s="178"/>
      <c r="VMQ103" s="178"/>
      <c r="VMR103" s="178"/>
      <c r="VMS103" s="178"/>
      <c r="VMT103" s="178"/>
      <c r="VMU103" s="178"/>
      <c r="VMV103" s="178"/>
      <c r="VMW103" s="178"/>
      <c r="VMX103" s="178"/>
      <c r="VMY103" s="178"/>
      <c r="VMZ103" s="178"/>
      <c r="VNA103" s="178"/>
      <c r="VNB103" s="178"/>
      <c r="VNC103" s="178"/>
      <c r="VND103" s="178"/>
      <c r="VNE103" s="178"/>
      <c r="VNF103" s="178"/>
      <c r="VNG103" s="178"/>
      <c r="VNH103" s="178"/>
      <c r="VNI103" s="178"/>
      <c r="VNJ103" s="178"/>
      <c r="VNK103" s="178"/>
      <c r="VNL103" s="178"/>
      <c r="VNM103" s="178"/>
      <c r="VNN103" s="178"/>
      <c r="VNO103" s="178"/>
      <c r="VNP103" s="178"/>
      <c r="VNQ103" s="178"/>
      <c r="VNR103" s="178"/>
      <c r="VNS103" s="178"/>
      <c r="VNT103" s="178"/>
      <c r="VNU103" s="178"/>
      <c r="VNV103" s="178"/>
      <c r="VNW103" s="178"/>
      <c r="VNX103" s="178"/>
      <c r="VNY103" s="178"/>
      <c r="VNZ103" s="178"/>
      <c r="VOA103" s="178"/>
      <c r="VOB103" s="178"/>
      <c r="VOC103" s="178"/>
      <c r="VOD103" s="178"/>
      <c r="VOE103" s="178"/>
      <c r="VOF103" s="178"/>
      <c r="VOG103" s="178"/>
      <c r="VOH103" s="178"/>
      <c r="VOI103" s="178"/>
      <c r="VOJ103" s="178"/>
      <c r="VOK103" s="178"/>
      <c r="VOL103" s="178"/>
      <c r="VOM103" s="178"/>
      <c r="VON103" s="178"/>
      <c r="VOO103" s="178"/>
      <c r="VOP103" s="178"/>
      <c r="VOQ103" s="178"/>
      <c r="VOR103" s="178"/>
      <c r="VOS103" s="178"/>
      <c r="VOT103" s="178"/>
      <c r="VOU103" s="178"/>
      <c r="VOV103" s="178"/>
      <c r="VOW103" s="178"/>
      <c r="VOX103" s="178"/>
      <c r="VOY103" s="178"/>
      <c r="VOZ103" s="178"/>
      <c r="VPA103" s="178"/>
      <c r="VPB103" s="178"/>
      <c r="VPC103" s="178"/>
      <c r="VPD103" s="178"/>
      <c r="VPE103" s="178"/>
      <c r="VPF103" s="178"/>
      <c r="VPG103" s="178"/>
      <c r="VPH103" s="178"/>
      <c r="VPI103" s="178"/>
      <c r="VPJ103" s="178"/>
      <c r="VPK103" s="178"/>
      <c r="VPL103" s="178"/>
      <c r="VPM103" s="178"/>
      <c r="VPN103" s="178"/>
      <c r="VPO103" s="178"/>
      <c r="VPP103" s="178"/>
      <c r="VPQ103" s="178"/>
      <c r="VPR103" s="178"/>
      <c r="VPS103" s="178"/>
      <c r="VPT103" s="178"/>
      <c r="VPU103" s="178"/>
      <c r="VPV103" s="178"/>
      <c r="VPW103" s="178"/>
      <c r="VPX103" s="178"/>
      <c r="VPY103" s="178"/>
      <c r="VPZ103" s="178"/>
      <c r="VQA103" s="178"/>
      <c r="VQB103" s="178"/>
      <c r="VQC103" s="178"/>
      <c r="VQD103" s="178"/>
      <c r="VQE103" s="178"/>
      <c r="VQF103" s="178"/>
      <c r="VQG103" s="178"/>
      <c r="VQH103" s="178"/>
      <c r="VQI103" s="178"/>
      <c r="VQJ103" s="178"/>
      <c r="VQK103" s="178"/>
      <c r="VQL103" s="178"/>
      <c r="VQM103" s="178"/>
      <c r="VQN103" s="178"/>
      <c r="VQO103" s="178"/>
      <c r="VQP103" s="178"/>
      <c r="VQQ103" s="178"/>
      <c r="VQR103" s="178"/>
      <c r="VQS103" s="178"/>
      <c r="VQT103" s="178"/>
      <c r="VQU103" s="178"/>
      <c r="VQV103" s="178"/>
      <c r="VQW103" s="178"/>
      <c r="VQX103" s="178"/>
      <c r="VQY103" s="178"/>
      <c r="VQZ103" s="178"/>
      <c r="VRA103" s="178"/>
      <c r="VRB103" s="178"/>
      <c r="VRC103" s="178"/>
      <c r="VRD103" s="178"/>
      <c r="VRE103" s="178"/>
      <c r="VRF103" s="178"/>
      <c r="VRG103" s="178"/>
      <c r="VRH103" s="178"/>
      <c r="VRI103" s="178"/>
      <c r="VRJ103" s="178"/>
      <c r="VRK103" s="178"/>
      <c r="VRL103" s="178"/>
      <c r="VRM103" s="178"/>
      <c r="VRN103" s="178"/>
      <c r="VRO103" s="178"/>
      <c r="VRP103" s="178"/>
      <c r="VRQ103" s="178"/>
      <c r="VRR103" s="178"/>
      <c r="VRS103" s="178"/>
      <c r="VRT103" s="178"/>
      <c r="VRU103" s="178"/>
      <c r="VRV103" s="178"/>
      <c r="VRW103" s="178"/>
      <c r="VRX103" s="178"/>
      <c r="VRY103" s="178"/>
      <c r="VRZ103" s="178"/>
      <c r="VSA103" s="178"/>
      <c r="VSB103" s="178"/>
      <c r="VSC103" s="178"/>
      <c r="VSD103" s="178"/>
      <c r="VSE103" s="178"/>
      <c r="VSF103" s="178"/>
      <c r="VSG103" s="178"/>
      <c r="VSH103" s="178"/>
      <c r="VSI103" s="178"/>
      <c r="VSJ103" s="178"/>
      <c r="VSK103" s="178"/>
      <c r="VSL103" s="178"/>
      <c r="VSM103" s="178"/>
      <c r="VSN103" s="178"/>
      <c r="VSO103" s="178"/>
      <c r="VSP103" s="178"/>
      <c r="VSQ103" s="178"/>
      <c r="VSR103" s="178"/>
      <c r="VSS103" s="178"/>
      <c r="VST103" s="178"/>
      <c r="VSU103" s="178"/>
      <c r="VSV103" s="178"/>
      <c r="VSW103" s="178"/>
      <c r="VSX103" s="178"/>
      <c r="VSY103" s="178"/>
      <c r="VSZ103" s="178"/>
      <c r="VTA103" s="178"/>
      <c r="VTB103" s="178"/>
      <c r="VTC103" s="178"/>
      <c r="VTD103" s="178"/>
      <c r="VTE103" s="178"/>
      <c r="VTF103" s="178"/>
      <c r="VTG103" s="178"/>
      <c r="VTH103" s="178"/>
      <c r="VTI103" s="178"/>
      <c r="VTJ103" s="178"/>
      <c r="VTK103" s="178"/>
      <c r="VTL103" s="178"/>
      <c r="VTM103" s="178"/>
      <c r="VTN103" s="178"/>
      <c r="VTO103" s="178"/>
      <c r="VTP103" s="178"/>
      <c r="VTQ103" s="178"/>
      <c r="VTR103" s="178"/>
      <c r="VTS103" s="178"/>
      <c r="VTT103" s="178"/>
      <c r="VTU103" s="178"/>
      <c r="VTV103" s="178"/>
      <c r="VTW103" s="178"/>
      <c r="VTX103" s="178"/>
      <c r="VTY103" s="178"/>
      <c r="VTZ103" s="178"/>
      <c r="VUA103" s="178"/>
      <c r="VUB103" s="178"/>
      <c r="VUC103" s="178"/>
      <c r="VUD103" s="178"/>
      <c r="VUE103" s="178"/>
      <c r="VUF103" s="178"/>
      <c r="VUG103" s="178"/>
      <c r="VUH103" s="178"/>
      <c r="VUI103" s="178"/>
      <c r="VUJ103" s="178"/>
      <c r="VUK103" s="178"/>
      <c r="VUL103" s="178"/>
      <c r="VUM103" s="178"/>
      <c r="VUN103" s="178"/>
      <c r="VUO103" s="178"/>
      <c r="VUP103" s="178"/>
      <c r="VUQ103" s="178"/>
      <c r="VUR103" s="178"/>
      <c r="VUS103" s="178"/>
      <c r="VUT103" s="178"/>
      <c r="VUU103" s="178"/>
      <c r="VUV103" s="178"/>
      <c r="VUW103" s="178"/>
      <c r="VUX103" s="178"/>
      <c r="VUY103" s="178"/>
      <c r="VUZ103" s="178"/>
      <c r="VVA103" s="178"/>
      <c r="VVB103" s="178"/>
      <c r="VVC103" s="178"/>
      <c r="VVD103" s="178"/>
      <c r="VVE103" s="178"/>
      <c r="VVF103" s="178"/>
      <c r="VVG103" s="178"/>
      <c r="VVH103" s="178"/>
      <c r="VVI103" s="178"/>
      <c r="VVJ103" s="178"/>
      <c r="VVK103" s="178"/>
      <c r="VVL103" s="178"/>
      <c r="VVM103" s="178"/>
      <c r="VVN103" s="178"/>
      <c r="VVO103" s="178"/>
      <c r="VVP103" s="178"/>
      <c r="VVQ103" s="178"/>
      <c r="VVR103" s="178"/>
      <c r="VVS103" s="178"/>
      <c r="VVT103" s="178"/>
      <c r="VVU103" s="178"/>
      <c r="VVV103" s="178"/>
      <c r="VVW103" s="178"/>
      <c r="VVX103" s="178"/>
      <c r="VVY103" s="178"/>
      <c r="VVZ103" s="178"/>
      <c r="VWA103" s="178"/>
      <c r="VWB103" s="178"/>
      <c r="VWC103" s="178"/>
      <c r="VWD103" s="178"/>
      <c r="VWE103" s="178"/>
      <c r="VWF103" s="178"/>
      <c r="VWG103" s="178"/>
      <c r="VWH103" s="178"/>
      <c r="VWI103" s="178"/>
      <c r="VWJ103" s="178"/>
      <c r="VWK103" s="178"/>
      <c r="VWL103" s="178"/>
      <c r="VWM103" s="178"/>
      <c r="VWN103" s="178"/>
      <c r="VWO103" s="178"/>
      <c r="VWP103" s="178"/>
      <c r="VWQ103" s="178"/>
      <c r="VWR103" s="178"/>
      <c r="VWS103" s="178"/>
      <c r="VWT103" s="178"/>
      <c r="VWU103" s="178"/>
      <c r="VWV103" s="178"/>
      <c r="VWW103" s="178"/>
      <c r="VWX103" s="178"/>
      <c r="VWY103" s="178"/>
      <c r="VWZ103" s="178"/>
      <c r="VXA103" s="178"/>
      <c r="VXB103" s="178"/>
      <c r="VXC103" s="178"/>
      <c r="VXD103" s="178"/>
      <c r="VXE103" s="178"/>
      <c r="VXF103" s="178"/>
      <c r="VXG103" s="178"/>
      <c r="VXH103" s="178"/>
      <c r="VXI103" s="178"/>
      <c r="VXJ103" s="178"/>
      <c r="VXK103" s="178"/>
      <c r="VXL103" s="178"/>
      <c r="VXM103" s="178"/>
      <c r="VXN103" s="178"/>
      <c r="VXO103" s="178"/>
      <c r="VXP103" s="178"/>
      <c r="VXQ103" s="178"/>
      <c r="VXR103" s="178"/>
      <c r="VXS103" s="178"/>
      <c r="VXT103" s="178"/>
      <c r="VXU103" s="178"/>
      <c r="VXV103" s="178"/>
      <c r="VXW103" s="178"/>
      <c r="VXX103" s="178"/>
      <c r="VXY103" s="178"/>
      <c r="VXZ103" s="178"/>
      <c r="VYA103" s="178"/>
      <c r="VYB103" s="178"/>
      <c r="VYC103" s="178"/>
      <c r="VYD103" s="178"/>
      <c r="VYE103" s="178"/>
      <c r="VYF103" s="178"/>
      <c r="VYG103" s="178"/>
      <c r="VYH103" s="178"/>
      <c r="VYI103" s="178"/>
      <c r="VYJ103" s="178"/>
      <c r="VYK103" s="178"/>
      <c r="VYL103" s="178"/>
      <c r="VYM103" s="178"/>
      <c r="VYN103" s="178"/>
      <c r="VYO103" s="178"/>
      <c r="VYP103" s="178"/>
      <c r="VYQ103" s="178"/>
      <c r="VYR103" s="178"/>
      <c r="VYS103" s="178"/>
      <c r="VYT103" s="178"/>
      <c r="VYU103" s="178"/>
      <c r="VYV103" s="178"/>
      <c r="VYW103" s="178"/>
      <c r="VYX103" s="178"/>
      <c r="VYY103" s="178"/>
      <c r="VYZ103" s="178"/>
      <c r="VZA103" s="178"/>
      <c r="VZB103" s="178"/>
      <c r="VZC103" s="178"/>
      <c r="VZD103" s="178"/>
      <c r="VZE103" s="178"/>
      <c r="VZF103" s="178"/>
      <c r="VZG103" s="178"/>
      <c r="VZH103" s="178"/>
      <c r="VZI103" s="178"/>
      <c r="VZJ103" s="178"/>
      <c r="VZK103" s="178"/>
      <c r="VZL103" s="178"/>
      <c r="VZM103" s="178"/>
      <c r="VZN103" s="178"/>
      <c r="VZO103" s="178"/>
      <c r="VZP103" s="178"/>
      <c r="VZQ103" s="178"/>
      <c r="VZR103" s="178"/>
      <c r="VZS103" s="178"/>
      <c r="VZT103" s="178"/>
      <c r="VZU103" s="178"/>
      <c r="VZV103" s="178"/>
      <c r="VZW103" s="178"/>
      <c r="VZX103" s="178"/>
      <c r="VZY103" s="178"/>
      <c r="VZZ103" s="178"/>
      <c r="WAA103" s="178"/>
      <c r="WAB103" s="178"/>
      <c r="WAC103" s="178"/>
      <c r="WAD103" s="178"/>
      <c r="WAE103" s="178"/>
      <c r="WAF103" s="178"/>
      <c r="WAG103" s="178"/>
      <c r="WAH103" s="178"/>
      <c r="WAI103" s="178"/>
      <c r="WAJ103" s="178"/>
      <c r="WAK103" s="178"/>
      <c r="WAL103" s="178"/>
      <c r="WAM103" s="178"/>
      <c r="WAN103" s="178"/>
      <c r="WAO103" s="178"/>
      <c r="WAP103" s="178"/>
      <c r="WAQ103" s="178"/>
      <c r="WAR103" s="178"/>
      <c r="WAS103" s="178"/>
      <c r="WAT103" s="178"/>
      <c r="WAU103" s="178"/>
      <c r="WAV103" s="178"/>
      <c r="WAW103" s="178"/>
      <c r="WAX103" s="178"/>
      <c r="WAY103" s="178"/>
      <c r="WAZ103" s="178"/>
      <c r="WBA103" s="178"/>
      <c r="WBB103" s="178"/>
      <c r="WBC103" s="178"/>
      <c r="WBD103" s="178"/>
      <c r="WBE103" s="178"/>
      <c r="WBF103" s="178"/>
      <c r="WBG103" s="178"/>
      <c r="WBH103" s="178"/>
      <c r="WBI103" s="178"/>
      <c r="WBJ103" s="178"/>
      <c r="WBK103" s="178"/>
      <c r="WBL103" s="178"/>
      <c r="WBM103" s="178"/>
      <c r="WBN103" s="178"/>
      <c r="WBO103" s="178"/>
      <c r="WBP103" s="178"/>
      <c r="WBQ103" s="178"/>
      <c r="WBR103" s="178"/>
      <c r="WBS103" s="178"/>
      <c r="WBT103" s="178"/>
      <c r="WBU103" s="178"/>
      <c r="WBV103" s="178"/>
      <c r="WBW103" s="178"/>
      <c r="WBX103" s="178"/>
      <c r="WBY103" s="178"/>
      <c r="WBZ103" s="178"/>
      <c r="WCA103" s="178"/>
      <c r="WCB103" s="178"/>
      <c r="WCC103" s="178"/>
      <c r="WCD103" s="178"/>
      <c r="WCE103" s="178"/>
      <c r="WCF103" s="178"/>
      <c r="WCG103" s="178"/>
      <c r="WCH103" s="178"/>
      <c r="WCI103" s="178"/>
      <c r="WCJ103" s="178"/>
      <c r="WCK103" s="178"/>
      <c r="WCL103" s="178"/>
      <c r="WCM103" s="178"/>
      <c r="WCN103" s="178"/>
      <c r="WCO103" s="178"/>
      <c r="WCP103" s="178"/>
      <c r="WCQ103" s="178"/>
      <c r="WCR103" s="178"/>
      <c r="WCS103" s="178"/>
      <c r="WCT103" s="178"/>
      <c r="WCU103" s="178"/>
      <c r="WCV103" s="178"/>
      <c r="WCW103" s="178"/>
      <c r="WCX103" s="178"/>
      <c r="WCY103" s="178"/>
      <c r="WCZ103" s="178"/>
      <c r="WDA103" s="178"/>
      <c r="WDB103" s="178"/>
      <c r="WDC103" s="178"/>
      <c r="WDD103" s="178"/>
      <c r="WDE103" s="178"/>
      <c r="WDF103" s="178"/>
      <c r="WDG103" s="178"/>
      <c r="WDH103" s="178"/>
      <c r="WDI103" s="178"/>
      <c r="WDJ103" s="178"/>
      <c r="WDK103" s="178"/>
      <c r="WDL103" s="178"/>
      <c r="WDM103" s="178"/>
      <c r="WDN103" s="178"/>
      <c r="WDO103" s="178"/>
      <c r="WDP103" s="178"/>
      <c r="WDQ103" s="178"/>
      <c r="WDR103" s="178"/>
      <c r="WDS103" s="178"/>
      <c r="WDT103" s="178"/>
      <c r="WDU103" s="178"/>
      <c r="WDV103" s="178"/>
      <c r="WDW103" s="178"/>
      <c r="WDX103" s="178"/>
      <c r="WDY103" s="178"/>
      <c r="WDZ103" s="178"/>
      <c r="WEA103" s="178"/>
      <c r="WEB103" s="178"/>
      <c r="WEC103" s="178"/>
      <c r="WED103" s="178"/>
      <c r="WEE103" s="178"/>
      <c r="WEF103" s="178"/>
      <c r="WEG103" s="178"/>
      <c r="WEH103" s="178"/>
      <c r="WEI103" s="178"/>
      <c r="WEJ103" s="178"/>
      <c r="WEK103" s="178"/>
      <c r="WEL103" s="178"/>
      <c r="WEM103" s="178"/>
      <c r="WEN103" s="178"/>
      <c r="WEO103" s="178"/>
      <c r="WEP103" s="178"/>
      <c r="WEQ103" s="178"/>
      <c r="WER103" s="178"/>
      <c r="WES103" s="178"/>
      <c r="WET103" s="178"/>
      <c r="WEU103" s="178"/>
      <c r="WEV103" s="178"/>
      <c r="WEW103" s="178"/>
      <c r="WEX103" s="178"/>
      <c r="WEY103" s="178"/>
      <c r="WEZ103" s="178"/>
      <c r="WFA103" s="178"/>
      <c r="WFB103" s="178"/>
      <c r="WFC103" s="178"/>
      <c r="WFD103" s="178"/>
      <c r="WFE103" s="178"/>
      <c r="WFF103" s="178"/>
      <c r="WFG103" s="178"/>
      <c r="WFH103" s="178"/>
      <c r="WFI103" s="178"/>
      <c r="WFJ103" s="178"/>
      <c r="WFK103" s="178"/>
      <c r="WFL103" s="178"/>
      <c r="WFM103" s="178"/>
      <c r="WFN103" s="178"/>
      <c r="WFO103" s="178"/>
      <c r="WFP103" s="178"/>
      <c r="WFQ103" s="178"/>
      <c r="WFR103" s="178"/>
      <c r="WFS103" s="178"/>
      <c r="WFT103" s="178"/>
      <c r="WFU103" s="178"/>
      <c r="WFV103" s="178"/>
      <c r="WFW103" s="178"/>
      <c r="WFX103" s="178"/>
      <c r="WFY103" s="178"/>
      <c r="WFZ103" s="178"/>
      <c r="WGA103" s="178"/>
      <c r="WGB103" s="178"/>
      <c r="WGC103" s="178"/>
      <c r="WGD103" s="178"/>
      <c r="WGE103" s="178"/>
      <c r="WGF103" s="178"/>
      <c r="WGG103" s="178"/>
      <c r="WGH103" s="178"/>
      <c r="WGI103" s="178"/>
      <c r="WGJ103" s="178"/>
      <c r="WGK103" s="178"/>
      <c r="WGL103" s="178"/>
      <c r="WGM103" s="178"/>
      <c r="WGN103" s="178"/>
      <c r="WGO103" s="178"/>
      <c r="WGP103" s="178"/>
      <c r="WGQ103" s="178"/>
      <c r="WGR103" s="178"/>
      <c r="WGS103" s="178"/>
      <c r="WGT103" s="178"/>
      <c r="WGU103" s="178"/>
      <c r="WGV103" s="178"/>
      <c r="WGW103" s="178"/>
      <c r="WGX103" s="178"/>
      <c r="WGY103" s="178"/>
      <c r="WGZ103" s="178"/>
      <c r="WHA103" s="178"/>
      <c r="WHB103" s="178"/>
      <c r="WHC103" s="178"/>
      <c r="WHD103" s="178"/>
      <c r="WHE103" s="178"/>
      <c r="WHF103" s="178"/>
      <c r="WHG103" s="178"/>
      <c r="WHH103" s="178"/>
      <c r="WHI103" s="178"/>
      <c r="WHJ103" s="178"/>
      <c r="WHK103" s="178"/>
      <c r="WHL103" s="178"/>
      <c r="WHM103" s="178"/>
      <c r="WHN103" s="178"/>
      <c r="WHO103" s="178"/>
      <c r="WHP103" s="178"/>
      <c r="WHQ103" s="178"/>
      <c r="WHR103" s="178"/>
      <c r="WHS103" s="178"/>
      <c r="WHT103" s="178"/>
      <c r="WHU103" s="178"/>
      <c r="WHV103" s="178"/>
      <c r="WHW103" s="178"/>
      <c r="WHX103" s="178"/>
      <c r="WHY103" s="178"/>
      <c r="WHZ103" s="178"/>
      <c r="WIA103" s="178"/>
      <c r="WIB103" s="178"/>
      <c r="WIC103" s="178"/>
      <c r="WID103" s="178"/>
      <c r="WIE103" s="178"/>
      <c r="WIF103" s="178"/>
      <c r="WIG103" s="178"/>
      <c r="WIH103" s="178"/>
      <c r="WII103" s="178"/>
      <c r="WIJ103" s="178"/>
      <c r="WIK103" s="178"/>
      <c r="WIL103" s="178"/>
      <c r="WIM103" s="178"/>
      <c r="WIN103" s="178"/>
      <c r="WIO103" s="178"/>
      <c r="WIP103" s="178"/>
      <c r="WIQ103" s="178"/>
      <c r="WIR103" s="178"/>
      <c r="WIS103" s="178"/>
      <c r="WIT103" s="178"/>
      <c r="WIU103" s="178"/>
      <c r="WIV103" s="178"/>
      <c r="WIW103" s="178"/>
      <c r="WIX103" s="178"/>
      <c r="WIY103" s="178"/>
      <c r="WIZ103" s="178"/>
      <c r="WJA103" s="178"/>
      <c r="WJB103" s="178"/>
      <c r="WJC103" s="178"/>
      <c r="WJD103" s="178"/>
      <c r="WJE103" s="178"/>
      <c r="WJF103" s="178"/>
      <c r="WJG103" s="178"/>
      <c r="WJH103" s="178"/>
      <c r="WJI103" s="178"/>
      <c r="WJJ103" s="178"/>
      <c r="WJK103" s="178"/>
      <c r="WJL103" s="178"/>
      <c r="WJM103" s="178"/>
      <c r="WJN103" s="178"/>
      <c r="WJO103" s="178"/>
      <c r="WJP103" s="178"/>
      <c r="WJQ103" s="178"/>
      <c r="WJR103" s="178"/>
      <c r="WJS103" s="178"/>
      <c r="WJT103" s="178"/>
      <c r="WJU103" s="178"/>
      <c r="WJV103" s="178"/>
      <c r="WJW103" s="178"/>
      <c r="WJX103" s="178"/>
      <c r="WJY103" s="178"/>
      <c r="WJZ103" s="178"/>
      <c r="WKA103" s="178"/>
      <c r="WKB103" s="178"/>
      <c r="WKC103" s="178"/>
      <c r="WKD103" s="178"/>
      <c r="WKE103" s="178"/>
      <c r="WKF103" s="178"/>
      <c r="WKG103" s="178"/>
      <c r="WKH103" s="178"/>
      <c r="WKI103" s="178"/>
      <c r="WKJ103" s="178"/>
      <c r="WKK103" s="178"/>
      <c r="WKL103" s="178"/>
      <c r="WKM103" s="178"/>
      <c r="WKN103" s="178"/>
      <c r="WKO103" s="178"/>
      <c r="WKP103" s="178"/>
      <c r="WKQ103" s="178"/>
      <c r="WKR103" s="178"/>
      <c r="WKS103" s="178"/>
      <c r="WKT103" s="178"/>
      <c r="WKU103" s="178"/>
      <c r="WKV103" s="178"/>
      <c r="WKW103" s="178"/>
      <c r="WKX103" s="178"/>
      <c r="WKY103" s="178"/>
      <c r="WKZ103" s="178"/>
      <c r="WLA103" s="178"/>
      <c r="WLB103" s="178"/>
      <c r="WLC103" s="178"/>
      <c r="WLD103" s="178"/>
      <c r="WLE103" s="178"/>
      <c r="WLF103" s="178"/>
      <c r="WLG103" s="178"/>
      <c r="WLH103" s="178"/>
      <c r="WLI103" s="178"/>
      <c r="WLJ103" s="178"/>
      <c r="WLK103" s="178"/>
      <c r="WLL103" s="178"/>
      <c r="WLM103" s="178"/>
      <c r="WLN103" s="178"/>
      <c r="WLO103" s="178"/>
      <c r="WLP103" s="178"/>
      <c r="WLQ103" s="178"/>
      <c r="WLR103" s="178"/>
      <c r="WLS103" s="178"/>
      <c r="WLT103" s="178"/>
      <c r="WLU103" s="178"/>
      <c r="WLV103" s="178"/>
      <c r="WLW103" s="178"/>
      <c r="WLX103" s="178"/>
      <c r="WLY103" s="178"/>
      <c r="WLZ103" s="178"/>
      <c r="WMA103" s="178"/>
      <c r="WMB103" s="178"/>
      <c r="WMC103" s="178"/>
      <c r="WMD103" s="178"/>
      <c r="WME103" s="178"/>
      <c r="WMF103" s="178"/>
      <c r="WMG103" s="178"/>
      <c r="WMH103" s="178"/>
      <c r="WMI103" s="178"/>
      <c r="WMJ103" s="178"/>
      <c r="WMK103" s="178"/>
      <c r="WML103" s="178"/>
      <c r="WMM103" s="178"/>
      <c r="WMN103" s="178"/>
      <c r="WMO103" s="178"/>
      <c r="WMP103" s="178"/>
      <c r="WMQ103" s="178"/>
      <c r="WMR103" s="178"/>
      <c r="WMS103" s="178"/>
      <c r="WMT103" s="178"/>
      <c r="WMU103" s="178"/>
      <c r="WMV103" s="178"/>
      <c r="WMW103" s="178"/>
      <c r="WMX103" s="178"/>
      <c r="WMY103" s="178"/>
      <c r="WMZ103" s="178"/>
      <c r="WNA103" s="178"/>
      <c r="WNB103" s="178"/>
      <c r="WNC103" s="178"/>
      <c r="WND103" s="178"/>
      <c r="WNE103" s="178"/>
      <c r="WNF103" s="178"/>
      <c r="WNG103" s="178"/>
      <c r="WNH103" s="178"/>
      <c r="WNI103" s="178"/>
      <c r="WNJ103" s="178"/>
      <c r="WNK103" s="178"/>
      <c r="WNL103" s="178"/>
      <c r="WNM103" s="178"/>
      <c r="WNN103" s="178"/>
      <c r="WNO103" s="178"/>
      <c r="WNP103" s="178"/>
      <c r="WNQ103" s="178"/>
      <c r="WNR103" s="178"/>
      <c r="WNS103" s="178"/>
      <c r="WNT103" s="178"/>
      <c r="WNU103" s="178"/>
      <c r="WNV103" s="178"/>
      <c r="WNW103" s="178"/>
      <c r="WNX103" s="178"/>
      <c r="WNY103" s="178"/>
      <c r="WNZ103" s="178"/>
      <c r="WOA103" s="178"/>
      <c r="WOB103" s="178"/>
      <c r="WOC103" s="178"/>
      <c r="WOD103" s="178"/>
      <c r="WOE103" s="178"/>
      <c r="WOF103" s="178"/>
      <c r="WOG103" s="178"/>
      <c r="WOH103" s="178"/>
      <c r="WOI103" s="178"/>
      <c r="WOJ103" s="178"/>
      <c r="WOK103" s="178"/>
      <c r="WOL103" s="178"/>
      <c r="WOM103" s="178"/>
      <c r="WON103" s="178"/>
      <c r="WOO103" s="178"/>
      <c r="WOP103" s="178"/>
      <c r="WOQ103" s="178"/>
      <c r="WOR103" s="178"/>
      <c r="WOS103" s="178"/>
      <c r="WOT103" s="178"/>
      <c r="WOU103" s="178"/>
      <c r="WOV103" s="178"/>
      <c r="WOW103" s="178"/>
      <c r="WOX103" s="178"/>
      <c r="WOY103" s="178"/>
      <c r="WOZ103" s="178"/>
      <c r="WPA103" s="178"/>
      <c r="WPB103" s="178"/>
      <c r="WPC103" s="178"/>
      <c r="WPD103" s="178"/>
      <c r="WPE103" s="178"/>
      <c r="WPF103" s="178"/>
      <c r="WPG103" s="178"/>
      <c r="WPH103" s="178"/>
      <c r="WPI103" s="178"/>
      <c r="WPJ103" s="178"/>
      <c r="WPK103" s="178"/>
      <c r="WPL103" s="178"/>
      <c r="WPM103" s="178"/>
      <c r="WPN103" s="178"/>
      <c r="WPO103" s="178"/>
      <c r="WPP103" s="178"/>
      <c r="WPQ103" s="178"/>
      <c r="WPR103" s="178"/>
      <c r="WPS103" s="178"/>
      <c r="WPT103" s="178"/>
      <c r="WPU103" s="178"/>
      <c r="WPV103" s="178"/>
      <c r="WPW103" s="178"/>
      <c r="WPX103" s="178"/>
      <c r="WPY103" s="178"/>
      <c r="WPZ103" s="178"/>
      <c r="WQA103" s="178"/>
      <c r="WQB103" s="178"/>
      <c r="WQC103" s="178"/>
      <c r="WQD103" s="178"/>
      <c r="WQE103" s="178"/>
      <c r="WQF103" s="178"/>
      <c r="WQG103" s="178"/>
      <c r="WQH103" s="178"/>
      <c r="WQI103" s="178"/>
      <c r="WQJ103" s="178"/>
      <c r="WQK103" s="178"/>
      <c r="WQL103" s="178"/>
      <c r="WQM103" s="178"/>
      <c r="WQN103" s="178"/>
      <c r="WQO103" s="178"/>
      <c r="WQP103" s="178"/>
      <c r="WQQ103" s="178"/>
      <c r="WQR103" s="178"/>
      <c r="WQS103" s="178"/>
      <c r="WQT103" s="178"/>
      <c r="WQU103" s="178"/>
      <c r="WQV103" s="178"/>
      <c r="WQW103" s="178"/>
      <c r="WQX103" s="178"/>
      <c r="WQY103" s="178"/>
      <c r="WQZ103" s="178"/>
      <c r="WRA103" s="178"/>
      <c r="WRB103" s="178"/>
      <c r="WRC103" s="178"/>
      <c r="WRD103" s="178"/>
      <c r="WRE103" s="178"/>
      <c r="WRF103" s="178"/>
      <c r="WRG103" s="178"/>
      <c r="WRH103" s="178"/>
      <c r="WRI103" s="178"/>
      <c r="WRJ103" s="178"/>
      <c r="WRK103" s="178"/>
      <c r="WRL103" s="178"/>
      <c r="WRM103" s="178"/>
      <c r="WRN103" s="178"/>
      <c r="WRO103" s="178"/>
      <c r="WRP103" s="178"/>
      <c r="WRQ103" s="178"/>
      <c r="WRR103" s="178"/>
      <c r="WRS103" s="178"/>
      <c r="WRT103" s="178"/>
      <c r="WRU103" s="178"/>
      <c r="WRV103" s="178"/>
      <c r="WRW103" s="178"/>
      <c r="WRX103" s="178"/>
      <c r="WRY103" s="178"/>
      <c r="WRZ103" s="178"/>
      <c r="WSA103" s="178"/>
      <c r="WSB103" s="178"/>
      <c r="WSC103" s="178"/>
      <c r="WSD103" s="178"/>
      <c r="WSE103" s="178"/>
      <c r="WSF103" s="178"/>
      <c r="WSG103" s="178"/>
      <c r="WSH103" s="178"/>
      <c r="WSI103" s="178"/>
      <c r="WSJ103" s="178"/>
      <c r="WSK103" s="178"/>
      <c r="WSL103" s="178"/>
      <c r="WSM103" s="178"/>
      <c r="WSN103" s="178"/>
      <c r="WSO103" s="178"/>
      <c r="WSP103" s="178"/>
      <c r="WSQ103" s="178"/>
      <c r="WSR103" s="178"/>
      <c r="WSS103" s="178"/>
      <c r="WST103" s="178"/>
      <c r="WSU103" s="178"/>
      <c r="WSV103" s="178"/>
      <c r="WSW103" s="178"/>
      <c r="WSX103" s="178"/>
      <c r="WSY103" s="178"/>
      <c r="WSZ103" s="178"/>
      <c r="WTA103" s="178"/>
      <c r="WTB103" s="178"/>
      <c r="WTC103" s="178"/>
      <c r="WTD103" s="178"/>
      <c r="WTE103" s="178"/>
      <c r="WTF103" s="178"/>
      <c r="WTG103" s="178"/>
      <c r="WTH103" s="178"/>
      <c r="WTI103" s="178"/>
      <c r="WTJ103" s="178"/>
      <c r="WTK103" s="178"/>
      <c r="WTL103" s="178"/>
      <c r="WTM103" s="178"/>
      <c r="WTN103" s="178"/>
      <c r="WTO103" s="178"/>
      <c r="WTP103" s="178"/>
      <c r="WTQ103" s="178"/>
      <c r="WTR103" s="178"/>
      <c r="WTS103" s="178"/>
      <c r="WTT103" s="178"/>
      <c r="WTU103" s="178"/>
      <c r="WTV103" s="178"/>
      <c r="WTW103" s="178"/>
      <c r="WTX103" s="178"/>
      <c r="WTY103" s="178"/>
      <c r="WTZ103" s="178"/>
      <c r="WUA103" s="178"/>
      <c r="WUB103" s="178"/>
      <c r="WUC103" s="178"/>
      <c r="WUD103" s="178"/>
      <c r="WUE103" s="178"/>
      <c r="WUF103" s="178"/>
      <c r="WUG103" s="178"/>
      <c r="WUH103" s="178"/>
      <c r="WUI103" s="178"/>
      <c r="WUJ103" s="178"/>
      <c r="WUK103" s="178"/>
      <c r="WUL103" s="178"/>
      <c r="WUM103" s="178"/>
      <c r="WUN103" s="178"/>
      <c r="WUO103" s="178"/>
      <c r="WUP103" s="178"/>
      <c r="WUQ103" s="178"/>
      <c r="WUR103" s="178"/>
      <c r="WUS103" s="178"/>
      <c r="WUT103" s="178"/>
      <c r="WUU103" s="178"/>
      <c r="WUV103" s="178"/>
      <c r="WUW103" s="178"/>
      <c r="WUX103" s="178"/>
      <c r="WUY103" s="178"/>
      <c r="WUZ103" s="178"/>
      <c r="WVA103" s="178"/>
      <c r="WVB103" s="178"/>
      <c r="WVC103" s="178"/>
      <c r="WVD103" s="178"/>
      <c r="WVE103" s="178"/>
      <c r="WVF103" s="178"/>
      <c r="WVG103" s="178"/>
      <c r="WVH103" s="178"/>
      <c r="WVI103" s="178"/>
      <c r="WVJ103" s="178"/>
      <c r="WVK103" s="178"/>
      <c r="WVL103" s="178"/>
      <c r="WVM103" s="178"/>
      <c r="WVN103" s="178"/>
      <c r="WVO103" s="178"/>
      <c r="WVP103" s="178"/>
      <c r="WVQ103" s="178"/>
      <c r="WVR103" s="178"/>
      <c r="WVS103" s="178"/>
      <c r="WVT103" s="178"/>
      <c r="WVU103" s="178"/>
      <c r="WVV103" s="178"/>
      <c r="WVW103" s="178"/>
      <c r="WVX103" s="178"/>
      <c r="WVY103" s="178"/>
      <c r="WVZ103" s="178"/>
      <c r="WWA103" s="178"/>
      <c r="WWB103" s="178"/>
      <c r="WWC103" s="178"/>
      <c r="WWD103" s="178"/>
      <c r="WWE103" s="178"/>
      <c r="WWF103" s="178"/>
      <c r="WWG103" s="178"/>
      <c r="WWH103" s="178"/>
      <c r="WWI103" s="178"/>
      <c r="WWJ103" s="178"/>
      <c r="WWK103" s="178"/>
      <c r="WWL103" s="178"/>
      <c r="WWM103" s="178"/>
      <c r="WWN103" s="178"/>
      <c r="WWO103" s="178"/>
      <c r="WWP103" s="178"/>
      <c r="WWQ103" s="178"/>
      <c r="WWR103" s="178"/>
      <c r="WWS103" s="178"/>
      <c r="WWT103" s="178"/>
      <c r="WWU103" s="178"/>
      <c r="WWV103" s="178"/>
      <c r="WWW103" s="178"/>
      <c r="WWX103" s="178"/>
      <c r="WWY103" s="178"/>
      <c r="WWZ103" s="178"/>
      <c r="WXA103" s="178"/>
      <c r="WXB103" s="178"/>
      <c r="WXC103" s="178"/>
      <c r="WXD103" s="178"/>
      <c r="WXE103" s="178"/>
      <c r="WXF103" s="178"/>
      <c r="WXG103" s="178"/>
      <c r="WXH103" s="178"/>
      <c r="WXI103" s="178"/>
      <c r="WXJ103" s="178"/>
      <c r="WXK103" s="178"/>
      <c r="WXL103" s="178"/>
      <c r="WXM103" s="178"/>
      <c r="WXN103" s="178"/>
      <c r="WXO103" s="178"/>
      <c r="WXP103" s="178"/>
      <c r="WXQ103" s="178"/>
      <c r="WXR103" s="178"/>
      <c r="WXS103" s="178"/>
      <c r="WXT103" s="178"/>
      <c r="WXU103" s="178"/>
      <c r="WXV103" s="178"/>
      <c r="WXW103" s="178"/>
      <c r="WXX103" s="178"/>
      <c r="WXY103" s="178"/>
      <c r="WXZ103" s="178"/>
      <c r="WYA103" s="178"/>
      <c r="WYB103" s="178"/>
      <c r="WYC103" s="178"/>
      <c r="WYD103" s="178"/>
      <c r="WYE103" s="178"/>
      <c r="WYF103" s="178"/>
      <c r="WYG103" s="178"/>
      <c r="WYH103" s="178"/>
      <c r="WYI103" s="178"/>
      <c r="WYJ103" s="178"/>
      <c r="WYK103" s="178"/>
      <c r="WYL103" s="178"/>
      <c r="WYM103" s="178"/>
      <c r="WYN103" s="178"/>
      <c r="WYO103" s="178"/>
      <c r="WYP103" s="178"/>
      <c r="WYQ103" s="178"/>
      <c r="WYR103" s="178"/>
      <c r="WYS103" s="178"/>
      <c r="WYT103" s="178"/>
      <c r="WYU103" s="178"/>
      <c r="WYV103" s="178"/>
      <c r="WYW103" s="178"/>
      <c r="WYX103" s="178"/>
      <c r="WYY103" s="178"/>
      <c r="WYZ103" s="178"/>
      <c r="WZA103" s="178"/>
      <c r="WZB103" s="178"/>
      <c r="WZC103" s="178"/>
      <c r="WZD103" s="178"/>
      <c r="WZE103" s="178"/>
      <c r="WZF103" s="178"/>
      <c r="WZG103" s="178"/>
      <c r="WZH103" s="178"/>
      <c r="WZI103" s="178"/>
      <c r="WZJ103" s="178"/>
      <c r="WZK103" s="178"/>
      <c r="WZL103" s="178"/>
      <c r="WZM103" s="178"/>
      <c r="WZN103" s="178"/>
      <c r="WZO103" s="178"/>
      <c r="WZP103" s="178"/>
      <c r="WZQ103" s="178"/>
      <c r="WZR103" s="178"/>
      <c r="WZS103" s="178"/>
      <c r="WZT103" s="178"/>
      <c r="WZU103" s="178"/>
      <c r="WZV103" s="178"/>
      <c r="WZW103" s="178"/>
      <c r="WZX103" s="178"/>
      <c r="WZY103" s="178"/>
      <c r="WZZ103" s="178"/>
      <c r="XAA103" s="178"/>
      <c r="XAB103" s="178"/>
      <c r="XAC103" s="178"/>
      <c r="XAD103" s="178"/>
      <c r="XAE103" s="178"/>
      <c r="XAF103" s="178"/>
      <c r="XAG103" s="178"/>
      <c r="XAH103" s="178"/>
      <c r="XAI103" s="178"/>
      <c r="XAJ103" s="178"/>
      <c r="XAK103" s="178"/>
      <c r="XAL103" s="178"/>
      <c r="XAM103" s="178"/>
      <c r="XAN103" s="178"/>
      <c r="XAO103" s="178"/>
      <c r="XAP103" s="178"/>
      <c r="XAQ103" s="178"/>
      <c r="XAR103" s="178"/>
      <c r="XAS103" s="178"/>
      <c r="XAT103" s="178"/>
      <c r="XAU103" s="178"/>
      <c r="XAV103" s="178"/>
      <c r="XAW103" s="178"/>
      <c r="XAX103" s="178"/>
      <c r="XAY103" s="178"/>
      <c r="XAZ103" s="178"/>
      <c r="XBA103" s="178"/>
      <c r="XBB103" s="178"/>
      <c r="XBC103" s="178"/>
      <c r="XBD103" s="178"/>
      <c r="XBE103" s="178"/>
      <c r="XBF103" s="178"/>
      <c r="XBG103" s="178"/>
      <c r="XBH103" s="178"/>
      <c r="XBI103" s="178"/>
      <c r="XBJ103" s="178"/>
      <c r="XBK103" s="178"/>
      <c r="XBL103" s="178"/>
      <c r="XBM103" s="178"/>
      <c r="XBN103" s="178"/>
      <c r="XBO103" s="178"/>
      <c r="XBP103" s="178"/>
      <c r="XBQ103" s="178"/>
      <c r="XBR103" s="178"/>
      <c r="XBS103" s="178"/>
      <c r="XBT103" s="178"/>
      <c r="XBU103" s="178"/>
      <c r="XBV103" s="178"/>
      <c r="XBW103" s="178"/>
      <c r="XBX103" s="178"/>
      <c r="XBY103" s="178"/>
      <c r="XBZ103" s="178"/>
      <c r="XCA103" s="178"/>
      <c r="XCB103" s="178"/>
      <c r="XCC103" s="178"/>
      <c r="XCD103" s="178"/>
      <c r="XCE103" s="178"/>
      <c r="XCF103" s="178"/>
      <c r="XCG103" s="178"/>
      <c r="XCH103" s="178"/>
      <c r="XCI103" s="178"/>
      <c r="XCJ103" s="178"/>
      <c r="XCK103" s="178"/>
      <c r="XCL103" s="178"/>
      <c r="XCM103" s="178"/>
      <c r="XCN103" s="178"/>
      <c r="XCO103" s="178"/>
      <c r="XCP103" s="178"/>
      <c r="XCQ103" s="178"/>
      <c r="XCR103" s="178"/>
      <c r="XCS103" s="178"/>
      <c r="XCT103" s="178"/>
      <c r="XCU103" s="178"/>
      <c r="XCV103" s="178"/>
      <c r="XCW103" s="178"/>
      <c r="XCX103" s="178"/>
      <c r="XCY103" s="178"/>
      <c r="XCZ103" s="178"/>
      <c r="XDA103" s="178"/>
      <c r="XDB103" s="178"/>
      <c r="XDC103" s="178"/>
      <c r="XDD103" s="178"/>
      <c r="XDE103" s="178"/>
      <c r="XDF103" s="178"/>
      <c r="XDG103" s="178"/>
      <c r="XDH103" s="178"/>
      <c r="XDI103" s="178"/>
      <c r="XDJ103" s="178"/>
      <c r="XDK103" s="178"/>
      <c r="XDL103" s="178"/>
      <c r="XDM103" s="178"/>
      <c r="XDN103" s="178"/>
      <c r="XDO103" s="178"/>
      <c r="XDP103" s="178"/>
      <c r="XDQ103" s="178"/>
      <c r="XDR103" s="178"/>
      <c r="XDS103" s="178"/>
      <c r="XDT103" s="178"/>
      <c r="XDU103" s="178"/>
      <c r="XDV103" s="178"/>
      <c r="XDW103" s="178"/>
      <c r="XDX103" s="178"/>
      <c r="XDY103" s="178"/>
      <c r="XDZ103" s="178"/>
      <c r="XEA103" s="178"/>
      <c r="XEB103" s="178"/>
      <c r="XEC103" s="178"/>
      <c r="XED103" s="178"/>
      <c r="XEE103" s="178"/>
      <c r="XEF103" s="178"/>
      <c r="XEG103" s="178"/>
      <c r="XEH103" s="178"/>
      <c r="XEI103" s="178"/>
      <c r="XEJ103" s="178"/>
      <c r="XEK103" s="178"/>
      <c r="XEL103" s="178"/>
      <c r="XEM103" s="178"/>
      <c r="XEN103" s="178"/>
      <c r="XEO103" s="178"/>
      <c r="XEP103" s="178"/>
      <c r="XEQ103" s="178"/>
      <c r="XER103" s="178"/>
      <c r="XES103" s="178"/>
      <c r="XET103" s="178"/>
      <c r="XEU103" s="178"/>
      <c r="XEV103" s="178"/>
      <c r="XEW103" s="178"/>
      <c r="XEX103" s="178"/>
    </row>
    <row r="104" spans="2:16378" ht="14.25" customHeight="1">
      <c r="B104" s="265" t="s">
        <v>417</v>
      </c>
      <c r="C104" s="184">
        <v>2110100</v>
      </c>
      <c r="D104" s="184" t="s">
        <v>1654</v>
      </c>
    </row>
    <row r="105" spans="2:16378" ht="14.25" customHeight="1">
      <c r="B105" s="266"/>
      <c r="C105" s="184">
        <v>2110200</v>
      </c>
      <c r="D105" s="184" t="s">
        <v>1655</v>
      </c>
    </row>
    <row r="106" spans="2:16378" ht="14.25" customHeight="1">
      <c r="B106" s="266"/>
      <c r="C106" s="184">
        <v>2110300</v>
      </c>
      <c r="D106" s="184" t="s">
        <v>1656</v>
      </c>
    </row>
    <row r="107" spans="2:16378" ht="14.25" customHeight="1">
      <c r="B107" s="266"/>
      <c r="C107" s="184">
        <v>2110400</v>
      </c>
      <c r="D107" s="184" t="s">
        <v>1657</v>
      </c>
    </row>
    <row r="108" spans="2:16378" ht="14.25" customHeight="1">
      <c r="B108" s="266"/>
      <c r="C108" s="184">
        <v>2110500</v>
      </c>
      <c r="D108" s="184" t="s">
        <v>1658</v>
      </c>
    </row>
    <row r="109" spans="2:16378" ht="14.25" customHeight="1">
      <c r="B109" s="266"/>
      <c r="C109" s="184">
        <v>2110600</v>
      </c>
      <c r="D109" s="184" t="s">
        <v>1659</v>
      </c>
    </row>
    <row r="110" spans="2:16378" ht="14.25" customHeight="1">
      <c r="B110" s="266"/>
      <c r="C110" s="184">
        <v>2110700</v>
      </c>
      <c r="D110" s="184" t="s">
        <v>1660</v>
      </c>
    </row>
    <row r="111" spans="2:16378" ht="14.25" customHeight="1">
      <c r="B111" s="266"/>
      <c r="C111" s="184">
        <v>2121100</v>
      </c>
      <c r="D111" s="184" t="s">
        <v>1661</v>
      </c>
    </row>
    <row r="112" spans="2:16378" ht="14.25" customHeight="1">
      <c r="B112" s="266"/>
      <c r="C112" s="184">
        <v>2121200</v>
      </c>
      <c r="D112" s="184" t="s">
        <v>1662</v>
      </c>
    </row>
    <row r="113" spans="2:4" ht="14.25" customHeight="1">
      <c r="B113" s="266"/>
      <c r="C113" s="184">
        <v>2121300</v>
      </c>
      <c r="D113" s="184" t="s">
        <v>1663</v>
      </c>
    </row>
    <row r="114" spans="2:4" ht="14.25" customHeight="1">
      <c r="B114" s="266"/>
      <c r="C114" s="184">
        <v>2121400</v>
      </c>
      <c r="D114" s="184" t="s">
        <v>1664</v>
      </c>
    </row>
    <row r="115" spans="2:4" ht="14.25" customHeight="1">
      <c r="B115" s="266"/>
      <c r="C115" s="184">
        <v>2121500</v>
      </c>
      <c r="D115" s="184" t="s">
        <v>1665</v>
      </c>
    </row>
    <row r="116" spans="2:4" ht="14.25" customHeight="1">
      <c r="B116" s="266"/>
      <c r="C116" s="184">
        <v>2121600</v>
      </c>
      <c r="D116" s="184" t="s">
        <v>1666</v>
      </c>
    </row>
    <row r="117" spans="2:4" ht="14.25" customHeight="1">
      <c r="B117" s="266"/>
      <c r="C117" s="184">
        <v>2122100</v>
      </c>
      <c r="D117" s="184" t="s">
        <v>1667</v>
      </c>
    </row>
    <row r="118" spans="2:4" ht="14.25" customHeight="1">
      <c r="B118" s="266"/>
      <c r="C118" s="184">
        <v>2122200</v>
      </c>
      <c r="D118" s="184" t="s">
        <v>1668</v>
      </c>
    </row>
    <row r="119" spans="2:4" ht="14.25" customHeight="1">
      <c r="B119" s="266"/>
      <c r="C119" s="184">
        <v>2122300</v>
      </c>
      <c r="D119" s="184" t="s">
        <v>1669</v>
      </c>
    </row>
    <row r="120" spans="2:4" ht="14.25" customHeight="1">
      <c r="B120" s="266"/>
      <c r="C120" s="184">
        <v>2122400</v>
      </c>
      <c r="D120" s="184" t="s">
        <v>1670</v>
      </c>
    </row>
    <row r="121" spans="2:4" ht="14.25" customHeight="1">
      <c r="B121" s="266"/>
      <c r="C121" s="184">
        <v>2122500</v>
      </c>
      <c r="D121" s="184" t="s">
        <v>1671</v>
      </c>
    </row>
    <row r="122" spans="2:4" ht="14.25" customHeight="1">
      <c r="B122" s="266"/>
      <c r="C122" s="184">
        <v>2122600</v>
      </c>
      <c r="D122" s="184" t="s">
        <v>1672</v>
      </c>
    </row>
    <row r="123" spans="2:4" ht="14.25" customHeight="1">
      <c r="B123" s="266"/>
      <c r="C123" s="184">
        <v>2123100</v>
      </c>
      <c r="D123" s="184" t="s">
        <v>1673</v>
      </c>
    </row>
    <row r="124" spans="2:4" ht="14.25" customHeight="1">
      <c r="B124" s="266"/>
      <c r="C124" s="184">
        <v>2123200</v>
      </c>
      <c r="D124" s="184" t="s">
        <v>1674</v>
      </c>
    </row>
    <row r="125" spans="2:4" ht="14.25" customHeight="1">
      <c r="B125" s="266"/>
      <c r="C125" s="184">
        <v>2123300</v>
      </c>
      <c r="D125" s="184" t="s">
        <v>1675</v>
      </c>
    </row>
    <row r="126" spans="2:4" ht="14.25" customHeight="1">
      <c r="B126" s="266"/>
      <c r="C126" s="184">
        <v>2123400</v>
      </c>
      <c r="D126" s="184" t="s">
        <v>1676</v>
      </c>
    </row>
    <row r="127" spans="2:4" ht="14.25" customHeight="1">
      <c r="B127" s="266"/>
      <c r="C127" s="184">
        <v>2123500</v>
      </c>
      <c r="D127" s="184" t="s">
        <v>1677</v>
      </c>
    </row>
    <row r="128" spans="2:4" ht="14.25" customHeight="1">
      <c r="B128" s="266"/>
      <c r="C128" s="184">
        <v>2123600</v>
      </c>
      <c r="D128" s="184" t="s">
        <v>1678</v>
      </c>
    </row>
    <row r="129" spans="2:4" ht="14.25" customHeight="1">
      <c r="B129" s="266"/>
      <c r="C129" s="184">
        <v>2124100</v>
      </c>
      <c r="D129" s="184" t="s">
        <v>1679</v>
      </c>
    </row>
    <row r="130" spans="2:4" ht="14.25" customHeight="1">
      <c r="B130" s="266"/>
      <c r="C130" s="184">
        <v>2124200</v>
      </c>
      <c r="D130" s="184" t="s">
        <v>1680</v>
      </c>
    </row>
    <row r="131" spans="2:4" ht="14.25" customHeight="1">
      <c r="B131" s="266"/>
      <c r="C131" s="184">
        <v>2124300</v>
      </c>
      <c r="D131" s="184" t="s">
        <v>1681</v>
      </c>
    </row>
    <row r="132" spans="2:4" ht="14.25" customHeight="1">
      <c r="B132" s="266"/>
      <c r="C132" s="184">
        <v>2124400</v>
      </c>
      <c r="D132" s="184" t="s">
        <v>1682</v>
      </c>
    </row>
    <row r="133" spans="2:4" ht="14.25" customHeight="1">
      <c r="B133" s="266"/>
      <c r="C133" s="184">
        <v>2124500</v>
      </c>
      <c r="D133" s="184" t="s">
        <v>1683</v>
      </c>
    </row>
    <row r="134" spans="2:4" ht="14.25" customHeight="1">
      <c r="B134" s="266"/>
      <c r="C134" s="184">
        <v>2124600</v>
      </c>
      <c r="D134" s="184" t="s">
        <v>1684</v>
      </c>
    </row>
    <row r="135" spans="2:4" ht="14.25" customHeight="1">
      <c r="B135" s="266"/>
      <c r="C135" s="184">
        <v>2125100</v>
      </c>
      <c r="D135" s="184" t="s">
        <v>1685</v>
      </c>
    </row>
    <row r="136" spans="2:4" ht="14.25" customHeight="1">
      <c r="B136" s="266"/>
      <c r="C136" s="184">
        <v>2125200</v>
      </c>
      <c r="D136" s="184" t="s">
        <v>1686</v>
      </c>
    </row>
    <row r="137" spans="2:4" ht="14.25" customHeight="1">
      <c r="B137" s="266"/>
      <c r="C137" s="184">
        <v>2125300</v>
      </c>
      <c r="D137" s="184" t="s">
        <v>1687</v>
      </c>
    </row>
    <row r="138" spans="2:4" ht="14.25" customHeight="1">
      <c r="B138" s="266"/>
      <c r="C138" s="184">
        <v>2125400</v>
      </c>
      <c r="D138" s="184" t="s">
        <v>1688</v>
      </c>
    </row>
    <row r="139" spans="2:4" ht="14.25" customHeight="1">
      <c r="B139" s="266"/>
      <c r="C139" s="184">
        <v>2125500</v>
      </c>
      <c r="D139" s="184" t="s">
        <v>1689</v>
      </c>
    </row>
    <row r="140" spans="2:4" ht="14.25" customHeight="1">
      <c r="B140" s="266"/>
      <c r="C140" s="184">
        <v>2125600</v>
      </c>
      <c r="D140" s="184" t="s">
        <v>1690</v>
      </c>
    </row>
    <row r="141" spans="2:4" ht="14.25" customHeight="1">
      <c r="B141" s="266"/>
      <c r="C141" s="184">
        <v>2126100</v>
      </c>
      <c r="D141" s="184" t="s">
        <v>1691</v>
      </c>
    </row>
    <row r="142" spans="2:4" ht="14.25" customHeight="1">
      <c r="B142" s="266"/>
      <c r="C142" s="184">
        <v>2126200</v>
      </c>
      <c r="D142" s="184" t="s">
        <v>1692</v>
      </c>
    </row>
    <row r="143" spans="2:4" ht="14.25" customHeight="1">
      <c r="B143" s="266"/>
      <c r="C143" s="184">
        <v>2126300</v>
      </c>
      <c r="D143" s="184" t="s">
        <v>1693</v>
      </c>
    </row>
    <row r="144" spans="2:4" ht="14.25" customHeight="1">
      <c r="B144" s="266"/>
      <c r="C144" s="184">
        <v>2126400</v>
      </c>
      <c r="D144" s="184" t="s">
        <v>1694</v>
      </c>
    </row>
    <row r="145" spans="2:4" ht="14.25" customHeight="1">
      <c r="B145" s="266"/>
      <c r="C145" s="184">
        <v>2126500</v>
      </c>
      <c r="D145" s="184" t="s">
        <v>1695</v>
      </c>
    </row>
    <row r="146" spans="2:4" ht="14.25" customHeight="1">
      <c r="B146" s="266"/>
      <c r="C146" s="184">
        <v>2126600</v>
      </c>
      <c r="D146" s="184" t="s">
        <v>1696</v>
      </c>
    </row>
    <row r="147" spans="2:4" ht="14.25" customHeight="1">
      <c r="B147" s="266"/>
      <c r="C147" s="184">
        <v>2127100</v>
      </c>
      <c r="D147" s="184" t="s">
        <v>1697</v>
      </c>
    </row>
    <row r="148" spans="2:4" ht="14.25" customHeight="1">
      <c r="B148" s="266"/>
      <c r="C148" s="184">
        <v>2127200</v>
      </c>
      <c r="D148" s="184" t="s">
        <v>1698</v>
      </c>
    </row>
    <row r="149" spans="2:4" ht="14.25" customHeight="1">
      <c r="B149" s="266"/>
      <c r="C149" s="184">
        <v>2127300</v>
      </c>
      <c r="D149" s="184" t="s">
        <v>1699</v>
      </c>
    </row>
    <row r="150" spans="2:4" ht="14.25" customHeight="1">
      <c r="B150" s="266"/>
      <c r="C150" s="184">
        <v>2127400</v>
      </c>
      <c r="D150" s="184" t="s">
        <v>1700</v>
      </c>
    </row>
    <row r="151" spans="2:4" ht="14.25" customHeight="1">
      <c r="B151" s="266"/>
      <c r="C151" s="184">
        <v>2127500</v>
      </c>
      <c r="D151" s="184" t="s">
        <v>1701</v>
      </c>
    </row>
    <row r="152" spans="2:4" ht="14.25" customHeight="1">
      <c r="B152" s="266"/>
      <c r="C152" s="184">
        <v>2127600</v>
      </c>
      <c r="D152" s="184" t="s">
        <v>1702</v>
      </c>
    </row>
    <row r="153" spans="2:4" ht="14.25" customHeight="1">
      <c r="B153" s="266"/>
      <c r="C153" s="184">
        <v>2130100</v>
      </c>
      <c r="D153" s="184" t="s">
        <v>1703</v>
      </c>
    </row>
    <row r="154" spans="2:4" ht="14.25" customHeight="1">
      <c r="B154" s="266"/>
      <c r="C154" s="184">
        <v>2130200</v>
      </c>
      <c r="D154" s="184" t="s">
        <v>1704</v>
      </c>
    </row>
    <row r="155" spans="2:4" ht="14.25" customHeight="1">
      <c r="B155" s="266"/>
      <c r="C155" s="184">
        <v>2141100</v>
      </c>
      <c r="D155" s="184" t="s">
        <v>1705</v>
      </c>
    </row>
    <row r="156" spans="2:4" ht="14.25" customHeight="1">
      <c r="B156" s="266"/>
      <c r="C156" s="184">
        <v>2141200</v>
      </c>
      <c r="D156" s="184" t="s">
        <v>1706</v>
      </c>
    </row>
    <row r="157" spans="2:4" ht="14.25" customHeight="1">
      <c r="B157" s="266"/>
      <c r="C157" s="184">
        <v>2141300</v>
      </c>
      <c r="D157" s="184" t="s">
        <v>1707</v>
      </c>
    </row>
    <row r="158" spans="2:4" ht="14.25" customHeight="1">
      <c r="B158" s="266"/>
      <c r="C158" s="184">
        <v>2142100</v>
      </c>
      <c r="D158" s="184" t="s">
        <v>1708</v>
      </c>
    </row>
    <row r="159" spans="2:4" ht="14.25" customHeight="1">
      <c r="B159" s="266"/>
      <c r="C159" s="184">
        <v>2142200</v>
      </c>
      <c r="D159" s="184" t="s">
        <v>1709</v>
      </c>
    </row>
    <row r="160" spans="2:4" ht="14.25" customHeight="1">
      <c r="B160" s="266"/>
      <c r="C160" s="184">
        <v>2142300</v>
      </c>
      <c r="D160" s="184" t="s">
        <v>1710</v>
      </c>
    </row>
    <row r="161" spans="2:4" ht="14.25" customHeight="1">
      <c r="B161" s="266"/>
      <c r="C161" s="184">
        <v>2142400</v>
      </c>
      <c r="D161" s="184" t="s">
        <v>1711</v>
      </c>
    </row>
    <row r="162" spans="2:4" ht="14.25" customHeight="1">
      <c r="B162" s="266"/>
      <c r="C162" s="184">
        <v>2143100</v>
      </c>
      <c r="D162" s="184" t="s">
        <v>1712</v>
      </c>
    </row>
    <row r="163" spans="2:4" ht="14.25" customHeight="1">
      <c r="B163" s="266"/>
      <c r="C163" s="184">
        <v>2144100</v>
      </c>
      <c r="D163" s="184" t="s">
        <v>1713</v>
      </c>
    </row>
    <row r="164" spans="2:4" ht="14.25" customHeight="1">
      <c r="B164" s="266"/>
      <c r="C164" s="184">
        <v>2144200</v>
      </c>
      <c r="D164" s="184" t="s">
        <v>1714</v>
      </c>
    </row>
    <row r="165" spans="2:4" ht="14.25" customHeight="1">
      <c r="B165" s="266"/>
      <c r="C165" s="184">
        <v>2144300</v>
      </c>
      <c r="D165" s="184" t="s">
        <v>1715</v>
      </c>
    </row>
    <row r="166" spans="2:4" ht="14.25" customHeight="1">
      <c r="B166" s="266"/>
      <c r="C166" s="184">
        <v>2145100</v>
      </c>
      <c r="D166" s="184" t="s">
        <v>1716</v>
      </c>
    </row>
    <row r="167" spans="2:4" ht="14.25" customHeight="1">
      <c r="B167" s="266"/>
      <c r="C167" s="184">
        <v>2145200</v>
      </c>
      <c r="D167" s="184" t="s">
        <v>1717</v>
      </c>
    </row>
    <row r="168" spans="2:4" ht="14.25" customHeight="1">
      <c r="B168" s="266"/>
      <c r="C168" s="184">
        <v>2145300</v>
      </c>
      <c r="D168" s="184" t="s">
        <v>1718</v>
      </c>
    </row>
    <row r="169" spans="2:4" ht="14.25" customHeight="1">
      <c r="B169" s="266"/>
      <c r="C169" s="184">
        <v>2151100</v>
      </c>
      <c r="D169" s="184" t="s">
        <v>1719</v>
      </c>
    </row>
    <row r="170" spans="2:4" ht="14.25" customHeight="1">
      <c r="B170" s="266"/>
      <c r="C170" s="184">
        <v>2151200</v>
      </c>
      <c r="D170" s="184" t="s">
        <v>1720</v>
      </c>
    </row>
    <row r="171" spans="2:4" ht="14.25" customHeight="1">
      <c r="B171" s="266"/>
      <c r="C171" s="184">
        <v>2151300</v>
      </c>
      <c r="D171" s="184" t="s">
        <v>1721</v>
      </c>
    </row>
    <row r="172" spans="2:4" ht="14.25" customHeight="1">
      <c r="B172" s="266"/>
      <c r="C172" s="184">
        <v>2152100</v>
      </c>
      <c r="D172" s="184" t="s">
        <v>1722</v>
      </c>
    </row>
    <row r="173" spans="2:4" ht="14.25" customHeight="1">
      <c r="B173" s="266"/>
      <c r="C173" s="184">
        <v>2152200</v>
      </c>
      <c r="D173" s="184" t="s">
        <v>1723</v>
      </c>
    </row>
    <row r="174" spans="2:4" ht="14.25" customHeight="1">
      <c r="B174" s="266"/>
      <c r="C174" s="184">
        <v>2210100</v>
      </c>
      <c r="D174" s="184" t="s">
        <v>1724</v>
      </c>
    </row>
    <row r="175" spans="2:4" ht="14.25" customHeight="1">
      <c r="B175" s="266"/>
      <c r="C175" s="184">
        <v>2210200</v>
      </c>
      <c r="D175" s="184" t="s">
        <v>1725</v>
      </c>
    </row>
    <row r="176" spans="2:4" ht="14.25" customHeight="1">
      <c r="B176" s="266"/>
      <c r="C176" s="184">
        <v>2210300</v>
      </c>
      <c r="D176" s="184" t="s">
        <v>1726</v>
      </c>
    </row>
    <row r="177" spans="2:4" ht="14.25" customHeight="1">
      <c r="B177" s="266"/>
      <c r="C177" s="184">
        <v>2210400</v>
      </c>
      <c r="D177" s="184" t="s">
        <v>1727</v>
      </c>
    </row>
    <row r="178" spans="2:4" ht="14.25" customHeight="1">
      <c r="B178" s="266"/>
      <c r="C178" s="184">
        <v>2210500</v>
      </c>
      <c r="D178" s="184" t="s">
        <v>1728</v>
      </c>
    </row>
    <row r="179" spans="2:4" ht="14.25" customHeight="1">
      <c r="B179" s="266"/>
      <c r="C179" s="184">
        <v>2210600</v>
      </c>
      <c r="D179" s="184" t="s">
        <v>1729</v>
      </c>
    </row>
    <row r="180" spans="2:4" ht="14.25" customHeight="1">
      <c r="B180" s="266"/>
      <c r="C180" s="184">
        <v>2220100</v>
      </c>
      <c r="D180" s="184" t="s">
        <v>1730</v>
      </c>
    </row>
    <row r="181" spans="2:4" ht="14.25" customHeight="1">
      <c r="B181" s="266"/>
      <c r="C181" s="184">
        <v>2220200</v>
      </c>
      <c r="D181" s="184" t="s">
        <v>1731</v>
      </c>
    </row>
    <row r="182" spans="2:4" ht="14.25" customHeight="1">
      <c r="B182" s="266"/>
      <c r="C182" s="184">
        <v>2220300</v>
      </c>
      <c r="D182" s="184" t="s">
        <v>1732</v>
      </c>
    </row>
    <row r="183" spans="2:4" ht="14.25" customHeight="1">
      <c r="B183" s="266"/>
      <c r="C183" s="184">
        <v>2220400</v>
      </c>
      <c r="D183" s="184" t="s">
        <v>1733</v>
      </c>
    </row>
    <row r="184" spans="2:4" ht="14.25" customHeight="1">
      <c r="B184" s="266"/>
      <c r="C184" s="184">
        <v>2220500</v>
      </c>
      <c r="D184" s="184" t="s">
        <v>1734</v>
      </c>
    </row>
    <row r="185" spans="2:4" ht="14.25" customHeight="1">
      <c r="B185" s="266"/>
      <c r="C185" s="184">
        <v>2300100</v>
      </c>
      <c r="D185" s="184" t="s">
        <v>1735</v>
      </c>
    </row>
    <row r="186" spans="2:4" ht="14.25" customHeight="1">
      <c r="B186" s="266"/>
      <c r="C186" s="184">
        <v>2300200</v>
      </c>
      <c r="D186" s="184" t="s">
        <v>1736</v>
      </c>
    </row>
    <row r="187" spans="2:4" ht="14.25" customHeight="1">
      <c r="B187" s="266"/>
      <c r="C187" s="184">
        <v>2300300</v>
      </c>
      <c r="D187" s="184" t="s">
        <v>1737</v>
      </c>
    </row>
    <row r="188" spans="2:4" ht="14.25" customHeight="1">
      <c r="B188" s="266"/>
      <c r="C188" s="184">
        <v>2300400</v>
      </c>
      <c r="D188" s="184" t="s">
        <v>1738</v>
      </c>
    </row>
    <row r="189" spans="2:4" ht="14.25" customHeight="1">
      <c r="B189" s="266"/>
      <c r="C189" s="184">
        <v>2300500</v>
      </c>
      <c r="D189" s="184" t="s">
        <v>1739</v>
      </c>
    </row>
    <row r="190" spans="2:4" ht="14.25" customHeight="1">
      <c r="B190" s="266"/>
      <c r="C190" s="184">
        <v>2300600</v>
      </c>
      <c r="D190" s="184" t="s">
        <v>1740</v>
      </c>
    </row>
    <row r="191" spans="2:4" ht="14.25" customHeight="1">
      <c r="B191" s="266"/>
      <c r="C191" s="184">
        <v>2400100</v>
      </c>
      <c r="D191" s="184" t="s">
        <v>1741</v>
      </c>
    </row>
    <row r="192" spans="2:4" ht="14.25" customHeight="1">
      <c r="B192" s="266"/>
      <c r="C192" s="184">
        <v>2400200</v>
      </c>
      <c r="D192" s="184" t="s">
        <v>1742</v>
      </c>
    </row>
    <row r="193" spans="2:16378" ht="14.25" customHeight="1">
      <c r="B193" s="266"/>
      <c r="C193" s="184">
        <v>2400300</v>
      </c>
      <c r="D193" s="184" t="s">
        <v>1743</v>
      </c>
    </row>
    <row r="194" spans="2:16378" ht="14.25" customHeight="1">
      <c r="B194" s="266"/>
      <c r="C194" s="184">
        <v>2400400</v>
      </c>
      <c r="D194" s="184" t="s">
        <v>1744</v>
      </c>
    </row>
    <row r="195" spans="2:16378" ht="14.25" customHeight="1">
      <c r="B195" s="266"/>
      <c r="C195" s="184">
        <v>2400500</v>
      </c>
      <c r="D195" s="184" t="s">
        <v>1745</v>
      </c>
    </row>
    <row r="196" spans="2:16378" ht="14.25" customHeight="1">
      <c r="B196" s="266"/>
      <c r="C196" s="184">
        <v>2400600</v>
      </c>
      <c r="D196" s="184" t="s">
        <v>1746</v>
      </c>
    </row>
    <row r="197" spans="2:16378" ht="14.25" customHeight="1">
      <c r="B197" s="266"/>
      <c r="C197" s="184">
        <v>2500100</v>
      </c>
      <c r="D197" s="184" t="s">
        <v>1747</v>
      </c>
    </row>
    <row r="198" spans="2:16378" ht="14.25" customHeight="1">
      <c r="B198" s="266"/>
      <c r="C198" s="184">
        <v>2600100</v>
      </c>
      <c r="D198" s="184" t="s">
        <v>1748</v>
      </c>
    </row>
    <row r="199" spans="2:16378" ht="14.25" customHeight="1">
      <c r="B199" s="266"/>
      <c r="C199" s="184">
        <v>2600200</v>
      </c>
      <c r="D199" s="184" t="s">
        <v>1749</v>
      </c>
    </row>
    <row r="200" spans="2:16378" ht="14.25" customHeight="1">
      <c r="B200" s="266"/>
      <c r="C200" s="184">
        <v>2600300</v>
      </c>
      <c r="D200" s="184" t="s">
        <v>1750</v>
      </c>
    </row>
    <row r="201" spans="2:16378" ht="14.25" customHeight="1">
      <c r="B201" s="267"/>
      <c r="C201" s="184">
        <v>2700100</v>
      </c>
      <c r="D201" s="184" t="s">
        <v>1751</v>
      </c>
    </row>
    <row r="202" spans="2:16378" s="151" customFormat="1" ht="14.25" customHeight="1">
      <c r="B202" s="177"/>
      <c r="C202" s="177"/>
      <c r="D202" s="177"/>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c r="CV202" s="178"/>
      <c r="CW202" s="178"/>
      <c r="CX202" s="178"/>
      <c r="CY202" s="178"/>
      <c r="CZ202" s="178"/>
      <c r="DA202" s="178"/>
      <c r="DB202" s="178"/>
      <c r="DC202" s="178"/>
      <c r="DD202" s="178"/>
      <c r="DE202" s="178"/>
      <c r="DF202" s="178"/>
      <c r="DG202" s="178"/>
      <c r="DH202" s="178"/>
      <c r="DI202" s="178"/>
      <c r="DJ202" s="178"/>
      <c r="DK202" s="178"/>
      <c r="DL202" s="178"/>
      <c r="DM202" s="178"/>
      <c r="DN202" s="178"/>
      <c r="DO202" s="178"/>
      <c r="DP202" s="178"/>
      <c r="DQ202" s="178"/>
      <c r="DR202" s="178"/>
      <c r="DS202" s="178"/>
      <c r="DT202" s="178"/>
      <c r="DU202" s="178"/>
      <c r="DV202" s="178"/>
      <c r="DW202" s="178"/>
      <c r="DX202" s="178"/>
      <c r="DY202" s="178"/>
      <c r="DZ202" s="178"/>
      <c r="EA202" s="178"/>
      <c r="EB202" s="178"/>
      <c r="EC202" s="178"/>
      <c r="ED202" s="178"/>
      <c r="EE202" s="178"/>
      <c r="EF202" s="178"/>
      <c r="EG202" s="178"/>
      <c r="EH202" s="178"/>
      <c r="EI202" s="178"/>
      <c r="EJ202" s="178"/>
      <c r="EK202" s="178"/>
      <c r="EL202" s="178"/>
      <c r="EM202" s="178"/>
      <c r="EN202" s="178"/>
      <c r="EO202" s="178"/>
      <c r="EP202" s="178"/>
      <c r="EQ202" s="178"/>
      <c r="ER202" s="178"/>
      <c r="ES202" s="178"/>
      <c r="ET202" s="178"/>
      <c r="EU202" s="178"/>
      <c r="EV202" s="178"/>
      <c r="EW202" s="178"/>
      <c r="EX202" s="178"/>
      <c r="EY202" s="178"/>
      <c r="EZ202" s="178"/>
      <c r="FA202" s="178"/>
      <c r="FB202" s="178"/>
      <c r="FC202" s="178"/>
      <c r="FD202" s="178"/>
      <c r="FE202" s="178"/>
      <c r="FF202" s="178"/>
      <c r="FG202" s="178"/>
      <c r="FH202" s="178"/>
      <c r="FI202" s="178"/>
      <c r="FJ202" s="178"/>
      <c r="FK202" s="178"/>
      <c r="FL202" s="178"/>
      <c r="FM202" s="178"/>
      <c r="FN202" s="178"/>
      <c r="FO202" s="178"/>
      <c r="FP202" s="178"/>
      <c r="FQ202" s="178"/>
      <c r="FR202" s="178"/>
      <c r="FS202" s="178"/>
      <c r="FT202" s="178"/>
      <c r="FU202" s="178"/>
      <c r="FV202" s="178"/>
      <c r="FW202" s="178"/>
      <c r="FX202" s="178"/>
      <c r="FY202" s="178"/>
      <c r="FZ202" s="178"/>
      <c r="GA202" s="178"/>
      <c r="GB202" s="178"/>
      <c r="GC202" s="178"/>
      <c r="GD202" s="178"/>
      <c r="GE202" s="178"/>
      <c r="GF202" s="178"/>
      <c r="GG202" s="178"/>
      <c r="GH202" s="178"/>
      <c r="GI202" s="178"/>
      <c r="GJ202" s="178"/>
      <c r="GK202" s="178"/>
      <c r="GL202" s="178"/>
      <c r="GM202" s="178"/>
      <c r="GN202" s="178"/>
      <c r="GO202" s="178"/>
      <c r="GP202" s="178"/>
      <c r="GQ202" s="178"/>
      <c r="GR202" s="178"/>
      <c r="GS202" s="178"/>
      <c r="GT202" s="178"/>
      <c r="GU202" s="178"/>
      <c r="GV202" s="178"/>
      <c r="GW202" s="178"/>
      <c r="GX202" s="178"/>
      <c r="GY202" s="178"/>
      <c r="GZ202" s="178"/>
      <c r="HA202" s="178"/>
      <c r="HB202" s="178"/>
      <c r="HC202" s="178"/>
      <c r="HD202" s="178"/>
      <c r="HE202" s="178"/>
      <c r="HF202" s="178"/>
      <c r="HG202" s="178"/>
      <c r="HH202" s="178"/>
      <c r="HI202" s="178"/>
      <c r="HJ202" s="178"/>
      <c r="HK202" s="178"/>
      <c r="HL202" s="178"/>
      <c r="HM202" s="178"/>
      <c r="HN202" s="178"/>
      <c r="HO202" s="178"/>
      <c r="HP202" s="178"/>
      <c r="HQ202" s="178"/>
      <c r="HR202" s="178"/>
      <c r="HS202" s="178"/>
      <c r="HT202" s="178"/>
      <c r="HU202" s="178"/>
      <c r="HV202" s="178"/>
      <c r="HW202" s="178"/>
      <c r="HX202" s="178"/>
      <c r="HY202" s="178"/>
      <c r="HZ202" s="178"/>
      <c r="IA202" s="178"/>
      <c r="IB202" s="178"/>
      <c r="IC202" s="178"/>
      <c r="ID202" s="178"/>
      <c r="IE202" s="178"/>
      <c r="IF202" s="178"/>
      <c r="IG202" s="178"/>
      <c r="IH202" s="178"/>
      <c r="II202" s="178"/>
      <c r="IJ202" s="178"/>
      <c r="IK202" s="178"/>
      <c r="IL202" s="178"/>
      <c r="IM202" s="178"/>
      <c r="IN202" s="178"/>
      <c r="IO202" s="178"/>
      <c r="IP202" s="178"/>
      <c r="IQ202" s="178"/>
      <c r="IR202" s="178"/>
      <c r="IS202" s="178"/>
      <c r="IT202" s="178"/>
      <c r="IU202" s="178"/>
      <c r="IV202" s="178"/>
      <c r="IW202" s="178"/>
      <c r="IX202" s="178"/>
      <c r="IY202" s="178"/>
      <c r="IZ202" s="178"/>
      <c r="JA202" s="178"/>
      <c r="JB202" s="178"/>
      <c r="JC202" s="178"/>
      <c r="JD202" s="178"/>
      <c r="JE202" s="178"/>
      <c r="JF202" s="178"/>
      <c r="JG202" s="178"/>
      <c r="JH202" s="178"/>
      <c r="JI202" s="178"/>
      <c r="JJ202" s="178"/>
      <c r="JK202" s="178"/>
      <c r="JL202" s="178"/>
      <c r="JM202" s="178"/>
      <c r="JN202" s="178"/>
      <c r="JO202" s="178"/>
      <c r="JP202" s="178"/>
      <c r="JQ202" s="178"/>
      <c r="JR202" s="178"/>
      <c r="JS202" s="178"/>
      <c r="JT202" s="178"/>
      <c r="JU202" s="178"/>
      <c r="JV202" s="178"/>
      <c r="JW202" s="178"/>
      <c r="JX202" s="178"/>
      <c r="JY202" s="178"/>
      <c r="JZ202" s="178"/>
      <c r="KA202" s="178"/>
      <c r="KB202" s="178"/>
      <c r="KC202" s="178"/>
      <c r="KD202" s="178"/>
      <c r="KE202" s="178"/>
      <c r="KF202" s="178"/>
      <c r="KG202" s="178"/>
      <c r="KH202" s="178"/>
      <c r="KI202" s="178"/>
      <c r="KJ202" s="178"/>
      <c r="KK202" s="178"/>
      <c r="KL202" s="178"/>
      <c r="KM202" s="178"/>
      <c r="KN202" s="178"/>
      <c r="KO202" s="178"/>
      <c r="KP202" s="178"/>
      <c r="KQ202" s="178"/>
      <c r="KR202" s="178"/>
      <c r="KS202" s="178"/>
      <c r="KT202" s="178"/>
      <c r="KU202" s="178"/>
      <c r="KV202" s="178"/>
      <c r="KW202" s="178"/>
      <c r="KX202" s="178"/>
      <c r="KY202" s="178"/>
      <c r="KZ202" s="178"/>
      <c r="LA202" s="178"/>
      <c r="LB202" s="178"/>
      <c r="LC202" s="178"/>
      <c r="LD202" s="178"/>
      <c r="LE202" s="178"/>
      <c r="LF202" s="178"/>
      <c r="LG202" s="178"/>
      <c r="LH202" s="178"/>
      <c r="LI202" s="178"/>
      <c r="LJ202" s="178"/>
      <c r="LK202" s="178"/>
      <c r="LL202" s="178"/>
      <c r="LM202" s="178"/>
      <c r="LN202" s="178"/>
      <c r="LO202" s="178"/>
      <c r="LP202" s="178"/>
      <c r="LQ202" s="178"/>
      <c r="LR202" s="178"/>
      <c r="LS202" s="178"/>
      <c r="LT202" s="178"/>
      <c r="LU202" s="178"/>
      <c r="LV202" s="178"/>
      <c r="LW202" s="178"/>
      <c r="LX202" s="178"/>
      <c r="LY202" s="178"/>
      <c r="LZ202" s="178"/>
      <c r="MA202" s="178"/>
      <c r="MB202" s="178"/>
      <c r="MC202" s="178"/>
      <c r="MD202" s="178"/>
      <c r="ME202" s="178"/>
      <c r="MF202" s="178"/>
      <c r="MG202" s="178"/>
      <c r="MH202" s="178"/>
      <c r="MI202" s="178"/>
      <c r="MJ202" s="178"/>
      <c r="MK202" s="178"/>
      <c r="ML202" s="178"/>
      <c r="MM202" s="178"/>
      <c r="MN202" s="178"/>
      <c r="MO202" s="178"/>
      <c r="MP202" s="178"/>
      <c r="MQ202" s="178"/>
      <c r="MR202" s="178"/>
      <c r="MS202" s="178"/>
      <c r="MT202" s="178"/>
      <c r="MU202" s="178"/>
      <c r="MV202" s="178"/>
      <c r="MW202" s="178"/>
      <c r="MX202" s="178"/>
      <c r="MY202" s="178"/>
      <c r="MZ202" s="178"/>
      <c r="NA202" s="178"/>
      <c r="NB202" s="178"/>
      <c r="NC202" s="178"/>
      <c r="ND202" s="178"/>
      <c r="NE202" s="178"/>
      <c r="NF202" s="178"/>
      <c r="NG202" s="178"/>
      <c r="NH202" s="178"/>
      <c r="NI202" s="178"/>
      <c r="NJ202" s="178"/>
      <c r="NK202" s="178"/>
      <c r="NL202" s="178"/>
      <c r="NM202" s="178"/>
      <c r="NN202" s="178"/>
      <c r="NO202" s="178"/>
      <c r="NP202" s="178"/>
      <c r="NQ202" s="178"/>
      <c r="NR202" s="178"/>
      <c r="NS202" s="178"/>
      <c r="NT202" s="178"/>
      <c r="NU202" s="178"/>
      <c r="NV202" s="178"/>
      <c r="NW202" s="178"/>
      <c r="NX202" s="178"/>
      <c r="NY202" s="178"/>
      <c r="NZ202" s="178"/>
      <c r="OA202" s="178"/>
      <c r="OB202" s="178"/>
      <c r="OC202" s="178"/>
      <c r="OD202" s="178"/>
      <c r="OE202" s="178"/>
      <c r="OF202" s="178"/>
      <c r="OG202" s="178"/>
      <c r="OH202" s="178"/>
      <c r="OI202" s="178"/>
      <c r="OJ202" s="178"/>
      <c r="OK202" s="178"/>
      <c r="OL202" s="178"/>
      <c r="OM202" s="178"/>
      <c r="ON202" s="178"/>
      <c r="OO202" s="178"/>
      <c r="OP202" s="178"/>
      <c r="OQ202" s="178"/>
      <c r="OR202" s="178"/>
      <c r="OS202" s="178"/>
      <c r="OT202" s="178"/>
      <c r="OU202" s="178"/>
      <c r="OV202" s="178"/>
      <c r="OW202" s="178"/>
      <c r="OX202" s="178"/>
      <c r="OY202" s="178"/>
      <c r="OZ202" s="178"/>
      <c r="PA202" s="178"/>
      <c r="PB202" s="178"/>
      <c r="PC202" s="178"/>
      <c r="PD202" s="178"/>
      <c r="PE202" s="178"/>
      <c r="PF202" s="178"/>
      <c r="PG202" s="178"/>
      <c r="PH202" s="178"/>
      <c r="PI202" s="178"/>
      <c r="PJ202" s="178"/>
      <c r="PK202" s="178"/>
      <c r="PL202" s="178"/>
      <c r="PM202" s="178"/>
      <c r="PN202" s="178"/>
      <c r="PO202" s="178"/>
      <c r="PP202" s="178"/>
      <c r="PQ202" s="178"/>
      <c r="PR202" s="178"/>
      <c r="PS202" s="178"/>
      <c r="PT202" s="178"/>
      <c r="PU202" s="178"/>
      <c r="PV202" s="178"/>
      <c r="PW202" s="178"/>
      <c r="PX202" s="178"/>
      <c r="PY202" s="178"/>
      <c r="PZ202" s="178"/>
      <c r="QA202" s="178"/>
      <c r="QB202" s="178"/>
      <c r="QC202" s="178"/>
      <c r="QD202" s="178"/>
      <c r="QE202" s="178"/>
      <c r="QF202" s="178"/>
      <c r="QG202" s="178"/>
      <c r="QH202" s="178"/>
      <c r="QI202" s="178"/>
      <c r="QJ202" s="178"/>
      <c r="QK202" s="178"/>
      <c r="QL202" s="178"/>
      <c r="QM202" s="178"/>
      <c r="QN202" s="178"/>
      <c r="QO202" s="178"/>
      <c r="QP202" s="178"/>
      <c r="QQ202" s="178"/>
      <c r="QR202" s="178"/>
      <c r="QS202" s="178"/>
      <c r="QT202" s="178"/>
      <c r="QU202" s="178"/>
      <c r="QV202" s="178"/>
      <c r="QW202" s="178"/>
      <c r="QX202" s="178"/>
      <c r="QY202" s="178"/>
      <c r="QZ202" s="178"/>
      <c r="RA202" s="178"/>
      <c r="RB202" s="178"/>
      <c r="RC202" s="178"/>
      <c r="RD202" s="178"/>
      <c r="RE202" s="178"/>
      <c r="RF202" s="178"/>
      <c r="RG202" s="178"/>
      <c r="RH202" s="178"/>
      <c r="RI202" s="178"/>
      <c r="RJ202" s="178"/>
      <c r="RK202" s="178"/>
      <c r="RL202" s="178"/>
      <c r="RM202" s="178"/>
      <c r="RN202" s="178"/>
      <c r="RO202" s="178"/>
      <c r="RP202" s="178"/>
      <c r="RQ202" s="178"/>
      <c r="RR202" s="178"/>
      <c r="RS202" s="178"/>
      <c r="RT202" s="178"/>
      <c r="RU202" s="178"/>
      <c r="RV202" s="178"/>
      <c r="RW202" s="178"/>
      <c r="RX202" s="178"/>
      <c r="RY202" s="178"/>
      <c r="RZ202" s="178"/>
      <c r="SA202" s="178"/>
      <c r="SB202" s="178"/>
      <c r="SC202" s="178"/>
      <c r="SD202" s="178"/>
      <c r="SE202" s="178"/>
      <c r="SF202" s="178"/>
      <c r="SG202" s="178"/>
      <c r="SH202" s="178"/>
      <c r="SI202" s="178"/>
      <c r="SJ202" s="178"/>
      <c r="SK202" s="178"/>
      <c r="SL202" s="178"/>
      <c r="SM202" s="178"/>
      <c r="SN202" s="178"/>
      <c r="SO202" s="178"/>
      <c r="SP202" s="178"/>
      <c r="SQ202" s="178"/>
      <c r="SR202" s="178"/>
      <c r="SS202" s="178"/>
      <c r="ST202" s="178"/>
      <c r="SU202" s="178"/>
      <c r="SV202" s="178"/>
      <c r="SW202" s="178"/>
      <c r="SX202" s="178"/>
      <c r="SY202" s="178"/>
      <c r="SZ202" s="178"/>
      <c r="TA202" s="178"/>
      <c r="TB202" s="178"/>
      <c r="TC202" s="178"/>
      <c r="TD202" s="178"/>
      <c r="TE202" s="178"/>
      <c r="TF202" s="178"/>
      <c r="TG202" s="178"/>
      <c r="TH202" s="178"/>
      <c r="TI202" s="178"/>
      <c r="TJ202" s="178"/>
      <c r="TK202" s="178"/>
      <c r="TL202" s="178"/>
      <c r="TM202" s="178"/>
      <c r="TN202" s="178"/>
      <c r="TO202" s="178"/>
      <c r="TP202" s="178"/>
      <c r="TQ202" s="178"/>
      <c r="TR202" s="178"/>
      <c r="TS202" s="178"/>
      <c r="TT202" s="178"/>
      <c r="TU202" s="178"/>
      <c r="TV202" s="178"/>
      <c r="TW202" s="178"/>
      <c r="TX202" s="178"/>
      <c r="TY202" s="178"/>
      <c r="TZ202" s="178"/>
      <c r="UA202" s="178"/>
      <c r="UB202" s="178"/>
      <c r="UC202" s="178"/>
      <c r="UD202" s="178"/>
      <c r="UE202" s="178"/>
      <c r="UF202" s="178"/>
      <c r="UG202" s="178"/>
      <c r="UH202" s="178"/>
      <c r="UI202" s="178"/>
      <c r="UJ202" s="178"/>
      <c r="UK202" s="178"/>
      <c r="UL202" s="178"/>
      <c r="UM202" s="178"/>
      <c r="UN202" s="178"/>
      <c r="UO202" s="178"/>
      <c r="UP202" s="178"/>
      <c r="UQ202" s="178"/>
      <c r="UR202" s="178"/>
      <c r="US202" s="178"/>
      <c r="UT202" s="178"/>
      <c r="UU202" s="178"/>
      <c r="UV202" s="178"/>
      <c r="UW202" s="178"/>
      <c r="UX202" s="178"/>
      <c r="UY202" s="178"/>
      <c r="UZ202" s="178"/>
      <c r="VA202" s="178"/>
      <c r="VB202" s="178"/>
      <c r="VC202" s="178"/>
      <c r="VD202" s="178"/>
      <c r="VE202" s="178"/>
      <c r="VF202" s="178"/>
      <c r="VG202" s="178"/>
      <c r="VH202" s="178"/>
      <c r="VI202" s="178"/>
      <c r="VJ202" s="178"/>
      <c r="VK202" s="178"/>
      <c r="VL202" s="178"/>
      <c r="VM202" s="178"/>
      <c r="VN202" s="178"/>
      <c r="VO202" s="178"/>
      <c r="VP202" s="178"/>
      <c r="VQ202" s="178"/>
      <c r="VR202" s="178"/>
      <c r="VS202" s="178"/>
      <c r="VT202" s="178"/>
      <c r="VU202" s="178"/>
      <c r="VV202" s="178"/>
      <c r="VW202" s="178"/>
      <c r="VX202" s="178"/>
      <c r="VY202" s="178"/>
      <c r="VZ202" s="178"/>
      <c r="WA202" s="178"/>
      <c r="WB202" s="178"/>
      <c r="WC202" s="178"/>
      <c r="WD202" s="178"/>
      <c r="WE202" s="178"/>
      <c r="WF202" s="178"/>
      <c r="WG202" s="178"/>
      <c r="WH202" s="178"/>
      <c r="WI202" s="178"/>
      <c r="WJ202" s="178"/>
      <c r="WK202" s="178"/>
      <c r="WL202" s="178"/>
      <c r="WM202" s="178"/>
      <c r="WN202" s="178"/>
      <c r="WO202" s="178"/>
      <c r="WP202" s="178"/>
      <c r="WQ202" s="178"/>
      <c r="WR202" s="178"/>
      <c r="WS202" s="178"/>
      <c r="WT202" s="178"/>
      <c r="WU202" s="178"/>
      <c r="WV202" s="178"/>
      <c r="WW202" s="178"/>
      <c r="WX202" s="178"/>
      <c r="WY202" s="178"/>
      <c r="WZ202" s="178"/>
      <c r="XA202" s="178"/>
      <c r="XB202" s="178"/>
      <c r="XC202" s="178"/>
      <c r="XD202" s="178"/>
      <c r="XE202" s="178"/>
      <c r="XF202" s="178"/>
      <c r="XG202" s="178"/>
      <c r="XH202" s="178"/>
      <c r="XI202" s="178"/>
      <c r="XJ202" s="178"/>
      <c r="XK202" s="178"/>
      <c r="XL202" s="178"/>
      <c r="XM202" s="178"/>
      <c r="XN202" s="178"/>
      <c r="XO202" s="178"/>
      <c r="XP202" s="178"/>
      <c r="XQ202" s="178"/>
      <c r="XR202" s="178"/>
      <c r="XS202" s="178"/>
      <c r="XT202" s="178"/>
      <c r="XU202" s="178"/>
      <c r="XV202" s="178"/>
      <c r="XW202" s="178"/>
      <c r="XX202" s="178"/>
      <c r="XY202" s="178"/>
      <c r="XZ202" s="178"/>
      <c r="YA202" s="178"/>
      <c r="YB202" s="178"/>
      <c r="YC202" s="178"/>
      <c r="YD202" s="178"/>
      <c r="YE202" s="178"/>
      <c r="YF202" s="178"/>
      <c r="YG202" s="178"/>
      <c r="YH202" s="178"/>
      <c r="YI202" s="178"/>
      <c r="YJ202" s="178"/>
      <c r="YK202" s="178"/>
      <c r="YL202" s="178"/>
      <c r="YM202" s="178"/>
      <c r="YN202" s="178"/>
      <c r="YO202" s="178"/>
      <c r="YP202" s="178"/>
      <c r="YQ202" s="178"/>
      <c r="YR202" s="178"/>
      <c r="YS202" s="178"/>
      <c r="YT202" s="178"/>
      <c r="YU202" s="178"/>
      <c r="YV202" s="178"/>
      <c r="YW202" s="178"/>
      <c r="YX202" s="178"/>
      <c r="YY202" s="178"/>
      <c r="YZ202" s="178"/>
      <c r="ZA202" s="178"/>
      <c r="ZB202" s="178"/>
      <c r="ZC202" s="178"/>
      <c r="ZD202" s="178"/>
      <c r="ZE202" s="178"/>
      <c r="ZF202" s="178"/>
      <c r="ZG202" s="178"/>
      <c r="ZH202" s="178"/>
      <c r="ZI202" s="178"/>
      <c r="ZJ202" s="178"/>
      <c r="ZK202" s="178"/>
      <c r="ZL202" s="178"/>
      <c r="ZM202" s="178"/>
      <c r="ZN202" s="178"/>
      <c r="ZO202" s="178"/>
      <c r="ZP202" s="178"/>
      <c r="ZQ202" s="178"/>
      <c r="ZR202" s="178"/>
      <c r="ZS202" s="178"/>
      <c r="ZT202" s="178"/>
      <c r="ZU202" s="178"/>
      <c r="ZV202" s="178"/>
      <c r="ZW202" s="178"/>
      <c r="ZX202" s="178"/>
      <c r="ZY202" s="178"/>
      <c r="ZZ202" s="178"/>
      <c r="AAA202" s="178"/>
      <c r="AAB202" s="178"/>
      <c r="AAC202" s="178"/>
      <c r="AAD202" s="178"/>
      <c r="AAE202" s="178"/>
      <c r="AAF202" s="178"/>
      <c r="AAG202" s="178"/>
      <c r="AAH202" s="178"/>
      <c r="AAI202" s="178"/>
      <c r="AAJ202" s="178"/>
      <c r="AAK202" s="178"/>
      <c r="AAL202" s="178"/>
      <c r="AAM202" s="178"/>
      <c r="AAN202" s="178"/>
      <c r="AAO202" s="178"/>
      <c r="AAP202" s="178"/>
      <c r="AAQ202" s="178"/>
      <c r="AAR202" s="178"/>
      <c r="AAS202" s="178"/>
      <c r="AAT202" s="178"/>
      <c r="AAU202" s="178"/>
      <c r="AAV202" s="178"/>
      <c r="AAW202" s="178"/>
      <c r="AAX202" s="178"/>
      <c r="AAY202" s="178"/>
      <c r="AAZ202" s="178"/>
      <c r="ABA202" s="178"/>
      <c r="ABB202" s="178"/>
      <c r="ABC202" s="178"/>
      <c r="ABD202" s="178"/>
      <c r="ABE202" s="178"/>
      <c r="ABF202" s="178"/>
      <c r="ABG202" s="178"/>
      <c r="ABH202" s="178"/>
      <c r="ABI202" s="178"/>
      <c r="ABJ202" s="178"/>
      <c r="ABK202" s="178"/>
      <c r="ABL202" s="178"/>
      <c r="ABM202" s="178"/>
      <c r="ABN202" s="178"/>
      <c r="ABO202" s="178"/>
      <c r="ABP202" s="178"/>
      <c r="ABQ202" s="178"/>
      <c r="ABR202" s="178"/>
      <c r="ABS202" s="178"/>
      <c r="ABT202" s="178"/>
      <c r="ABU202" s="178"/>
      <c r="ABV202" s="178"/>
      <c r="ABW202" s="178"/>
      <c r="ABX202" s="178"/>
      <c r="ABY202" s="178"/>
      <c r="ABZ202" s="178"/>
      <c r="ACA202" s="178"/>
      <c r="ACB202" s="178"/>
      <c r="ACC202" s="178"/>
      <c r="ACD202" s="178"/>
      <c r="ACE202" s="178"/>
      <c r="ACF202" s="178"/>
      <c r="ACG202" s="178"/>
      <c r="ACH202" s="178"/>
      <c r="ACI202" s="178"/>
      <c r="ACJ202" s="178"/>
      <c r="ACK202" s="178"/>
      <c r="ACL202" s="178"/>
      <c r="ACM202" s="178"/>
      <c r="ACN202" s="178"/>
      <c r="ACO202" s="178"/>
      <c r="ACP202" s="178"/>
      <c r="ACQ202" s="178"/>
      <c r="ACR202" s="178"/>
      <c r="ACS202" s="178"/>
      <c r="ACT202" s="178"/>
      <c r="ACU202" s="178"/>
      <c r="ACV202" s="178"/>
      <c r="ACW202" s="178"/>
      <c r="ACX202" s="178"/>
      <c r="ACY202" s="178"/>
      <c r="ACZ202" s="178"/>
      <c r="ADA202" s="178"/>
      <c r="ADB202" s="178"/>
      <c r="ADC202" s="178"/>
      <c r="ADD202" s="178"/>
      <c r="ADE202" s="178"/>
      <c r="ADF202" s="178"/>
      <c r="ADG202" s="178"/>
      <c r="ADH202" s="178"/>
      <c r="ADI202" s="178"/>
      <c r="ADJ202" s="178"/>
      <c r="ADK202" s="178"/>
      <c r="ADL202" s="178"/>
      <c r="ADM202" s="178"/>
      <c r="ADN202" s="178"/>
      <c r="ADO202" s="178"/>
      <c r="ADP202" s="178"/>
      <c r="ADQ202" s="178"/>
      <c r="ADR202" s="178"/>
      <c r="ADS202" s="178"/>
      <c r="ADT202" s="178"/>
      <c r="ADU202" s="178"/>
      <c r="ADV202" s="178"/>
      <c r="ADW202" s="178"/>
      <c r="ADX202" s="178"/>
      <c r="ADY202" s="178"/>
      <c r="ADZ202" s="178"/>
      <c r="AEA202" s="178"/>
      <c r="AEB202" s="178"/>
      <c r="AEC202" s="178"/>
      <c r="AED202" s="178"/>
      <c r="AEE202" s="178"/>
      <c r="AEF202" s="178"/>
      <c r="AEG202" s="178"/>
      <c r="AEH202" s="178"/>
      <c r="AEI202" s="178"/>
      <c r="AEJ202" s="178"/>
      <c r="AEK202" s="178"/>
      <c r="AEL202" s="178"/>
      <c r="AEM202" s="178"/>
      <c r="AEN202" s="178"/>
      <c r="AEO202" s="178"/>
      <c r="AEP202" s="178"/>
      <c r="AEQ202" s="178"/>
      <c r="AER202" s="178"/>
      <c r="AES202" s="178"/>
      <c r="AET202" s="178"/>
      <c r="AEU202" s="178"/>
      <c r="AEV202" s="178"/>
      <c r="AEW202" s="178"/>
      <c r="AEX202" s="178"/>
      <c r="AEY202" s="178"/>
      <c r="AEZ202" s="178"/>
      <c r="AFA202" s="178"/>
      <c r="AFB202" s="178"/>
      <c r="AFC202" s="178"/>
      <c r="AFD202" s="178"/>
      <c r="AFE202" s="178"/>
      <c r="AFF202" s="178"/>
      <c r="AFG202" s="178"/>
      <c r="AFH202" s="178"/>
      <c r="AFI202" s="178"/>
      <c r="AFJ202" s="178"/>
      <c r="AFK202" s="178"/>
      <c r="AFL202" s="178"/>
      <c r="AFM202" s="178"/>
      <c r="AFN202" s="178"/>
      <c r="AFO202" s="178"/>
      <c r="AFP202" s="178"/>
      <c r="AFQ202" s="178"/>
      <c r="AFR202" s="178"/>
      <c r="AFS202" s="178"/>
      <c r="AFT202" s="178"/>
      <c r="AFU202" s="178"/>
      <c r="AFV202" s="178"/>
      <c r="AFW202" s="178"/>
      <c r="AFX202" s="178"/>
      <c r="AFY202" s="178"/>
      <c r="AFZ202" s="178"/>
      <c r="AGA202" s="178"/>
      <c r="AGB202" s="178"/>
      <c r="AGC202" s="178"/>
      <c r="AGD202" s="178"/>
      <c r="AGE202" s="178"/>
      <c r="AGF202" s="178"/>
      <c r="AGG202" s="178"/>
      <c r="AGH202" s="178"/>
      <c r="AGI202" s="178"/>
      <c r="AGJ202" s="178"/>
      <c r="AGK202" s="178"/>
      <c r="AGL202" s="178"/>
      <c r="AGM202" s="178"/>
      <c r="AGN202" s="178"/>
      <c r="AGO202" s="178"/>
      <c r="AGP202" s="178"/>
      <c r="AGQ202" s="178"/>
      <c r="AGR202" s="178"/>
      <c r="AGS202" s="178"/>
      <c r="AGT202" s="178"/>
      <c r="AGU202" s="178"/>
      <c r="AGV202" s="178"/>
      <c r="AGW202" s="178"/>
      <c r="AGX202" s="178"/>
      <c r="AGY202" s="178"/>
      <c r="AGZ202" s="178"/>
      <c r="AHA202" s="178"/>
      <c r="AHB202" s="178"/>
      <c r="AHC202" s="178"/>
      <c r="AHD202" s="178"/>
      <c r="AHE202" s="178"/>
      <c r="AHF202" s="178"/>
      <c r="AHG202" s="178"/>
      <c r="AHH202" s="178"/>
      <c r="AHI202" s="178"/>
      <c r="AHJ202" s="178"/>
      <c r="AHK202" s="178"/>
      <c r="AHL202" s="178"/>
      <c r="AHM202" s="178"/>
      <c r="AHN202" s="178"/>
      <c r="AHO202" s="178"/>
      <c r="AHP202" s="178"/>
      <c r="AHQ202" s="178"/>
      <c r="AHR202" s="178"/>
      <c r="AHS202" s="178"/>
      <c r="AHT202" s="178"/>
      <c r="AHU202" s="178"/>
      <c r="AHV202" s="178"/>
      <c r="AHW202" s="178"/>
      <c r="AHX202" s="178"/>
      <c r="AHY202" s="178"/>
      <c r="AHZ202" s="178"/>
      <c r="AIA202" s="178"/>
      <c r="AIB202" s="178"/>
      <c r="AIC202" s="178"/>
      <c r="AID202" s="178"/>
      <c r="AIE202" s="178"/>
      <c r="AIF202" s="178"/>
      <c r="AIG202" s="178"/>
      <c r="AIH202" s="178"/>
      <c r="AII202" s="178"/>
      <c r="AIJ202" s="178"/>
      <c r="AIK202" s="178"/>
      <c r="AIL202" s="178"/>
      <c r="AIM202" s="178"/>
      <c r="AIN202" s="178"/>
      <c r="AIO202" s="178"/>
      <c r="AIP202" s="178"/>
      <c r="AIQ202" s="178"/>
      <c r="AIR202" s="178"/>
      <c r="AIS202" s="178"/>
      <c r="AIT202" s="178"/>
      <c r="AIU202" s="178"/>
      <c r="AIV202" s="178"/>
      <c r="AIW202" s="178"/>
      <c r="AIX202" s="178"/>
      <c r="AIY202" s="178"/>
      <c r="AIZ202" s="178"/>
      <c r="AJA202" s="178"/>
      <c r="AJB202" s="178"/>
      <c r="AJC202" s="178"/>
      <c r="AJD202" s="178"/>
      <c r="AJE202" s="178"/>
      <c r="AJF202" s="178"/>
      <c r="AJG202" s="178"/>
      <c r="AJH202" s="178"/>
      <c r="AJI202" s="178"/>
      <c r="AJJ202" s="178"/>
      <c r="AJK202" s="178"/>
      <c r="AJL202" s="178"/>
      <c r="AJM202" s="178"/>
      <c r="AJN202" s="178"/>
      <c r="AJO202" s="178"/>
      <c r="AJP202" s="178"/>
      <c r="AJQ202" s="178"/>
      <c r="AJR202" s="178"/>
      <c r="AJS202" s="178"/>
      <c r="AJT202" s="178"/>
      <c r="AJU202" s="178"/>
      <c r="AJV202" s="178"/>
      <c r="AJW202" s="178"/>
      <c r="AJX202" s="178"/>
      <c r="AJY202" s="178"/>
      <c r="AJZ202" s="178"/>
      <c r="AKA202" s="178"/>
      <c r="AKB202" s="178"/>
      <c r="AKC202" s="178"/>
      <c r="AKD202" s="178"/>
      <c r="AKE202" s="178"/>
      <c r="AKF202" s="178"/>
      <c r="AKG202" s="178"/>
      <c r="AKH202" s="178"/>
      <c r="AKI202" s="178"/>
      <c r="AKJ202" s="178"/>
      <c r="AKK202" s="178"/>
      <c r="AKL202" s="178"/>
      <c r="AKM202" s="178"/>
      <c r="AKN202" s="178"/>
      <c r="AKO202" s="178"/>
      <c r="AKP202" s="178"/>
      <c r="AKQ202" s="178"/>
      <c r="AKR202" s="178"/>
      <c r="AKS202" s="178"/>
      <c r="AKT202" s="178"/>
      <c r="AKU202" s="178"/>
      <c r="AKV202" s="178"/>
      <c r="AKW202" s="178"/>
      <c r="AKX202" s="178"/>
      <c r="AKY202" s="178"/>
      <c r="AKZ202" s="178"/>
      <c r="ALA202" s="178"/>
      <c r="ALB202" s="178"/>
      <c r="ALC202" s="178"/>
      <c r="ALD202" s="178"/>
      <c r="ALE202" s="178"/>
      <c r="ALF202" s="178"/>
      <c r="ALG202" s="178"/>
      <c r="ALH202" s="178"/>
      <c r="ALI202" s="178"/>
      <c r="ALJ202" s="178"/>
      <c r="ALK202" s="178"/>
      <c r="ALL202" s="178"/>
      <c r="ALM202" s="178"/>
      <c r="ALN202" s="178"/>
      <c r="ALO202" s="178"/>
      <c r="ALP202" s="178"/>
      <c r="ALQ202" s="178"/>
      <c r="ALR202" s="178"/>
      <c r="ALS202" s="178"/>
      <c r="ALT202" s="178"/>
      <c r="ALU202" s="178"/>
      <c r="ALV202" s="178"/>
      <c r="ALW202" s="178"/>
      <c r="ALX202" s="178"/>
      <c r="ALY202" s="178"/>
      <c r="ALZ202" s="178"/>
      <c r="AMA202" s="178"/>
      <c r="AMB202" s="178"/>
      <c r="AMC202" s="178"/>
      <c r="AMD202" s="178"/>
      <c r="AME202" s="178"/>
      <c r="AMF202" s="178"/>
      <c r="AMG202" s="178"/>
      <c r="AMH202" s="178"/>
      <c r="AMI202" s="178"/>
      <c r="AMJ202" s="178"/>
      <c r="AMK202" s="178"/>
      <c r="AML202" s="178"/>
      <c r="AMM202" s="178"/>
      <c r="AMN202" s="178"/>
      <c r="AMO202" s="178"/>
      <c r="AMP202" s="178"/>
      <c r="AMQ202" s="178"/>
      <c r="AMR202" s="178"/>
      <c r="AMS202" s="178"/>
      <c r="AMT202" s="178"/>
      <c r="AMU202" s="178"/>
      <c r="AMV202" s="178"/>
      <c r="AMW202" s="178"/>
      <c r="AMX202" s="178"/>
      <c r="AMY202" s="178"/>
      <c r="AMZ202" s="178"/>
      <c r="ANA202" s="178"/>
      <c r="ANB202" s="178"/>
      <c r="ANC202" s="178"/>
      <c r="AND202" s="178"/>
      <c r="ANE202" s="178"/>
      <c r="ANF202" s="178"/>
      <c r="ANG202" s="178"/>
      <c r="ANH202" s="178"/>
      <c r="ANI202" s="178"/>
      <c r="ANJ202" s="178"/>
      <c r="ANK202" s="178"/>
      <c r="ANL202" s="178"/>
      <c r="ANM202" s="178"/>
      <c r="ANN202" s="178"/>
      <c r="ANO202" s="178"/>
      <c r="ANP202" s="178"/>
      <c r="ANQ202" s="178"/>
      <c r="ANR202" s="178"/>
      <c r="ANS202" s="178"/>
      <c r="ANT202" s="178"/>
      <c r="ANU202" s="178"/>
      <c r="ANV202" s="178"/>
      <c r="ANW202" s="178"/>
      <c r="ANX202" s="178"/>
      <c r="ANY202" s="178"/>
      <c r="ANZ202" s="178"/>
      <c r="AOA202" s="178"/>
      <c r="AOB202" s="178"/>
      <c r="AOC202" s="178"/>
      <c r="AOD202" s="178"/>
      <c r="AOE202" s="178"/>
      <c r="AOF202" s="178"/>
      <c r="AOG202" s="178"/>
      <c r="AOH202" s="178"/>
      <c r="AOI202" s="178"/>
      <c r="AOJ202" s="178"/>
      <c r="AOK202" s="178"/>
      <c r="AOL202" s="178"/>
      <c r="AOM202" s="178"/>
      <c r="AON202" s="178"/>
      <c r="AOO202" s="178"/>
      <c r="AOP202" s="178"/>
      <c r="AOQ202" s="178"/>
      <c r="AOR202" s="178"/>
      <c r="AOS202" s="178"/>
      <c r="AOT202" s="178"/>
      <c r="AOU202" s="178"/>
      <c r="AOV202" s="178"/>
      <c r="AOW202" s="178"/>
      <c r="AOX202" s="178"/>
      <c r="AOY202" s="178"/>
      <c r="AOZ202" s="178"/>
      <c r="APA202" s="178"/>
      <c r="APB202" s="178"/>
      <c r="APC202" s="178"/>
      <c r="APD202" s="178"/>
      <c r="APE202" s="178"/>
      <c r="APF202" s="178"/>
      <c r="APG202" s="178"/>
      <c r="APH202" s="178"/>
      <c r="API202" s="178"/>
      <c r="APJ202" s="178"/>
      <c r="APK202" s="178"/>
      <c r="APL202" s="178"/>
      <c r="APM202" s="178"/>
      <c r="APN202" s="178"/>
      <c r="APO202" s="178"/>
      <c r="APP202" s="178"/>
      <c r="APQ202" s="178"/>
      <c r="APR202" s="178"/>
      <c r="APS202" s="178"/>
      <c r="APT202" s="178"/>
      <c r="APU202" s="178"/>
      <c r="APV202" s="178"/>
      <c r="APW202" s="178"/>
      <c r="APX202" s="178"/>
      <c r="APY202" s="178"/>
      <c r="APZ202" s="178"/>
      <c r="AQA202" s="178"/>
      <c r="AQB202" s="178"/>
      <c r="AQC202" s="178"/>
      <c r="AQD202" s="178"/>
      <c r="AQE202" s="178"/>
      <c r="AQF202" s="178"/>
      <c r="AQG202" s="178"/>
      <c r="AQH202" s="178"/>
      <c r="AQI202" s="178"/>
      <c r="AQJ202" s="178"/>
      <c r="AQK202" s="178"/>
      <c r="AQL202" s="178"/>
      <c r="AQM202" s="178"/>
      <c r="AQN202" s="178"/>
      <c r="AQO202" s="178"/>
      <c r="AQP202" s="178"/>
      <c r="AQQ202" s="178"/>
      <c r="AQR202" s="178"/>
      <c r="AQS202" s="178"/>
      <c r="AQT202" s="178"/>
      <c r="AQU202" s="178"/>
      <c r="AQV202" s="178"/>
      <c r="AQW202" s="178"/>
      <c r="AQX202" s="178"/>
      <c r="AQY202" s="178"/>
      <c r="AQZ202" s="178"/>
      <c r="ARA202" s="178"/>
      <c r="ARB202" s="178"/>
      <c r="ARC202" s="178"/>
      <c r="ARD202" s="178"/>
      <c r="ARE202" s="178"/>
      <c r="ARF202" s="178"/>
      <c r="ARG202" s="178"/>
      <c r="ARH202" s="178"/>
      <c r="ARI202" s="178"/>
      <c r="ARJ202" s="178"/>
      <c r="ARK202" s="178"/>
      <c r="ARL202" s="178"/>
      <c r="ARM202" s="178"/>
      <c r="ARN202" s="178"/>
      <c r="ARO202" s="178"/>
      <c r="ARP202" s="178"/>
      <c r="ARQ202" s="178"/>
      <c r="ARR202" s="178"/>
      <c r="ARS202" s="178"/>
      <c r="ART202" s="178"/>
      <c r="ARU202" s="178"/>
      <c r="ARV202" s="178"/>
      <c r="ARW202" s="178"/>
      <c r="ARX202" s="178"/>
      <c r="ARY202" s="178"/>
      <c r="ARZ202" s="178"/>
      <c r="ASA202" s="178"/>
      <c r="ASB202" s="178"/>
      <c r="ASC202" s="178"/>
      <c r="ASD202" s="178"/>
      <c r="ASE202" s="178"/>
      <c r="ASF202" s="178"/>
      <c r="ASG202" s="178"/>
      <c r="ASH202" s="178"/>
      <c r="ASI202" s="178"/>
      <c r="ASJ202" s="178"/>
      <c r="ASK202" s="178"/>
      <c r="ASL202" s="178"/>
      <c r="ASM202" s="178"/>
      <c r="ASN202" s="178"/>
      <c r="ASO202" s="178"/>
      <c r="ASP202" s="178"/>
      <c r="ASQ202" s="178"/>
      <c r="ASR202" s="178"/>
      <c r="ASS202" s="178"/>
      <c r="AST202" s="178"/>
      <c r="ASU202" s="178"/>
      <c r="ASV202" s="178"/>
      <c r="ASW202" s="178"/>
      <c r="ASX202" s="178"/>
      <c r="ASY202" s="178"/>
      <c r="ASZ202" s="178"/>
      <c r="ATA202" s="178"/>
      <c r="ATB202" s="178"/>
      <c r="ATC202" s="178"/>
      <c r="ATD202" s="178"/>
      <c r="ATE202" s="178"/>
      <c r="ATF202" s="178"/>
      <c r="ATG202" s="178"/>
      <c r="ATH202" s="178"/>
      <c r="ATI202" s="178"/>
      <c r="ATJ202" s="178"/>
      <c r="ATK202" s="178"/>
      <c r="ATL202" s="178"/>
      <c r="ATM202" s="178"/>
      <c r="ATN202" s="178"/>
      <c r="ATO202" s="178"/>
      <c r="ATP202" s="178"/>
      <c r="ATQ202" s="178"/>
      <c r="ATR202" s="178"/>
      <c r="ATS202" s="178"/>
      <c r="ATT202" s="178"/>
      <c r="ATU202" s="178"/>
      <c r="ATV202" s="178"/>
      <c r="ATW202" s="178"/>
      <c r="ATX202" s="178"/>
      <c r="ATY202" s="178"/>
      <c r="ATZ202" s="178"/>
      <c r="AUA202" s="178"/>
      <c r="AUB202" s="178"/>
      <c r="AUC202" s="178"/>
      <c r="AUD202" s="178"/>
      <c r="AUE202" s="178"/>
      <c r="AUF202" s="178"/>
      <c r="AUG202" s="178"/>
      <c r="AUH202" s="178"/>
      <c r="AUI202" s="178"/>
      <c r="AUJ202" s="178"/>
      <c r="AUK202" s="178"/>
      <c r="AUL202" s="178"/>
      <c r="AUM202" s="178"/>
      <c r="AUN202" s="178"/>
      <c r="AUO202" s="178"/>
      <c r="AUP202" s="178"/>
      <c r="AUQ202" s="178"/>
      <c r="AUR202" s="178"/>
      <c r="AUS202" s="178"/>
      <c r="AUT202" s="178"/>
      <c r="AUU202" s="178"/>
      <c r="AUV202" s="178"/>
      <c r="AUW202" s="178"/>
      <c r="AUX202" s="178"/>
      <c r="AUY202" s="178"/>
      <c r="AUZ202" s="178"/>
      <c r="AVA202" s="178"/>
      <c r="AVB202" s="178"/>
      <c r="AVC202" s="178"/>
      <c r="AVD202" s="178"/>
      <c r="AVE202" s="178"/>
      <c r="AVF202" s="178"/>
      <c r="AVG202" s="178"/>
      <c r="AVH202" s="178"/>
      <c r="AVI202" s="178"/>
      <c r="AVJ202" s="178"/>
      <c r="AVK202" s="178"/>
      <c r="AVL202" s="178"/>
      <c r="AVM202" s="178"/>
      <c r="AVN202" s="178"/>
      <c r="AVO202" s="178"/>
      <c r="AVP202" s="178"/>
      <c r="AVQ202" s="178"/>
      <c r="AVR202" s="178"/>
      <c r="AVS202" s="178"/>
      <c r="AVT202" s="178"/>
      <c r="AVU202" s="178"/>
      <c r="AVV202" s="178"/>
      <c r="AVW202" s="178"/>
      <c r="AVX202" s="178"/>
      <c r="AVY202" s="178"/>
      <c r="AVZ202" s="178"/>
      <c r="AWA202" s="178"/>
      <c r="AWB202" s="178"/>
      <c r="AWC202" s="178"/>
      <c r="AWD202" s="178"/>
      <c r="AWE202" s="178"/>
      <c r="AWF202" s="178"/>
      <c r="AWG202" s="178"/>
      <c r="AWH202" s="178"/>
      <c r="AWI202" s="178"/>
      <c r="AWJ202" s="178"/>
      <c r="AWK202" s="178"/>
      <c r="AWL202" s="178"/>
      <c r="AWM202" s="178"/>
      <c r="AWN202" s="178"/>
      <c r="AWO202" s="178"/>
      <c r="AWP202" s="178"/>
      <c r="AWQ202" s="178"/>
      <c r="AWR202" s="178"/>
      <c r="AWS202" s="178"/>
      <c r="AWT202" s="178"/>
      <c r="AWU202" s="178"/>
      <c r="AWV202" s="178"/>
      <c r="AWW202" s="178"/>
      <c r="AWX202" s="178"/>
      <c r="AWY202" s="178"/>
      <c r="AWZ202" s="178"/>
      <c r="AXA202" s="178"/>
      <c r="AXB202" s="178"/>
      <c r="AXC202" s="178"/>
      <c r="AXD202" s="178"/>
      <c r="AXE202" s="178"/>
      <c r="AXF202" s="178"/>
      <c r="AXG202" s="178"/>
      <c r="AXH202" s="178"/>
      <c r="AXI202" s="178"/>
      <c r="AXJ202" s="178"/>
      <c r="AXK202" s="178"/>
      <c r="AXL202" s="178"/>
      <c r="AXM202" s="178"/>
      <c r="AXN202" s="178"/>
      <c r="AXO202" s="178"/>
      <c r="AXP202" s="178"/>
      <c r="AXQ202" s="178"/>
      <c r="AXR202" s="178"/>
      <c r="AXS202" s="178"/>
      <c r="AXT202" s="178"/>
      <c r="AXU202" s="178"/>
      <c r="AXV202" s="178"/>
      <c r="AXW202" s="178"/>
      <c r="AXX202" s="178"/>
      <c r="AXY202" s="178"/>
      <c r="AXZ202" s="178"/>
      <c r="AYA202" s="178"/>
      <c r="AYB202" s="178"/>
      <c r="AYC202" s="178"/>
      <c r="AYD202" s="178"/>
      <c r="AYE202" s="178"/>
      <c r="AYF202" s="178"/>
      <c r="AYG202" s="178"/>
      <c r="AYH202" s="178"/>
      <c r="AYI202" s="178"/>
      <c r="AYJ202" s="178"/>
      <c r="AYK202" s="178"/>
      <c r="AYL202" s="178"/>
      <c r="AYM202" s="178"/>
      <c r="AYN202" s="178"/>
      <c r="AYO202" s="178"/>
      <c r="AYP202" s="178"/>
      <c r="AYQ202" s="178"/>
      <c r="AYR202" s="178"/>
      <c r="AYS202" s="178"/>
      <c r="AYT202" s="178"/>
      <c r="AYU202" s="178"/>
      <c r="AYV202" s="178"/>
      <c r="AYW202" s="178"/>
      <c r="AYX202" s="178"/>
      <c r="AYY202" s="178"/>
      <c r="AYZ202" s="178"/>
      <c r="AZA202" s="178"/>
      <c r="AZB202" s="178"/>
      <c r="AZC202" s="178"/>
      <c r="AZD202" s="178"/>
      <c r="AZE202" s="178"/>
      <c r="AZF202" s="178"/>
      <c r="AZG202" s="178"/>
      <c r="AZH202" s="178"/>
      <c r="AZI202" s="178"/>
      <c r="AZJ202" s="178"/>
      <c r="AZK202" s="178"/>
      <c r="AZL202" s="178"/>
      <c r="AZM202" s="178"/>
      <c r="AZN202" s="178"/>
      <c r="AZO202" s="178"/>
      <c r="AZP202" s="178"/>
      <c r="AZQ202" s="178"/>
      <c r="AZR202" s="178"/>
      <c r="AZS202" s="178"/>
      <c r="AZT202" s="178"/>
      <c r="AZU202" s="178"/>
      <c r="AZV202" s="178"/>
      <c r="AZW202" s="178"/>
      <c r="AZX202" s="178"/>
      <c r="AZY202" s="178"/>
      <c r="AZZ202" s="178"/>
      <c r="BAA202" s="178"/>
      <c r="BAB202" s="178"/>
      <c r="BAC202" s="178"/>
      <c r="BAD202" s="178"/>
      <c r="BAE202" s="178"/>
      <c r="BAF202" s="178"/>
      <c r="BAG202" s="178"/>
      <c r="BAH202" s="178"/>
      <c r="BAI202" s="178"/>
      <c r="BAJ202" s="178"/>
      <c r="BAK202" s="178"/>
      <c r="BAL202" s="178"/>
      <c r="BAM202" s="178"/>
      <c r="BAN202" s="178"/>
      <c r="BAO202" s="178"/>
      <c r="BAP202" s="178"/>
      <c r="BAQ202" s="178"/>
      <c r="BAR202" s="178"/>
      <c r="BAS202" s="178"/>
      <c r="BAT202" s="178"/>
      <c r="BAU202" s="178"/>
      <c r="BAV202" s="178"/>
      <c r="BAW202" s="178"/>
      <c r="BAX202" s="178"/>
      <c r="BAY202" s="178"/>
      <c r="BAZ202" s="178"/>
      <c r="BBA202" s="178"/>
      <c r="BBB202" s="178"/>
      <c r="BBC202" s="178"/>
      <c r="BBD202" s="178"/>
      <c r="BBE202" s="178"/>
      <c r="BBF202" s="178"/>
      <c r="BBG202" s="178"/>
      <c r="BBH202" s="178"/>
      <c r="BBI202" s="178"/>
      <c r="BBJ202" s="178"/>
      <c r="BBK202" s="178"/>
      <c r="BBL202" s="178"/>
      <c r="BBM202" s="178"/>
      <c r="BBN202" s="178"/>
      <c r="BBO202" s="178"/>
      <c r="BBP202" s="178"/>
      <c r="BBQ202" s="178"/>
      <c r="BBR202" s="178"/>
      <c r="BBS202" s="178"/>
      <c r="BBT202" s="178"/>
      <c r="BBU202" s="178"/>
      <c r="BBV202" s="178"/>
      <c r="BBW202" s="178"/>
      <c r="BBX202" s="178"/>
      <c r="BBY202" s="178"/>
      <c r="BBZ202" s="178"/>
      <c r="BCA202" s="178"/>
      <c r="BCB202" s="178"/>
      <c r="BCC202" s="178"/>
      <c r="BCD202" s="178"/>
      <c r="BCE202" s="178"/>
      <c r="BCF202" s="178"/>
      <c r="BCG202" s="178"/>
      <c r="BCH202" s="178"/>
      <c r="BCI202" s="178"/>
      <c r="BCJ202" s="178"/>
      <c r="BCK202" s="178"/>
      <c r="BCL202" s="178"/>
      <c r="BCM202" s="178"/>
      <c r="BCN202" s="178"/>
      <c r="BCO202" s="178"/>
      <c r="BCP202" s="178"/>
      <c r="BCQ202" s="178"/>
      <c r="BCR202" s="178"/>
      <c r="BCS202" s="178"/>
      <c r="BCT202" s="178"/>
      <c r="BCU202" s="178"/>
      <c r="BCV202" s="178"/>
      <c r="BCW202" s="178"/>
      <c r="BCX202" s="178"/>
      <c r="BCY202" s="178"/>
      <c r="BCZ202" s="178"/>
      <c r="BDA202" s="178"/>
      <c r="BDB202" s="178"/>
      <c r="BDC202" s="178"/>
      <c r="BDD202" s="178"/>
      <c r="BDE202" s="178"/>
      <c r="BDF202" s="178"/>
      <c r="BDG202" s="178"/>
      <c r="BDH202" s="178"/>
      <c r="BDI202" s="178"/>
      <c r="BDJ202" s="178"/>
      <c r="BDK202" s="178"/>
      <c r="BDL202" s="178"/>
      <c r="BDM202" s="178"/>
      <c r="BDN202" s="178"/>
      <c r="BDO202" s="178"/>
      <c r="BDP202" s="178"/>
      <c r="BDQ202" s="178"/>
      <c r="BDR202" s="178"/>
      <c r="BDS202" s="178"/>
      <c r="BDT202" s="178"/>
      <c r="BDU202" s="178"/>
      <c r="BDV202" s="178"/>
      <c r="BDW202" s="178"/>
      <c r="BDX202" s="178"/>
      <c r="BDY202" s="178"/>
      <c r="BDZ202" s="178"/>
      <c r="BEA202" s="178"/>
      <c r="BEB202" s="178"/>
      <c r="BEC202" s="178"/>
      <c r="BED202" s="178"/>
      <c r="BEE202" s="178"/>
      <c r="BEF202" s="178"/>
      <c r="BEG202" s="178"/>
      <c r="BEH202" s="178"/>
      <c r="BEI202" s="178"/>
      <c r="BEJ202" s="178"/>
      <c r="BEK202" s="178"/>
      <c r="BEL202" s="178"/>
      <c r="BEM202" s="178"/>
      <c r="BEN202" s="178"/>
      <c r="BEO202" s="178"/>
      <c r="BEP202" s="178"/>
      <c r="BEQ202" s="178"/>
      <c r="BER202" s="178"/>
      <c r="BES202" s="178"/>
      <c r="BET202" s="178"/>
      <c r="BEU202" s="178"/>
      <c r="BEV202" s="178"/>
      <c r="BEW202" s="178"/>
      <c r="BEX202" s="178"/>
      <c r="BEY202" s="178"/>
      <c r="BEZ202" s="178"/>
      <c r="BFA202" s="178"/>
      <c r="BFB202" s="178"/>
      <c r="BFC202" s="178"/>
      <c r="BFD202" s="178"/>
      <c r="BFE202" s="178"/>
      <c r="BFF202" s="178"/>
      <c r="BFG202" s="178"/>
      <c r="BFH202" s="178"/>
      <c r="BFI202" s="178"/>
      <c r="BFJ202" s="178"/>
      <c r="BFK202" s="178"/>
      <c r="BFL202" s="178"/>
      <c r="BFM202" s="178"/>
      <c r="BFN202" s="178"/>
      <c r="BFO202" s="178"/>
      <c r="BFP202" s="178"/>
      <c r="BFQ202" s="178"/>
      <c r="BFR202" s="178"/>
      <c r="BFS202" s="178"/>
      <c r="BFT202" s="178"/>
      <c r="BFU202" s="178"/>
      <c r="BFV202" s="178"/>
      <c r="BFW202" s="178"/>
      <c r="BFX202" s="178"/>
      <c r="BFY202" s="178"/>
      <c r="BFZ202" s="178"/>
      <c r="BGA202" s="178"/>
      <c r="BGB202" s="178"/>
      <c r="BGC202" s="178"/>
      <c r="BGD202" s="178"/>
      <c r="BGE202" s="178"/>
      <c r="BGF202" s="178"/>
      <c r="BGG202" s="178"/>
      <c r="BGH202" s="178"/>
      <c r="BGI202" s="178"/>
      <c r="BGJ202" s="178"/>
      <c r="BGK202" s="178"/>
      <c r="BGL202" s="178"/>
      <c r="BGM202" s="178"/>
      <c r="BGN202" s="178"/>
      <c r="BGO202" s="178"/>
      <c r="BGP202" s="178"/>
      <c r="BGQ202" s="178"/>
      <c r="BGR202" s="178"/>
      <c r="BGS202" s="178"/>
      <c r="BGT202" s="178"/>
      <c r="BGU202" s="178"/>
      <c r="BGV202" s="178"/>
      <c r="BGW202" s="178"/>
      <c r="BGX202" s="178"/>
      <c r="BGY202" s="178"/>
      <c r="BGZ202" s="178"/>
      <c r="BHA202" s="178"/>
      <c r="BHB202" s="178"/>
      <c r="BHC202" s="178"/>
      <c r="BHD202" s="178"/>
      <c r="BHE202" s="178"/>
      <c r="BHF202" s="178"/>
      <c r="BHG202" s="178"/>
      <c r="BHH202" s="178"/>
      <c r="BHI202" s="178"/>
      <c r="BHJ202" s="178"/>
      <c r="BHK202" s="178"/>
      <c r="BHL202" s="178"/>
      <c r="BHM202" s="178"/>
      <c r="BHN202" s="178"/>
      <c r="BHO202" s="178"/>
      <c r="BHP202" s="178"/>
      <c r="BHQ202" s="178"/>
      <c r="BHR202" s="178"/>
      <c r="BHS202" s="178"/>
      <c r="BHT202" s="178"/>
      <c r="BHU202" s="178"/>
      <c r="BHV202" s="178"/>
      <c r="BHW202" s="178"/>
      <c r="BHX202" s="178"/>
      <c r="BHY202" s="178"/>
      <c r="BHZ202" s="178"/>
      <c r="BIA202" s="178"/>
      <c r="BIB202" s="178"/>
      <c r="BIC202" s="178"/>
      <c r="BID202" s="178"/>
      <c r="BIE202" s="178"/>
      <c r="BIF202" s="178"/>
      <c r="BIG202" s="178"/>
      <c r="BIH202" s="178"/>
      <c r="BII202" s="178"/>
      <c r="BIJ202" s="178"/>
      <c r="BIK202" s="178"/>
      <c r="BIL202" s="178"/>
      <c r="BIM202" s="178"/>
      <c r="BIN202" s="178"/>
      <c r="BIO202" s="178"/>
      <c r="BIP202" s="178"/>
      <c r="BIQ202" s="178"/>
      <c r="BIR202" s="178"/>
      <c r="BIS202" s="178"/>
      <c r="BIT202" s="178"/>
      <c r="BIU202" s="178"/>
      <c r="BIV202" s="178"/>
      <c r="BIW202" s="178"/>
      <c r="BIX202" s="178"/>
      <c r="BIY202" s="178"/>
      <c r="BIZ202" s="178"/>
      <c r="BJA202" s="178"/>
      <c r="BJB202" s="178"/>
      <c r="BJC202" s="178"/>
      <c r="BJD202" s="178"/>
      <c r="BJE202" s="178"/>
      <c r="BJF202" s="178"/>
      <c r="BJG202" s="178"/>
      <c r="BJH202" s="178"/>
      <c r="BJI202" s="178"/>
      <c r="BJJ202" s="178"/>
      <c r="BJK202" s="178"/>
      <c r="BJL202" s="178"/>
      <c r="BJM202" s="178"/>
      <c r="BJN202" s="178"/>
      <c r="BJO202" s="178"/>
      <c r="BJP202" s="178"/>
      <c r="BJQ202" s="178"/>
      <c r="BJR202" s="178"/>
      <c r="BJS202" s="178"/>
      <c r="BJT202" s="178"/>
      <c r="BJU202" s="178"/>
      <c r="BJV202" s="178"/>
      <c r="BJW202" s="178"/>
      <c r="BJX202" s="178"/>
      <c r="BJY202" s="178"/>
      <c r="BJZ202" s="178"/>
      <c r="BKA202" s="178"/>
      <c r="BKB202" s="178"/>
      <c r="BKC202" s="178"/>
      <c r="BKD202" s="178"/>
      <c r="BKE202" s="178"/>
      <c r="BKF202" s="178"/>
      <c r="BKG202" s="178"/>
      <c r="BKH202" s="178"/>
      <c r="BKI202" s="178"/>
      <c r="BKJ202" s="178"/>
      <c r="BKK202" s="178"/>
      <c r="BKL202" s="178"/>
      <c r="BKM202" s="178"/>
      <c r="BKN202" s="178"/>
      <c r="BKO202" s="178"/>
      <c r="BKP202" s="178"/>
      <c r="BKQ202" s="178"/>
      <c r="BKR202" s="178"/>
      <c r="BKS202" s="178"/>
      <c r="BKT202" s="178"/>
      <c r="BKU202" s="178"/>
      <c r="BKV202" s="178"/>
      <c r="BKW202" s="178"/>
      <c r="BKX202" s="178"/>
      <c r="BKY202" s="178"/>
      <c r="BKZ202" s="178"/>
      <c r="BLA202" s="178"/>
      <c r="BLB202" s="178"/>
      <c r="BLC202" s="178"/>
      <c r="BLD202" s="178"/>
      <c r="BLE202" s="178"/>
      <c r="BLF202" s="178"/>
      <c r="BLG202" s="178"/>
      <c r="BLH202" s="178"/>
      <c r="BLI202" s="178"/>
      <c r="BLJ202" s="178"/>
      <c r="BLK202" s="178"/>
      <c r="BLL202" s="178"/>
      <c r="BLM202" s="178"/>
      <c r="BLN202" s="178"/>
      <c r="BLO202" s="178"/>
      <c r="BLP202" s="178"/>
      <c r="BLQ202" s="178"/>
      <c r="BLR202" s="178"/>
      <c r="BLS202" s="178"/>
      <c r="BLT202" s="178"/>
      <c r="BLU202" s="178"/>
      <c r="BLV202" s="178"/>
      <c r="BLW202" s="178"/>
      <c r="BLX202" s="178"/>
      <c r="BLY202" s="178"/>
      <c r="BLZ202" s="178"/>
      <c r="BMA202" s="178"/>
      <c r="BMB202" s="178"/>
      <c r="BMC202" s="178"/>
      <c r="BMD202" s="178"/>
      <c r="BME202" s="178"/>
      <c r="BMF202" s="178"/>
      <c r="BMG202" s="178"/>
      <c r="BMH202" s="178"/>
      <c r="BMI202" s="178"/>
      <c r="BMJ202" s="178"/>
      <c r="BMK202" s="178"/>
      <c r="BML202" s="178"/>
      <c r="BMM202" s="178"/>
      <c r="BMN202" s="178"/>
      <c r="BMO202" s="178"/>
      <c r="BMP202" s="178"/>
      <c r="BMQ202" s="178"/>
      <c r="BMR202" s="178"/>
      <c r="BMS202" s="178"/>
      <c r="BMT202" s="178"/>
      <c r="BMU202" s="178"/>
      <c r="BMV202" s="178"/>
      <c r="BMW202" s="178"/>
      <c r="BMX202" s="178"/>
      <c r="BMY202" s="178"/>
      <c r="BMZ202" s="178"/>
      <c r="BNA202" s="178"/>
      <c r="BNB202" s="178"/>
      <c r="BNC202" s="178"/>
      <c r="BND202" s="178"/>
      <c r="BNE202" s="178"/>
      <c r="BNF202" s="178"/>
      <c r="BNG202" s="178"/>
      <c r="BNH202" s="178"/>
      <c r="BNI202" s="178"/>
      <c r="BNJ202" s="178"/>
      <c r="BNK202" s="178"/>
      <c r="BNL202" s="178"/>
      <c r="BNM202" s="178"/>
      <c r="BNN202" s="178"/>
      <c r="BNO202" s="178"/>
      <c r="BNP202" s="178"/>
      <c r="BNQ202" s="178"/>
      <c r="BNR202" s="178"/>
      <c r="BNS202" s="178"/>
      <c r="BNT202" s="178"/>
      <c r="BNU202" s="178"/>
      <c r="BNV202" s="178"/>
      <c r="BNW202" s="178"/>
      <c r="BNX202" s="178"/>
      <c r="BNY202" s="178"/>
      <c r="BNZ202" s="178"/>
      <c r="BOA202" s="178"/>
      <c r="BOB202" s="178"/>
      <c r="BOC202" s="178"/>
      <c r="BOD202" s="178"/>
      <c r="BOE202" s="178"/>
      <c r="BOF202" s="178"/>
      <c r="BOG202" s="178"/>
      <c r="BOH202" s="178"/>
      <c r="BOI202" s="178"/>
      <c r="BOJ202" s="178"/>
      <c r="BOK202" s="178"/>
      <c r="BOL202" s="178"/>
      <c r="BOM202" s="178"/>
      <c r="BON202" s="178"/>
      <c r="BOO202" s="178"/>
      <c r="BOP202" s="178"/>
      <c r="BOQ202" s="178"/>
      <c r="BOR202" s="178"/>
      <c r="BOS202" s="178"/>
      <c r="BOT202" s="178"/>
      <c r="BOU202" s="178"/>
      <c r="BOV202" s="178"/>
      <c r="BOW202" s="178"/>
      <c r="BOX202" s="178"/>
      <c r="BOY202" s="178"/>
      <c r="BOZ202" s="178"/>
      <c r="BPA202" s="178"/>
      <c r="BPB202" s="178"/>
      <c r="BPC202" s="178"/>
      <c r="BPD202" s="178"/>
      <c r="BPE202" s="178"/>
      <c r="BPF202" s="178"/>
      <c r="BPG202" s="178"/>
      <c r="BPH202" s="178"/>
      <c r="BPI202" s="178"/>
      <c r="BPJ202" s="178"/>
      <c r="BPK202" s="178"/>
      <c r="BPL202" s="178"/>
      <c r="BPM202" s="178"/>
      <c r="BPN202" s="178"/>
      <c r="BPO202" s="178"/>
      <c r="BPP202" s="178"/>
      <c r="BPQ202" s="178"/>
      <c r="BPR202" s="178"/>
      <c r="BPS202" s="178"/>
      <c r="BPT202" s="178"/>
      <c r="BPU202" s="178"/>
      <c r="BPV202" s="178"/>
      <c r="BPW202" s="178"/>
      <c r="BPX202" s="178"/>
      <c r="BPY202" s="178"/>
      <c r="BPZ202" s="178"/>
      <c r="BQA202" s="178"/>
      <c r="BQB202" s="178"/>
      <c r="BQC202" s="178"/>
      <c r="BQD202" s="178"/>
      <c r="BQE202" s="178"/>
      <c r="BQF202" s="178"/>
      <c r="BQG202" s="178"/>
      <c r="BQH202" s="178"/>
      <c r="BQI202" s="178"/>
      <c r="BQJ202" s="178"/>
      <c r="BQK202" s="178"/>
      <c r="BQL202" s="178"/>
      <c r="BQM202" s="178"/>
      <c r="BQN202" s="178"/>
      <c r="BQO202" s="178"/>
      <c r="BQP202" s="178"/>
      <c r="BQQ202" s="178"/>
      <c r="BQR202" s="178"/>
      <c r="BQS202" s="178"/>
      <c r="BQT202" s="178"/>
      <c r="BQU202" s="178"/>
      <c r="BQV202" s="178"/>
      <c r="BQW202" s="178"/>
      <c r="BQX202" s="178"/>
      <c r="BQY202" s="178"/>
      <c r="BQZ202" s="178"/>
      <c r="BRA202" s="178"/>
      <c r="BRB202" s="178"/>
      <c r="BRC202" s="178"/>
      <c r="BRD202" s="178"/>
      <c r="BRE202" s="178"/>
      <c r="BRF202" s="178"/>
      <c r="BRG202" s="178"/>
      <c r="BRH202" s="178"/>
      <c r="BRI202" s="178"/>
      <c r="BRJ202" s="178"/>
      <c r="BRK202" s="178"/>
      <c r="BRL202" s="178"/>
      <c r="BRM202" s="178"/>
      <c r="BRN202" s="178"/>
      <c r="BRO202" s="178"/>
      <c r="BRP202" s="178"/>
      <c r="BRQ202" s="178"/>
      <c r="BRR202" s="178"/>
      <c r="BRS202" s="178"/>
      <c r="BRT202" s="178"/>
      <c r="BRU202" s="178"/>
      <c r="BRV202" s="178"/>
      <c r="BRW202" s="178"/>
      <c r="BRX202" s="178"/>
      <c r="BRY202" s="178"/>
      <c r="BRZ202" s="178"/>
      <c r="BSA202" s="178"/>
      <c r="BSB202" s="178"/>
      <c r="BSC202" s="178"/>
      <c r="BSD202" s="178"/>
      <c r="BSE202" s="178"/>
      <c r="BSF202" s="178"/>
      <c r="BSG202" s="178"/>
      <c r="BSH202" s="178"/>
      <c r="BSI202" s="178"/>
      <c r="BSJ202" s="178"/>
      <c r="BSK202" s="178"/>
      <c r="BSL202" s="178"/>
      <c r="BSM202" s="178"/>
      <c r="BSN202" s="178"/>
      <c r="BSO202" s="178"/>
      <c r="BSP202" s="178"/>
      <c r="BSQ202" s="178"/>
      <c r="BSR202" s="178"/>
      <c r="BSS202" s="178"/>
      <c r="BST202" s="178"/>
      <c r="BSU202" s="178"/>
      <c r="BSV202" s="178"/>
      <c r="BSW202" s="178"/>
      <c r="BSX202" s="178"/>
      <c r="BSY202" s="178"/>
      <c r="BSZ202" s="178"/>
      <c r="BTA202" s="178"/>
      <c r="BTB202" s="178"/>
      <c r="BTC202" s="178"/>
      <c r="BTD202" s="178"/>
      <c r="BTE202" s="178"/>
      <c r="BTF202" s="178"/>
      <c r="BTG202" s="178"/>
      <c r="BTH202" s="178"/>
      <c r="BTI202" s="178"/>
      <c r="BTJ202" s="178"/>
      <c r="BTK202" s="178"/>
      <c r="BTL202" s="178"/>
      <c r="BTM202" s="178"/>
      <c r="BTN202" s="178"/>
      <c r="BTO202" s="178"/>
      <c r="BTP202" s="178"/>
      <c r="BTQ202" s="178"/>
      <c r="BTR202" s="178"/>
      <c r="BTS202" s="178"/>
      <c r="BTT202" s="178"/>
      <c r="BTU202" s="178"/>
      <c r="BTV202" s="178"/>
      <c r="BTW202" s="178"/>
      <c r="BTX202" s="178"/>
      <c r="BTY202" s="178"/>
      <c r="BTZ202" s="178"/>
      <c r="BUA202" s="178"/>
      <c r="BUB202" s="178"/>
      <c r="BUC202" s="178"/>
      <c r="BUD202" s="178"/>
      <c r="BUE202" s="178"/>
      <c r="BUF202" s="178"/>
      <c r="BUG202" s="178"/>
      <c r="BUH202" s="178"/>
      <c r="BUI202" s="178"/>
      <c r="BUJ202" s="178"/>
      <c r="BUK202" s="178"/>
      <c r="BUL202" s="178"/>
      <c r="BUM202" s="178"/>
      <c r="BUN202" s="178"/>
      <c r="BUO202" s="178"/>
      <c r="BUP202" s="178"/>
      <c r="BUQ202" s="178"/>
      <c r="BUR202" s="178"/>
      <c r="BUS202" s="178"/>
      <c r="BUT202" s="178"/>
      <c r="BUU202" s="178"/>
      <c r="BUV202" s="178"/>
      <c r="BUW202" s="178"/>
      <c r="BUX202" s="178"/>
      <c r="BUY202" s="178"/>
      <c r="BUZ202" s="178"/>
      <c r="BVA202" s="178"/>
      <c r="BVB202" s="178"/>
      <c r="BVC202" s="178"/>
      <c r="BVD202" s="178"/>
      <c r="BVE202" s="178"/>
      <c r="BVF202" s="178"/>
      <c r="BVG202" s="178"/>
      <c r="BVH202" s="178"/>
      <c r="BVI202" s="178"/>
      <c r="BVJ202" s="178"/>
      <c r="BVK202" s="178"/>
      <c r="BVL202" s="178"/>
      <c r="BVM202" s="178"/>
      <c r="BVN202" s="178"/>
      <c r="BVO202" s="178"/>
      <c r="BVP202" s="178"/>
      <c r="BVQ202" s="178"/>
      <c r="BVR202" s="178"/>
      <c r="BVS202" s="178"/>
      <c r="BVT202" s="178"/>
      <c r="BVU202" s="178"/>
      <c r="BVV202" s="178"/>
      <c r="BVW202" s="178"/>
      <c r="BVX202" s="178"/>
      <c r="BVY202" s="178"/>
      <c r="BVZ202" s="178"/>
      <c r="BWA202" s="178"/>
      <c r="BWB202" s="178"/>
      <c r="BWC202" s="178"/>
      <c r="BWD202" s="178"/>
      <c r="BWE202" s="178"/>
      <c r="BWF202" s="178"/>
      <c r="BWG202" s="178"/>
      <c r="BWH202" s="178"/>
      <c r="BWI202" s="178"/>
      <c r="BWJ202" s="178"/>
      <c r="BWK202" s="178"/>
      <c r="BWL202" s="178"/>
      <c r="BWM202" s="178"/>
      <c r="BWN202" s="178"/>
      <c r="BWO202" s="178"/>
      <c r="BWP202" s="178"/>
      <c r="BWQ202" s="178"/>
      <c r="BWR202" s="178"/>
      <c r="BWS202" s="178"/>
      <c r="BWT202" s="178"/>
      <c r="BWU202" s="178"/>
      <c r="BWV202" s="178"/>
      <c r="BWW202" s="178"/>
      <c r="BWX202" s="178"/>
      <c r="BWY202" s="178"/>
      <c r="BWZ202" s="178"/>
      <c r="BXA202" s="178"/>
      <c r="BXB202" s="178"/>
      <c r="BXC202" s="178"/>
      <c r="BXD202" s="178"/>
      <c r="BXE202" s="178"/>
      <c r="BXF202" s="178"/>
      <c r="BXG202" s="178"/>
      <c r="BXH202" s="178"/>
      <c r="BXI202" s="178"/>
      <c r="BXJ202" s="178"/>
      <c r="BXK202" s="178"/>
      <c r="BXL202" s="178"/>
      <c r="BXM202" s="178"/>
      <c r="BXN202" s="178"/>
      <c r="BXO202" s="178"/>
      <c r="BXP202" s="178"/>
      <c r="BXQ202" s="178"/>
      <c r="BXR202" s="178"/>
      <c r="BXS202" s="178"/>
      <c r="BXT202" s="178"/>
      <c r="BXU202" s="178"/>
      <c r="BXV202" s="178"/>
      <c r="BXW202" s="178"/>
      <c r="BXX202" s="178"/>
      <c r="BXY202" s="178"/>
      <c r="BXZ202" s="178"/>
      <c r="BYA202" s="178"/>
      <c r="BYB202" s="178"/>
      <c r="BYC202" s="178"/>
      <c r="BYD202" s="178"/>
      <c r="BYE202" s="178"/>
      <c r="BYF202" s="178"/>
      <c r="BYG202" s="178"/>
      <c r="BYH202" s="178"/>
      <c r="BYI202" s="178"/>
      <c r="BYJ202" s="178"/>
      <c r="BYK202" s="178"/>
      <c r="BYL202" s="178"/>
      <c r="BYM202" s="178"/>
      <c r="BYN202" s="178"/>
      <c r="BYO202" s="178"/>
      <c r="BYP202" s="178"/>
      <c r="BYQ202" s="178"/>
      <c r="BYR202" s="178"/>
      <c r="BYS202" s="178"/>
      <c r="BYT202" s="178"/>
      <c r="BYU202" s="178"/>
      <c r="BYV202" s="178"/>
      <c r="BYW202" s="178"/>
      <c r="BYX202" s="178"/>
      <c r="BYY202" s="178"/>
      <c r="BYZ202" s="178"/>
      <c r="BZA202" s="178"/>
      <c r="BZB202" s="178"/>
      <c r="BZC202" s="178"/>
      <c r="BZD202" s="178"/>
      <c r="BZE202" s="178"/>
      <c r="BZF202" s="178"/>
      <c r="BZG202" s="178"/>
      <c r="BZH202" s="178"/>
      <c r="BZI202" s="178"/>
      <c r="BZJ202" s="178"/>
      <c r="BZK202" s="178"/>
      <c r="BZL202" s="178"/>
      <c r="BZM202" s="178"/>
      <c r="BZN202" s="178"/>
      <c r="BZO202" s="178"/>
      <c r="BZP202" s="178"/>
      <c r="BZQ202" s="178"/>
      <c r="BZR202" s="178"/>
      <c r="BZS202" s="178"/>
      <c r="BZT202" s="178"/>
      <c r="BZU202" s="178"/>
      <c r="BZV202" s="178"/>
      <c r="BZW202" s="178"/>
      <c r="BZX202" s="178"/>
      <c r="BZY202" s="178"/>
      <c r="BZZ202" s="178"/>
      <c r="CAA202" s="178"/>
      <c r="CAB202" s="178"/>
      <c r="CAC202" s="178"/>
      <c r="CAD202" s="178"/>
      <c r="CAE202" s="178"/>
      <c r="CAF202" s="178"/>
      <c r="CAG202" s="178"/>
      <c r="CAH202" s="178"/>
      <c r="CAI202" s="178"/>
      <c r="CAJ202" s="178"/>
      <c r="CAK202" s="178"/>
      <c r="CAL202" s="178"/>
      <c r="CAM202" s="178"/>
      <c r="CAN202" s="178"/>
      <c r="CAO202" s="178"/>
      <c r="CAP202" s="178"/>
      <c r="CAQ202" s="178"/>
      <c r="CAR202" s="178"/>
      <c r="CAS202" s="178"/>
      <c r="CAT202" s="178"/>
      <c r="CAU202" s="178"/>
      <c r="CAV202" s="178"/>
      <c r="CAW202" s="178"/>
      <c r="CAX202" s="178"/>
      <c r="CAY202" s="178"/>
      <c r="CAZ202" s="178"/>
      <c r="CBA202" s="178"/>
      <c r="CBB202" s="178"/>
      <c r="CBC202" s="178"/>
      <c r="CBD202" s="178"/>
      <c r="CBE202" s="178"/>
      <c r="CBF202" s="178"/>
      <c r="CBG202" s="178"/>
      <c r="CBH202" s="178"/>
      <c r="CBI202" s="178"/>
      <c r="CBJ202" s="178"/>
      <c r="CBK202" s="178"/>
      <c r="CBL202" s="178"/>
      <c r="CBM202" s="178"/>
      <c r="CBN202" s="178"/>
      <c r="CBO202" s="178"/>
      <c r="CBP202" s="178"/>
      <c r="CBQ202" s="178"/>
      <c r="CBR202" s="178"/>
      <c r="CBS202" s="178"/>
      <c r="CBT202" s="178"/>
      <c r="CBU202" s="178"/>
      <c r="CBV202" s="178"/>
      <c r="CBW202" s="178"/>
      <c r="CBX202" s="178"/>
      <c r="CBY202" s="178"/>
      <c r="CBZ202" s="178"/>
      <c r="CCA202" s="178"/>
      <c r="CCB202" s="178"/>
      <c r="CCC202" s="178"/>
      <c r="CCD202" s="178"/>
      <c r="CCE202" s="178"/>
      <c r="CCF202" s="178"/>
      <c r="CCG202" s="178"/>
      <c r="CCH202" s="178"/>
      <c r="CCI202" s="178"/>
      <c r="CCJ202" s="178"/>
      <c r="CCK202" s="178"/>
      <c r="CCL202" s="178"/>
      <c r="CCM202" s="178"/>
      <c r="CCN202" s="178"/>
      <c r="CCO202" s="178"/>
      <c r="CCP202" s="178"/>
      <c r="CCQ202" s="178"/>
      <c r="CCR202" s="178"/>
      <c r="CCS202" s="178"/>
      <c r="CCT202" s="178"/>
      <c r="CCU202" s="178"/>
      <c r="CCV202" s="178"/>
      <c r="CCW202" s="178"/>
      <c r="CCX202" s="178"/>
      <c r="CCY202" s="178"/>
      <c r="CCZ202" s="178"/>
      <c r="CDA202" s="178"/>
      <c r="CDB202" s="178"/>
      <c r="CDC202" s="178"/>
      <c r="CDD202" s="178"/>
      <c r="CDE202" s="178"/>
      <c r="CDF202" s="178"/>
      <c r="CDG202" s="178"/>
      <c r="CDH202" s="178"/>
      <c r="CDI202" s="178"/>
      <c r="CDJ202" s="178"/>
      <c r="CDK202" s="178"/>
      <c r="CDL202" s="178"/>
      <c r="CDM202" s="178"/>
      <c r="CDN202" s="178"/>
      <c r="CDO202" s="178"/>
      <c r="CDP202" s="178"/>
      <c r="CDQ202" s="178"/>
      <c r="CDR202" s="178"/>
      <c r="CDS202" s="178"/>
      <c r="CDT202" s="178"/>
      <c r="CDU202" s="178"/>
      <c r="CDV202" s="178"/>
      <c r="CDW202" s="178"/>
      <c r="CDX202" s="178"/>
      <c r="CDY202" s="178"/>
      <c r="CDZ202" s="178"/>
      <c r="CEA202" s="178"/>
      <c r="CEB202" s="178"/>
      <c r="CEC202" s="178"/>
      <c r="CED202" s="178"/>
      <c r="CEE202" s="178"/>
      <c r="CEF202" s="178"/>
      <c r="CEG202" s="178"/>
      <c r="CEH202" s="178"/>
      <c r="CEI202" s="178"/>
      <c r="CEJ202" s="178"/>
      <c r="CEK202" s="178"/>
      <c r="CEL202" s="178"/>
      <c r="CEM202" s="178"/>
      <c r="CEN202" s="178"/>
      <c r="CEO202" s="178"/>
      <c r="CEP202" s="178"/>
      <c r="CEQ202" s="178"/>
      <c r="CER202" s="178"/>
      <c r="CES202" s="178"/>
      <c r="CET202" s="178"/>
      <c r="CEU202" s="178"/>
      <c r="CEV202" s="178"/>
      <c r="CEW202" s="178"/>
      <c r="CEX202" s="178"/>
      <c r="CEY202" s="178"/>
      <c r="CEZ202" s="178"/>
      <c r="CFA202" s="178"/>
      <c r="CFB202" s="178"/>
      <c r="CFC202" s="178"/>
      <c r="CFD202" s="178"/>
      <c r="CFE202" s="178"/>
      <c r="CFF202" s="178"/>
      <c r="CFG202" s="178"/>
      <c r="CFH202" s="178"/>
      <c r="CFI202" s="178"/>
      <c r="CFJ202" s="178"/>
      <c r="CFK202" s="178"/>
      <c r="CFL202" s="178"/>
      <c r="CFM202" s="178"/>
      <c r="CFN202" s="178"/>
      <c r="CFO202" s="178"/>
      <c r="CFP202" s="178"/>
      <c r="CFQ202" s="178"/>
      <c r="CFR202" s="178"/>
      <c r="CFS202" s="178"/>
      <c r="CFT202" s="178"/>
      <c r="CFU202" s="178"/>
      <c r="CFV202" s="178"/>
      <c r="CFW202" s="178"/>
      <c r="CFX202" s="178"/>
      <c r="CFY202" s="178"/>
      <c r="CFZ202" s="178"/>
      <c r="CGA202" s="178"/>
      <c r="CGB202" s="178"/>
      <c r="CGC202" s="178"/>
      <c r="CGD202" s="178"/>
      <c r="CGE202" s="178"/>
      <c r="CGF202" s="178"/>
      <c r="CGG202" s="178"/>
      <c r="CGH202" s="178"/>
      <c r="CGI202" s="178"/>
      <c r="CGJ202" s="178"/>
      <c r="CGK202" s="178"/>
      <c r="CGL202" s="178"/>
      <c r="CGM202" s="178"/>
      <c r="CGN202" s="178"/>
      <c r="CGO202" s="178"/>
      <c r="CGP202" s="178"/>
      <c r="CGQ202" s="178"/>
      <c r="CGR202" s="178"/>
      <c r="CGS202" s="178"/>
      <c r="CGT202" s="178"/>
      <c r="CGU202" s="178"/>
      <c r="CGV202" s="178"/>
      <c r="CGW202" s="178"/>
      <c r="CGX202" s="178"/>
      <c r="CGY202" s="178"/>
      <c r="CGZ202" s="178"/>
      <c r="CHA202" s="178"/>
      <c r="CHB202" s="178"/>
      <c r="CHC202" s="178"/>
      <c r="CHD202" s="178"/>
      <c r="CHE202" s="178"/>
      <c r="CHF202" s="178"/>
      <c r="CHG202" s="178"/>
      <c r="CHH202" s="178"/>
      <c r="CHI202" s="178"/>
      <c r="CHJ202" s="178"/>
      <c r="CHK202" s="178"/>
      <c r="CHL202" s="178"/>
      <c r="CHM202" s="178"/>
      <c r="CHN202" s="178"/>
      <c r="CHO202" s="178"/>
      <c r="CHP202" s="178"/>
      <c r="CHQ202" s="178"/>
      <c r="CHR202" s="178"/>
      <c r="CHS202" s="178"/>
      <c r="CHT202" s="178"/>
      <c r="CHU202" s="178"/>
      <c r="CHV202" s="178"/>
      <c r="CHW202" s="178"/>
      <c r="CHX202" s="178"/>
      <c r="CHY202" s="178"/>
      <c r="CHZ202" s="178"/>
      <c r="CIA202" s="178"/>
      <c r="CIB202" s="178"/>
      <c r="CIC202" s="178"/>
      <c r="CID202" s="178"/>
      <c r="CIE202" s="178"/>
      <c r="CIF202" s="178"/>
      <c r="CIG202" s="178"/>
      <c r="CIH202" s="178"/>
      <c r="CII202" s="178"/>
      <c r="CIJ202" s="178"/>
      <c r="CIK202" s="178"/>
      <c r="CIL202" s="178"/>
      <c r="CIM202" s="178"/>
      <c r="CIN202" s="178"/>
      <c r="CIO202" s="178"/>
      <c r="CIP202" s="178"/>
      <c r="CIQ202" s="178"/>
      <c r="CIR202" s="178"/>
      <c r="CIS202" s="178"/>
      <c r="CIT202" s="178"/>
      <c r="CIU202" s="178"/>
      <c r="CIV202" s="178"/>
      <c r="CIW202" s="178"/>
      <c r="CIX202" s="178"/>
      <c r="CIY202" s="178"/>
      <c r="CIZ202" s="178"/>
      <c r="CJA202" s="178"/>
      <c r="CJB202" s="178"/>
      <c r="CJC202" s="178"/>
      <c r="CJD202" s="178"/>
      <c r="CJE202" s="178"/>
      <c r="CJF202" s="178"/>
      <c r="CJG202" s="178"/>
      <c r="CJH202" s="178"/>
      <c r="CJI202" s="178"/>
      <c r="CJJ202" s="178"/>
      <c r="CJK202" s="178"/>
      <c r="CJL202" s="178"/>
      <c r="CJM202" s="178"/>
      <c r="CJN202" s="178"/>
      <c r="CJO202" s="178"/>
      <c r="CJP202" s="178"/>
      <c r="CJQ202" s="178"/>
      <c r="CJR202" s="178"/>
      <c r="CJS202" s="178"/>
      <c r="CJT202" s="178"/>
      <c r="CJU202" s="178"/>
      <c r="CJV202" s="178"/>
      <c r="CJW202" s="178"/>
      <c r="CJX202" s="178"/>
      <c r="CJY202" s="178"/>
      <c r="CJZ202" s="178"/>
      <c r="CKA202" s="178"/>
      <c r="CKB202" s="178"/>
      <c r="CKC202" s="178"/>
      <c r="CKD202" s="178"/>
      <c r="CKE202" s="178"/>
      <c r="CKF202" s="178"/>
      <c r="CKG202" s="178"/>
      <c r="CKH202" s="178"/>
      <c r="CKI202" s="178"/>
      <c r="CKJ202" s="178"/>
      <c r="CKK202" s="178"/>
      <c r="CKL202" s="178"/>
      <c r="CKM202" s="178"/>
      <c r="CKN202" s="178"/>
      <c r="CKO202" s="178"/>
      <c r="CKP202" s="178"/>
      <c r="CKQ202" s="178"/>
      <c r="CKR202" s="178"/>
      <c r="CKS202" s="178"/>
      <c r="CKT202" s="178"/>
      <c r="CKU202" s="178"/>
      <c r="CKV202" s="178"/>
      <c r="CKW202" s="178"/>
      <c r="CKX202" s="178"/>
      <c r="CKY202" s="178"/>
      <c r="CKZ202" s="178"/>
      <c r="CLA202" s="178"/>
      <c r="CLB202" s="178"/>
      <c r="CLC202" s="178"/>
      <c r="CLD202" s="178"/>
      <c r="CLE202" s="178"/>
      <c r="CLF202" s="178"/>
      <c r="CLG202" s="178"/>
      <c r="CLH202" s="178"/>
      <c r="CLI202" s="178"/>
      <c r="CLJ202" s="178"/>
      <c r="CLK202" s="178"/>
      <c r="CLL202" s="178"/>
      <c r="CLM202" s="178"/>
      <c r="CLN202" s="178"/>
      <c r="CLO202" s="178"/>
      <c r="CLP202" s="178"/>
      <c r="CLQ202" s="178"/>
      <c r="CLR202" s="178"/>
      <c r="CLS202" s="178"/>
      <c r="CLT202" s="178"/>
      <c r="CLU202" s="178"/>
      <c r="CLV202" s="178"/>
      <c r="CLW202" s="178"/>
      <c r="CLX202" s="178"/>
      <c r="CLY202" s="178"/>
      <c r="CLZ202" s="178"/>
      <c r="CMA202" s="178"/>
      <c r="CMB202" s="178"/>
      <c r="CMC202" s="178"/>
      <c r="CMD202" s="178"/>
      <c r="CME202" s="178"/>
      <c r="CMF202" s="178"/>
      <c r="CMG202" s="178"/>
      <c r="CMH202" s="178"/>
      <c r="CMI202" s="178"/>
      <c r="CMJ202" s="178"/>
      <c r="CMK202" s="178"/>
      <c r="CML202" s="178"/>
      <c r="CMM202" s="178"/>
      <c r="CMN202" s="178"/>
      <c r="CMO202" s="178"/>
      <c r="CMP202" s="178"/>
      <c r="CMQ202" s="178"/>
      <c r="CMR202" s="178"/>
      <c r="CMS202" s="178"/>
      <c r="CMT202" s="178"/>
      <c r="CMU202" s="178"/>
      <c r="CMV202" s="178"/>
      <c r="CMW202" s="178"/>
      <c r="CMX202" s="178"/>
      <c r="CMY202" s="178"/>
      <c r="CMZ202" s="178"/>
      <c r="CNA202" s="178"/>
      <c r="CNB202" s="178"/>
      <c r="CNC202" s="178"/>
      <c r="CND202" s="178"/>
      <c r="CNE202" s="178"/>
      <c r="CNF202" s="178"/>
      <c r="CNG202" s="178"/>
      <c r="CNH202" s="178"/>
      <c r="CNI202" s="178"/>
      <c r="CNJ202" s="178"/>
      <c r="CNK202" s="178"/>
      <c r="CNL202" s="178"/>
      <c r="CNM202" s="178"/>
      <c r="CNN202" s="178"/>
      <c r="CNO202" s="178"/>
      <c r="CNP202" s="178"/>
      <c r="CNQ202" s="178"/>
      <c r="CNR202" s="178"/>
      <c r="CNS202" s="178"/>
      <c r="CNT202" s="178"/>
      <c r="CNU202" s="178"/>
      <c r="CNV202" s="178"/>
      <c r="CNW202" s="178"/>
      <c r="CNX202" s="178"/>
      <c r="CNY202" s="178"/>
      <c r="CNZ202" s="178"/>
      <c r="COA202" s="178"/>
      <c r="COB202" s="178"/>
      <c r="COC202" s="178"/>
      <c r="COD202" s="178"/>
      <c r="COE202" s="178"/>
      <c r="COF202" s="178"/>
      <c r="COG202" s="178"/>
      <c r="COH202" s="178"/>
      <c r="COI202" s="178"/>
      <c r="COJ202" s="178"/>
      <c r="COK202" s="178"/>
      <c r="COL202" s="178"/>
      <c r="COM202" s="178"/>
      <c r="CON202" s="178"/>
      <c r="COO202" s="178"/>
      <c r="COP202" s="178"/>
      <c r="COQ202" s="178"/>
      <c r="COR202" s="178"/>
      <c r="COS202" s="178"/>
      <c r="COT202" s="178"/>
      <c r="COU202" s="178"/>
      <c r="COV202" s="178"/>
      <c r="COW202" s="178"/>
      <c r="COX202" s="178"/>
      <c r="COY202" s="178"/>
      <c r="COZ202" s="178"/>
      <c r="CPA202" s="178"/>
      <c r="CPB202" s="178"/>
      <c r="CPC202" s="178"/>
      <c r="CPD202" s="178"/>
      <c r="CPE202" s="178"/>
      <c r="CPF202" s="178"/>
      <c r="CPG202" s="178"/>
      <c r="CPH202" s="178"/>
      <c r="CPI202" s="178"/>
      <c r="CPJ202" s="178"/>
      <c r="CPK202" s="178"/>
      <c r="CPL202" s="178"/>
      <c r="CPM202" s="178"/>
      <c r="CPN202" s="178"/>
      <c r="CPO202" s="178"/>
      <c r="CPP202" s="178"/>
      <c r="CPQ202" s="178"/>
      <c r="CPR202" s="178"/>
      <c r="CPS202" s="178"/>
      <c r="CPT202" s="178"/>
      <c r="CPU202" s="178"/>
      <c r="CPV202" s="178"/>
      <c r="CPW202" s="178"/>
      <c r="CPX202" s="178"/>
      <c r="CPY202" s="178"/>
      <c r="CPZ202" s="178"/>
      <c r="CQA202" s="178"/>
      <c r="CQB202" s="178"/>
      <c r="CQC202" s="178"/>
      <c r="CQD202" s="178"/>
      <c r="CQE202" s="178"/>
      <c r="CQF202" s="178"/>
      <c r="CQG202" s="178"/>
      <c r="CQH202" s="178"/>
      <c r="CQI202" s="178"/>
      <c r="CQJ202" s="178"/>
      <c r="CQK202" s="178"/>
      <c r="CQL202" s="178"/>
      <c r="CQM202" s="178"/>
      <c r="CQN202" s="178"/>
      <c r="CQO202" s="178"/>
      <c r="CQP202" s="178"/>
      <c r="CQQ202" s="178"/>
      <c r="CQR202" s="178"/>
      <c r="CQS202" s="178"/>
      <c r="CQT202" s="178"/>
      <c r="CQU202" s="178"/>
      <c r="CQV202" s="178"/>
      <c r="CQW202" s="178"/>
      <c r="CQX202" s="178"/>
      <c r="CQY202" s="178"/>
      <c r="CQZ202" s="178"/>
      <c r="CRA202" s="178"/>
      <c r="CRB202" s="178"/>
      <c r="CRC202" s="178"/>
      <c r="CRD202" s="178"/>
      <c r="CRE202" s="178"/>
      <c r="CRF202" s="178"/>
      <c r="CRG202" s="178"/>
      <c r="CRH202" s="178"/>
      <c r="CRI202" s="178"/>
      <c r="CRJ202" s="178"/>
      <c r="CRK202" s="178"/>
      <c r="CRL202" s="178"/>
      <c r="CRM202" s="178"/>
      <c r="CRN202" s="178"/>
      <c r="CRO202" s="178"/>
      <c r="CRP202" s="178"/>
      <c r="CRQ202" s="178"/>
      <c r="CRR202" s="178"/>
      <c r="CRS202" s="178"/>
      <c r="CRT202" s="178"/>
      <c r="CRU202" s="178"/>
      <c r="CRV202" s="178"/>
      <c r="CRW202" s="178"/>
      <c r="CRX202" s="178"/>
      <c r="CRY202" s="178"/>
      <c r="CRZ202" s="178"/>
      <c r="CSA202" s="178"/>
      <c r="CSB202" s="178"/>
      <c r="CSC202" s="178"/>
      <c r="CSD202" s="178"/>
      <c r="CSE202" s="178"/>
      <c r="CSF202" s="178"/>
      <c r="CSG202" s="178"/>
      <c r="CSH202" s="178"/>
      <c r="CSI202" s="178"/>
      <c r="CSJ202" s="178"/>
      <c r="CSK202" s="178"/>
      <c r="CSL202" s="178"/>
      <c r="CSM202" s="178"/>
      <c r="CSN202" s="178"/>
      <c r="CSO202" s="178"/>
      <c r="CSP202" s="178"/>
      <c r="CSQ202" s="178"/>
      <c r="CSR202" s="178"/>
      <c r="CSS202" s="178"/>
      <c r="CST202" s="178"/>
      <c r="CSU202" s="178"/>
      <c r="CSV202" s="178"/>
      <c r="CSW202" s="178"/>
      <c r="CSX202" s="178"/>
      <c r="CSY202" s="178"/>
      <c r="CSZ202" s="178"/>
      <c r="CTA202" s="178"/>
      <c r="CTB202" s="178"/>
      <c r="CTC202" s="178"/>
      <c r="CTD202" s="178"/>
      <c r="CTE202" s="178"/>
      <c r="CTF202" s="178"/>
      <c r="CTG202" s="178"/>
      <c r="CTH202" s="178"/>
      <c r="CTI202" s="178"/>
      <c r="CTJ202" s="178"/>
      <c r="CTK202" s="178"/>
      <c r="CTL202" s="178"/>
      <c r="CTM202" s="178"/>
      <c r="CTN202" s="178"/>
      <c r="CTO202" s="178"/>
      <c r="CTP202" s="178"/>
      <c r="CTQ202" s="178"/>
      <c r="CTR202" s="178"/>
      <c r="CTS202" s="178"/>
      <c r="CTT202" s="178"/>
      <c r="CTU202" s="178"/>
      <c r="CTV202" s="178"/>
      <c r="CTW202" s="178"/>
      <c r="CTX202" s="178"/>
      <c r="CTY202" s="178"/>
      <c r="CTZ202" s="178"/>
      <c r="CUA202" s="178"/>
      <c r="CUB202" s="178"/>
      <c r="CUC202" s="178"/>
      <c r="CUD202" s="178"/>
      <c r="CUE202" s="178"/>
      <c r="CUF202" s="178"/>
      <c r="CUG202" s="178"/>
      <c r="CUH202" s="178"/>
      <c r="CUI202" s="178"/>
      <c r="CUJ202" s="178"/>
      <c r="CUK202" s="178"/>
      <c r="CUL202" s="178"/>
      <c r="CUM202" s="178"/>
      <c r="CUN202" s="178"/>
      <c r="CUO202" s="178"/>
      <c r="CUP202" s="178"/>
      <c r="CUQ202" s="178"/>
      <c r="CUR202" s="178"/>
      <c r="CUS202" s="178"/>
      <c r="CUT202" s="178"/>
      <c r="CUU202" s="178"/>
      <c r="CUV202" s="178"/>
      <c r="CUW202" s="178"/>
      <c r="CUX202" s="178"/>
      <c r="CUY202" s="178"/>
      <c r="CUZ202" s="178"/>
      <c r="CVA202" s="178"/>
      <c r="CVB202" s="178"/>
      <c r="CVC202" s="178"/>
      <c r="CVD202" s="178"/>
      <c r="CVE202" s="178"/>
      <c r="CVF202" s="178"/>
      <c r="CVG202" s="178"/>
      <c r="CVH202" s="178"/>
      <c r="CVI202" s="178"/>
      <c r="CVJ202" s="178"/>
      <c r="CVK202" s="178"/>
      <c r="CVL202" s="178"/>
      <c r="CVM202" s="178"/>
      <c r="CVN202" s="178"/>
      <c r="CVO202" s="178"/>
      <c r="CVP202" s="178"/>
      <c r="CVQ202" s="178"/>
      <c r="CVR202" s="178"/>
      <c r="CVS202" s="178"/>
      <c r="CVT202" s="178"/>
      <c r="CVU202" s="178"/>
      <c r="CVV202" s="178"/>
      <c r="CVW202" s="178"/>
      <c r="CVX202" s="178"/>
      <c r="CVY202" s="178"/>
      <c r="CVZ202" s="178"/>
      <c r="CWA202" s="178"/>
      <c r="CWB202" s="178"/>
      <c r="CWC202" s="178"/>
      <c r="CWD202" s="178"/>
      <c r="CWE202" s="178"/>
      <c r="CWF202" s="178"/>
      <c r="CWG202" s="178"/>
      <c r="CWH202" s="178"/>
      <c r="CWI202" s="178"/>
      <c r="CWJ202" s="178"/>
      <c r="CWK202" s="178"/>
      <c r="CWL202" s="178"/>
      <c r="CWM202" s="178"/>
      <c r="CWN202" s="178"/>
      <c r="CWO202" s="178"/>
      <c r="CWP202" s="178"/>
      <c r="CWQ202" s="178"/>
      <c r="CWR202" s="178"/>
      <c r="CWS202" s="178"/>
      <c r="CWT202" s="178"/>
      <c r="CWU202" s="178"/>
      <c r="CWV202" s="178"/>
      <c r="CWW202" s="178"/>
      <c r="CWX202" s="178"/>
      <c r="CWY202" s="178"/>
      <c r="CWZ202" s="178"/>
      <c r="CXA202" s="178"/>
      <c r="CXB202" s="178"/>
      <c r="CXC202" s="178"/>
      <c r="CXD202" s="178"/>
      <c r="CXE202" s="178"/>
      <c r="CXF202" s="178"/>
      <c r="CXG202" s="178"/>
      <c r="CXH202" s="178"/>
      <c r="CXI202" s="178"/>
      <c r="CXJ202" s="178"/>
      <c r="CXK202" s="178"/>
      <c r="CXL202" s="178"/>
      <c r="CXM202" s="178"/>
      <c r="CXN202" s="178"/>
      <c r="CXO202" s="178"/>
      <c r="CXP202" s="178"/>
      <c r="CXQ202" s="178"/>
      <c r="CXR202" s="178"/>
      <c r="CXS202" s="178"/>
      <c r="CXT202" s="178"/>
      <c r="CXU202" s="178"/>
      <c r="CXV202" s="178"/>
      <c r="CXW202" s="178"/>
      <c r="CXX202" s="178"/>
      <c r="CXY202" s="178"/>
      <c r="CXZ202" s="178"/>
      <c r="CYA202" s="178"/>
      <c r="CYB202" s="178"/>
      <c r="CYC202" s="178"/>
      <c r="CYD202" s="178"/>
      <c r="CYE202" s="178"/>
      <c r="CYF202" s="178"/>
      <c r="CYG202" s="178"/>
      <c r="CYH202" s="178"/>
      <c r="CYI202" s="178"/>
      <c r="CYJ202" s="178"/>
      <c r="CYK202" s="178"/>
      <c r="CYL202" s="178"/>
      <c r="CYM202" s="178"/>
      <c r="CYN202" s="178"/>
      <c r="CYO202" s="178"/>
      <c r="CYP202" s="178"/>
      <c r="CYQ202" s="178"/>
      <c r="CYR202" s="178"/>
      <c r="CYS202" s="178"/>
      <c r="CYT202" s="178"/>
      <c r="CYU202" s="178"/>
      <c r="CYV202" s="178"/>
      <c r="CYW202" s="178"/>
      <c r="CYX202" s="178"/>
      <c r="CYY202" s="178"/>
      <c r="CYZ202" s="178"/>
      <c r="CZA202" s="178"/>
      <c r="CZB202" s="178"/>
      <c r="CZC202" s="178"/>
      <c r="CZD202" s="178"/>
      <c r="CZE202" s="178"/>
      <c r="CZF202" s="178"/>
      <c r="CZG202" s="178"/>
      <c r="CZH202" s="178"/>
      <c r="CZI202" s="178"/>
      <c r="CZJ202" s="178"/>
      <c r="CZK202" s="178"/>
      <c r="CZL202" s="178"/>
      <c r="CZM202" s="178"/>
      <c r="CZN202" s="178"/>
      <c r="CZO202" s="178"/>
      <c r="CZP202" s="178"/>
      <c r="CZQ202" s="178"/>
      <c r="CZR202" s="178"/>
      <c r="CZS202" s="178"/>
      <c r="CZT202" s="178"/>
      <c r="CZU202" s="178"/>
      <c r="CZV202" s="178"/>
      <c r="CZW202" s="178"/>
      <c r="CZX202" s="178"/>
      <c r="CZY202" s="178"/>
      <c r="CZZ202" s="178"/>
      <c r="DAA202" s="178"/>
      <c r="DAB202" s="178"/>
      <c r="DAC202" s="178"/>
      <c r="DAD202" s="178"/>
      <c r="DAE202" s="178"/>
      <c r="DAF202" s="178"/>
      <c r="DAG202" s="178"/>
      <c r="DAH202" s="178"/>
      <c r="DAI202" s="178"/>
      <c r="DAJ202" s="178"/>
      <c r="DAK202" s="178"/>
      <c r="DAL202" s="178"/>
      <c r="DAM202" s="178"/>
      <c r="DAN202" s="178"/>
      <c r="DAO202" s="178"/>
      <c r="DAP202" s="178"/>
      <c r="DAQ202" s="178"/>
      <c r="DAR202" s="178"/>
      <c r="DAS202" s="178"/>
      <c r="DAT202" s="178"/>
      <c r="DAU202" s="178"/>
      <c r="DAV202" s="178"/>
      <c r="DAW202" s="178"/>
      <c r="DAX202" s="178"/>
      <c r="DAY202" s="178"/>
      <c r="DAZ202" s="178"/>
      <c r="DBA202" s="178"/>
      <c r="DBB202" s="178"/>
      <c r="DBC202" s="178"/>
      <c r="DBD202" s="178"/>
      <c r="DBE202" s="178"/>
      <c r="DBF202" s="178"/>
      <c r="DBG202" s="178"/>
      <c r="DBH202" s="178"/>
      <c r="DBI202" s="178"/>
      <c r="DBJ202" s="178"/>
      <c r="DBK202" s="178"/>
      <c r="DBL202" s="178"/>
      <c r="DBM202" s="178"/>
      <c r="DBN202" s="178"/>
      <c r="DBO202" s="178"/>
      <c r="DBP202" s="178"/>
      <c r="DBQ202" s="178"/>
      <c r="DBR202" s="178"/>
      <c r="DBS202" s="178"/>
      <c r="DBT202" s="178"/>
      <c r="DBU202" s="178"/>
      <c r="DBV202" s="178"/>
      <c r="DBW202" s="178"/>
      <c r="DBX202" s="178"/>
      <c r="DBY202" s="178"/>
      <c r="DBZ202" s="178"/>
      <c r="DCA202" s="178"/>
      <c r="DCB202" s="178"/>
      <c r="DCC202" s="178"/>
      <c r="DCD202" s="178"/>
      <c r="DCE202" s="178"/>
      <c r="DCF202" s="178"/>
      <c r="DCG202" s="178"/>
      <c r="DCH202" s="178"/>
      <c r="DCI202" s="178"/>
      <c r="DCJ202" s="178"/>
      <c r="DCK202" s="178"/>
      <c r="DCL202" s="178"/>
      <c r="DCM202" s="178"/>
      <c r="DCN202" s="178"/>
      <c r="DCO202" s="178"/>
      <c r="DCP202" s="178"/>
      <c r="DCQ202" s="178"/>
      <c r="DCR202" s="178"/>
      <c r="DCS202" s="178"/>
      <c r="DCT202" s="178"/>
      <c r="DCU202" s="178"/>
      <c r="DCV202" s="178"/>
      <c r="DCW202" s="178"/>
      <c r="DCX202" s="178"/>
      <c r="DCY202" s="178"/>
      <c r="DCZ202" s="178"/>
      <c r="DDA202" s="178"/>
      <c r="DDB202" s="178"/>
      <c r="DDC202" s="178"/>
      <c r="DDD202" s="178"/>
      <c r="DDE202" s="178"/>
      <c r="DDF202" s="178"/>
      <c r="DDG202" s="178"/>
      <c r="DDH202" s="178"/>
      <c r="DDI202" s="178"/>
      <c r="DDJ202" s="178"/>
      <c r="DDK202" s="178"/>
      <c r="DDL202" s="178"/>
      <c r="DDM202" s="178"/>
      <c r="DDN202" s="178"/>
      <c r="DDO202" s="178"/>
      <c r="DDP202" s="178"/>
      <c r="DDQ202" s="178"/>
      <c r="DDR202" s="178"/>
      <c r="DDS202" s="178"/>
      <c r="DDT202" s="178"/>
      <c r="DDU202" s="178"/>
      <c r="DDV202" s="178"/>
      <c r="DDW202" s="178"/>
      <c r="DDX202" s="178"/>
      <c r="DDY202" s="178"/>
      <c r="DDZ202" s="178"/>
      <c r="DEA202" s="178"/>
      <c r="DEB202" s="178"/>
      <c r="DEC202" s="178"/>
      <c r="DED202" s="178"/>
      <c r="DEE202" s="178"/>
      <c r="DEF202" s="178"/>
      <c r="DEG202" s="178"/>
      <c r="DEH202" s="178"/>
      <c r="DEI202" s="178"/>
      <c r="DEJ202" s="178"/>
      <c r="DEK202" s="178"/>
      <c r="DEL202" s="178"/>
      <c r="DEM202" s="178"/>
      <c r="DEN202" s="178"/>
      <c r="DEO202" s="178"/>
      <c r="DEP202" s="178"/>
      <c r="DEQ202" s="178"/>
      <c r="DER202" s="178"/>
      <c r="DES202" s="178"/>
      <c r="DET202" s="178"/>
      <c r="DEU202" s="178"/>
      <c r="DEV202" s="178"/>
      <c r="DEW202" s="178"/>
      <c r="DEX202" s="178"/>
      <c r="DEY202" s="178"/>
      <c r="DEZ202" s="178"/>
      <c r="DFA202" s="178"/>
      <c r="DFB202" s="178"/>
      <c r="DFC202" s="178"/>
      <c r="DFD202" s="178"/>
      <c r="DFE202" s="178"/>
      <c r="DFF202" s="178"/>
      <c r="DFG202" s="178"/>
      <c r="DFH202" s="178"/>
      <c r="DFI202" s="178"/>
      <c r="DFJ202" s="178"/>
      <c r="DFK202" s="178"/>
      <c r="DFL202" s="178"/>
      <c r="DFM202" s="178"/>
      <c r="DFN202" s="178"/>
      <c r="DFO202" s="178"/>
      <c r="DFP202" s="178"/>
      <c r="DFQ202" s="178"/>
      <c r="DFR202" s="178"/>
      <c r="DFS202" s="178"/>
      <c r="DFT202" s="178"/>
      <c r="DFU202" s="178"/>
      <c r="DFV202" s="178"/>
      <c r="DFW202" s="178"/>
      <c r="DFX202" s="178"/>
      <c r="DFY202" s="178"/>
      <c r="DFZ202" s="178"/>
      <c r="DGA202" s="178"/>
      <c r="DGB202" s="178"/>
      <c r="DGC202" s="178"/>
      <c r="DGD202" s="178"/>
      <c r="DGE202" s="178"/>
      <c r="DGF202" s="178"/>
      <c r="DGG202" s="178"/>
      <c r="DGH202" s="178"/>
      <c r="DGI202" s="178"/>
      <c r="DGJ202" s="178"/>
      <c r="DGK202" s="178"/>
      <c r="DGL202" s="178"/>
      <c r="DGM202" s="178"/>
      <c r="DGN202" s="178"/>
      <c r="DGO202" s="178"/>
      <c r="DGP202" s="178"/>
      <c r="DGQ202" s="178"/>
      <c r="DGR202" s="178"/>
      <c r="DGS202" s="178"/>
      <c r="DGT202" s="178"/>
      <c r="DGU202" s="178"/>
      <c r="DGV202" s="178"/>
      <c r="DGW202" s="178"/>
      <c r="DGX202" s="178"/>
      <c r="DGY202" s="178"/>
      <c r="DGZ202" s="178"/>
      <c r="DHA202" s="178"/>
      <c r="DHB202" s="178"/>
      <c r="DHC202" s="178"/>
      <c r="DHD202" s="178"/>
      <c r="DHE202" s="178"/>
      <c r="DHF202" s="178"/>
      <c r="DHG202" s="178"/>
      <c r="DHH202" s="178"/>
      <c r="DHI202" s="178"/>
      <c r="DHJ202" s="178"/>
      <c r="DHK202" s="178"/>
      <c r="DHL202" s="178"/>
      <c r="DHM202" s="178"/>
      <c r="DHN202" s="178"/>
      <c r="DHO202" s="178"/>
      <c r="DHP202" s="178"/>
      <c r="DHQ202" s="178"/>
      <c r="DHR202" s="178"/>
      <c r="DHS202" s="178"/>
      <c r="DHT202" s="178"/>
      <c r="DHU202" s="178"/>
      <c r="DHV202" s="178"/>
      <c r="DHW202" s="178"/>
      <c r="DHX202" s="178"/>
      <c r="DHY202" s="178"/>
      <c r="DHZ202" s="178"/>
      <c r="DIA202" s="178"/>
      <c r="DIB202" s="178"/>
      <c r="DIC202" s="178"/>
      <c r="DID202" s="178"/>
      <c r="DIE202" s="178"/>
      <c r="DIF202" s="178"/>
      <c r="DIG202" s="178"/>
      <c r="DIH202" s="178"/>
      <c r="DII202" s="178"/>
      <c r="DIJ202" s="178"/>
      <c r="DIK202" s="178"/>
      <c r="DIL202" s="178"/>
      <c r="DIM202" s="178"/>
      <c r="DIN202" s="178"/>
      <c r="DIO202" s="178"/>
      <c r="DIP202" s="178"/>
      <c r="DIQ202" s="178"/>
      <c r="DIR202" s="178"/>
      <c r="DIS202" s="178"/>
      <c r="DIT202" s="178"/>
      <c r="DIU202" s="178"/>
      <c r="DIV202" s="178"/>
      <c r="DIW202" s="178"/>
      <c r="DIX202" s="178"/>
      <c r="DIY202" s="178"/>
      <c r="DIZ202" s="178"/>
      <c r="DJA202" s="178"/>
      <c r="DJB202" s="178"/>
      <c r="DJC202" s="178"/>
      <c r="DJD202" s="178"/>
      <c r="DJE202" s="178"/>
      <c r="DJF202" s="178"/>
      <c r="DJG202" s="178"/>
      <c r="DJH202" s="178"/>
      <c r="DJI202" s="178"/>
      <c r="DJJ202" s="178"/>
      <c r="DJK202" s="178"/>
      <c r="DJL202" s="178"/>
      <c r="DJM202" s="178"/>
      <c r="DJN202" s="178"/>
      <c r="DJO202" s="178"/>
      <c r="DJP202" s="178"/>
      <c r="DJQ202" s="178"/>
      <c r="DJR202" s="178"/>
      <c r="DJS202" s="178"/>
      <c r="DJT202" s="178"/>
      <c r="DJU202" s="178"/>
      <c r="DJV202" s="178"/>
      <c r="DJW202" s="178"/>
      <c r="DJX202" s="178"/>
      <c r="DJY202" s="178"/>
      <c r="DJZ202" s="178"/>
      <c r="DKA202" s="178"/>
      <c r="DKB202" s="178"/>
      <c r="DKC202" s="178"/>
      <c r="DKD202" s="178"/>
      <c r="DKE202" s="178"/>
      <c r="DKF202" s="178"/>
      <c r="DKG202" s="178"/>
      <c r="DKH202" s="178"/>
      <c r="DKI202" s="178"/>
      <c r="DKJ202" s="178"/>
      <c r="DKK202" s="178"/>
      <c r="DKL202" s="178"/>
      <c r="DKM202" s="178"/>
      <c r="DKN202" s="178"/>
      <c r="DKO202" s="178"/>
      <c r="DKP202" s="178"/>
      <c r="DKQ202" s="178"/>
      <c r="DKR202" s="178"/>
      <c r="DKS202" s="178"/>
      <c r="DKT202" s="178"/>
      <c r="DKU202" s="178"/>
      <c r="DKV202" s="178"/>
      <c r="DKW202" s="178"/>
      <c r="DKX202" s="178"/>
      <c r="DKY202" s="178"/>
      <c r="DKZ202" s="178"/>
      <c r="DLA202" s="178"/>
      <c r="DLB202" s="178"/>
      <c r="DLC202" s="178"/>
      <c r="DLD202" s="178"/>
      <c r="DLE202" s="178"/>
      <c r="DLF202" s="178"/>
      <c r="DLG202" s="178"/>
      <c r="DLH202" s="178"/>
      <c r="DLI202" s="178"/>
      <c r="DLJ202" s="178"/>
      <c r="DLK202" s="178"/>
      <c r="DLL202" s="178"/>
      <c r="DLM202" s="178"/>
      <c r="DLN202" s="178"/>
      <c r="DLO202" s="178"/>
      <c r="DLP202" s="178"/>
      <c r="DLQ202" s="178"/>
      <c r="DLR202" s="178"/>
      <c r="DLS202" s="178"/>
      <c r="DLT202" s="178"/>
      <c r="DLU202" s="178"/>
      <c r="DLV202" s="178"/>
      <c r="DLW202" s="178"/>
      <c r="DLX202" s="178"/>
      <c r="DLY202" s="178"/>
      <c r="DLZ202" s="178"/>
      <c r="DMA202" s="178"/>
      <c r="DMB202" s="178"/>
      <c r="DMC202" s="178"/>
      <c r="DMD202" s="178"/>
      <c r="DME202" s="178"/>
      <c r="DMF202" s="178"/>
      <c r="DMG202" s="178"/>
      <c r="DMH202" s="178"/>
      <c r="DMI202" s="178"/>
      <c r="DMJ202" s="178"/>
      <c r="DMK202" s="178"/>
      <c r="DML202" s="178"/>
      <c r="DMM202" s="178"/>
      <c r="DMN202" s="178"/>
      <c r="DMO202" s="178"/>
      <c r="DMP202" s="178"/>
      <c r="DMQ202" s="178"/>
      <c r="DMR202" s="178"/>
      <c r="DMS202" s="178"/>
      <c r="DMT202" s="178"/>
      <c r="DMU202" s="178"/>
      <c r="DMV202" s="178"/>
      <c r="DMW202" s="178"/>
      <c r="DMX202" s="178"/>
      <c r="DMY202" s="178"/>
      <c r="DMZ202" s="178"/>
      <c r="DNA202" s="178"/>
      <c r="DNB202" s="178"/>
      <c r="DNC202" s="178"/>
      <c r="DND202" s="178"/>
      <c r="DNE202" s="178"/>
      <c r="DNF202" s="178"/>
      <c r="DNG202" s="178"/>
      <c r="DNH202" s="178"/>
      <c r="DNI202" s="178"/>
      <c r="DNJ202" s="178"/>
      <c r="DNK202" s="178"/>
      <c r="DNL202" s="178"/>
      <c r="DNM202" s="178"/>
      <c r="DNN202" s="178"/>
      <c r="DNO202" s="178"/>
      <c r="DNP202" s="178"/>
      <c r="DNQ202" s="178"/>
      <c r="DNR202" s="178"/>
      <c r="DNS202" s="178"/>
      <c r="DNT202" s="178"/>
      <c r="DNU202" s="178"/>
      <c r="DNV202" s="178"/>
      <c r="DNW202" s="178"/>
      <c r="DNX202" s="178"/>
      <c r="DNY202" s="178"/>
      <c r="DNZ202" s="178"/>
      <c r="DOA202" s="178"/>
      <c r="DOB202" s="178"/>
      <c r="DOC202" s="178"/>
      <c r="DOD202" s="178"/>
      <c r="DOE202" s="178"/>
      <c r="DOF202" s="178"/>
      <c r="DOG202" s="178"/>
      <c r="DOH202" s="178"/>
      <c r="DOI202" s="178"/>
      <c r="DOJ202" s="178"/>
      <c r="DOK202" s="178"/>
      <c r="DOL202" s="178"/>
      <c r="DOM202" s="178"/>
      <c r="DON202" s="178"/>
      <c r="DOO202" s="178"/>
      <c r="DOP202" s="178"/>
      <c r="DOQ202" s="178"/>
      <c r="DOR202" s="178"/>
      <c r="DOS202" s="178"/>
      <c r="DOT202" s="178"/>
      <c r="DOU202" s="178"/>
      <c r="DOV202" s="178"/>
      <c r="DOW202" s="178"/>
      <c r="DOX202" s="178"/>
      <c r="DOY202" s="178"/>
      <c r="DOZ202" s="178"/>
      <c r="DPA202" s="178"/>
      <c r="DPB202" s="178"/>
      <c r="DPC202" s="178"/>
      <c r="DPD202" s="178"/>
      <c r="DPE202" s="178"/>
      <c r="DPF202" s="178"/>
      <c r="DPG202" s="178"/>
      <c r="DPH202" s="178"/>
      <c r="DPI202" s="178"/>
      <c r="DPJ202" s="178"/>
      <c r="DPK202" s="178"/>
      <c r="DPL202" s="178"/>
      <c r="DPM202" s="178"/>
      <c r="DPN202" s="178"/>
      <c r="DPO202" s="178"/>
      <c r="DPP202" s="178"/>
      <c r="DPQ202" s="178"/>
      <c r="DPR202" s="178"/>
      <c r="DPS202" s="178"/>
      <c r="DPT202" s="178"/>
      <c r="DPU202" s="178"/>
      <c r="DPV202" s="178"/>
      <c r="DPW202" s="178"/>
      <c r="DPX202" s="178"/>
      <c r="DPY202" s="178"/>
      <c r="DPZ202" s="178"/>
      <c r="DQA202" s="178"/>
      <c r="DQB202" s="178"/>
      <c r="DQC202" s="178"/>
      <c r="DQD202" s="178"/>
      <c r="DQE202" s="178"/>
      <c r="DQF202" s="178"/>
      <c r="DQG202" s="178"/>
      <c r="DQH202" s="178"/>
      <c r="DQI202" s="178"/>
      <c r="DQJ202" s="178"/>
      <c r="DQK202" s="178"/>
      <c r="DQL202" s="178"/>
      <c r="DQM202" s="178"/>
      <c r="DQN202" s="178"/>
      <c r="DQO202" s="178"/>
      <c r="DQP202" s="178"/>
      <c r="DQQ202" s="178"/>
      <c r="DQR202" s="178"/>
      <c r="DQS202" s="178"/>
      <c r="DQT202" s="178"/>
      <c r="DQU202" s="178"/>
      <c r="DQV202" s="178"/>
      <c r="DQW202" s="178"/>
      <c r="DQX202" s="178"/>
      <c r="DQY202" s="178"/>
      <c r="DQZ202" s="178"/>
      <c r="DRA202" s="178"/>
      <c r="DRB202" s="178"/>
      <c r="DRC202" s="178"/>
      <c r="DRD202" s="178"/>
      <c r="DRE202" s="178"/>
      <c r="DRF202" s="178"/>
      <c r="DRG202" s="178"/>
      <c r="DRH202" s="178"/>
      <c r="DRI202" s="178"/>
      <c r="DRJ202" s="178"/>
      <c r="DRK202" s="178"/>
      <c r="DRL202" s="178"/>
      <c r="DRM202" s="178"/>
      <c r="DRN202" s="178"/>
      <c r="DRO202" s="178"/>
      <c r="DRP202" s="178"/>
      <c r="DRQ202" s="178"/>
      <c r="DRR202" s="178"/>
      <c r="DRS202" s="178"/>
      <c r="DRT202" s="178"/>
      <c r="DRU202" s="178"/>
      <c r="DRV202" s="178"/>
      <c r="DRW202" s="178"/>
      <c r="DRX202" s="178"/>
      <c r="DRY202" s="178"/>
      <c r="DRZ202" s="178"/>
      <c r="DSA202" s="178"/>
      <c r="DSB202" s="178"/>
      <c r="DSC202" s="178"/>
      <c r="DSD202" s="178"/>
      <c r="DSE202" s="178"/>
      <c r="DSF202" s="178"/>
      <c r="DSG202" s="178"/>
      <c r="DSH202" s="178"/>
      <c r="DSI202" s="178"/>
      <c r="DSJ202" s="178"/>
      <c r="DSK202" s="178"/>
      <c r="DSL202" s="178"/>
      <c r="DSM202" s="178"/>
      <c r="DSN202" s="178"/>
      <c r="DSO202" s="178"/>
      <c r="DSP202" s="178"/>
      <c r="DSQ202" s="178"/>
      <c r="DSR202" s="178"/>
      <c r="DSS202" s="178"/>
      <c r="DST202" s="178"/>
      <c r="DSU202" s="178"/>
      <c r="DSV202" s="178"/>
      <c r="DSW202" s="178"/>
      <c r="DSX202" s="178"/>
      <c r="DSY202" s="178"/>
      <c r="DSZ202" s="178"/>
      <c r="DTA202" s="178"/>
      <c r="DTB202" s="178"/>
      <c r="DTC202" s="178"/>
      <c r="DTD202" s="178"/>
      <c r="DTE202" s="178"/>
      <c r="DTF202" s="178"/>
      <c r="DTG202" s="178"/>
      <c r="DTH202" s="178"/>
      <c r="DTI202" s="178"/>
      <c r="DTJ202" s="178"/>
      <c r="DTK202" s="178"/>
      <c r="DTL202" s="178"/>
      <c r="DTM202" s="178"/>
      <c r="DTN202" s="178"/>
      <c r="DTO202" s="178"/>
      <c r="DTP202" s="178"/>
      <c r="DTQ202" s="178"/>
      <c r="DTR202" s="178"/>
      <c r="DTS202" s="178"/>
      <c r="DTT202" s="178"/>
      <c r="DTU202" s="178"/>
      <c r="DTV202" s="178"/>
      <c r="DTW202" s="178"/>
      <c r="DTX202" s="178"/>
      <c r="DTY202" s="178"/>
      <c r="DTZ202" s="178"/>
      <c r="DUA202" s="178"/>
      <c r="DUB202" s="178"/>
      <c r="DUC202" s="178"/>
      <c r="DUD202" s="178"/>
      <c r="DUE202" s="178"/>
      <c r="DUF202" s="178"/>
      <c r="DUG202" s="178"/>
      <c r="DUH202" s="178"/>
      <c r="DUI202" s="178"/>
      <c r="DUJ202" s="178"/>
      <c r="DUK202" s="178"/>
      <c r="DUL202" s="178"/>
      <c r="DUM202" s="178"/>
      <c r="DUN202" s="178"/>
      <c r="DUO202" s="178"/>
      <c r="DUP202" s="178"/>
      <c r="DUQ202" s="178"/>
      <c r="DUR202" s="178"/>
      <c r="DUS202" s="178"/>
      <c r="DUT202" s="178"/>
      <c r="DUU202" s="178"/>
      <c r="DUV202" s="178"/>
      <c r="DUW202" s="178"/>
      <c r="DUX202" s="178"/>
      <c r="DUY202" s="178"/>
      <c r="DUZ202" s="178"/>
      <c r="DVA202" s="178"/>
      <c r="DVB202" s="178"/>
      <c r="DVC202" s="178"/>
      <c r="DVD202" s="178"/>
      <c r="DVE202" s="178"/>
      <c r="DVF202" s="178"/>
      <c r="DVG202" s="178"/>
      <c r="DVH202" s="178"/>
      <c r="DVI202" s="178"/>
      <c r="DVJ202" s="178"/>
      <c r="DVK202" s="178"/>
      <c r="DVL202" s="178"/>
      <c r="DVM202" s="178"/>
      <c r="DVN202" s="178"/>
      <c r="DVO202" s="178"/>
      <c r="DVP202" s="178"/>
      <c r="DVQ202" s="178"/>
      <c r="DVR202" s="178"/>
      <c r="DVS202" s="178"/>
      <c r="DVT202" s="178"/>
      <c r="DVU202" s="178"/>
      <c r="DVV202" s="178"/>
      <c r="DVW202" s="178"/>
      <c r="DVX202" s="178"/>
      <c r="DVY202" s="178"/>
      <c r="DVZ202" s="178"/>
      <c r="DWA202" s="178"/>
      <c r="DWB202" s="178"/>
      <c r="DWC202" s="178"/>
      <c r="DWD202" s="178"/>
      <c r="DWE202" s="178"/>
      <c r="DWF202" s="178"/>
      <c r="DWG202" s="178"/>
      <c r="DWH202" s="178"/>
      <c r="DWI202" s="178"/>
      <c r="DWJ202" s="178"/>
      <c r="DWK202" s="178"/>
      <c r="DWL202" s="178"/>
      <c r="DWM202" s="178"/>
      <c r="DWN202" s="178"/>
      <c r="DWO202" s="178"/>
      <c r="DWP202" s="178"/>
      <c r="DWQ202" s="178"/>
      <c r="DWR202" s="178"/>
      <c r="DWS202" s="178"/>
      <c r="DWT202" s="178"/>
      <c r="DWU202" s="178"/>
      <c r="DWV202" s="178"/>
      <c r="DWW202" s="178"/>
      <c r="DWX202" s="178"/>
      <c r="DWY202" s="178"/>
      <c r="DWZ202" s="178"/>
      <c r="DXA202" s="178"/>
      <c r="DXB202" s="178"/>
      <c r="DXC202" s="178"/>
      <c r="DXD202" s="178"/>
      <c r="DXE202" s="178"/>
      <c r="DXF202" s="178"/>
      <c r="DXG202" s="178"/>
      <c r="DXH202" s="178"/>
      <c r="DXI202" s="178"/>
      <c r="DXJ202" s="178"/>
      <c r="DXK202" s="178"/>
      <c r="DXL202" s="178"/>
      <c r="DXM202" s="178"/>
      <c r="DXN202" s="178"/>
      <c r="DXO202" s="178"/>
      <c r="DXP202" s="178"/>
      <c r="DXQ202" s="178"/>
      <c r="DXR202" s="178"/>
      <c r="DXS202" s="178"/>
      <c r="DXT202" s="178"/>
      <c r="DXU202" s="178"/>
      <c r="DXV202" s="178"/>
      <c r="DXW202" s="178"/>
      <c r="DXX202" s="178"/>
      <c r="DXY202" s="178"/>
      <c r="DXZ202" s="178"/>
      <c r="DYA202" s="178"/>
      <c r="DYB202" s="178"/>
      <c r="DYC202" s="178"/>
      <c r="DYD202" s="178"/>
      <c r="DYE202" s="178"/>
      <c r="DYF202" s="178"/>
      <c r="DYG202" s="178"/>
      <c r="DYH202" s="178"/>
      <c r="DYI202" s="178"/>
      <c r="DYJ202" s="178"/>
      <c r="DYK202" s="178"/>
      <c r="DYL202" s="178"/>
      <c r="DYM202" s="178"/>
      <c r="DYN202" s="178"/>
      <c r="DYO202" s="178"/>
      <c r="DYP202" s="178"/>
      <c r="DYQ202" s="178"/>
      <c r="DYR202" s="178"/>
      <c r="DYS202" s="178"/>
      <c r="DYT202" s="178"/>
      <c r="DYU202" s="178"/>
      <c r="DYV202" s="178"/>
      <c r="DYW202" s="178"/>
      <c r="DYX202" s="178"/>
      <c r="DYY202" s="178"/>
      <c r="DYZ202" s="178"/>
      <c r="DZA202" s="178"/>
      <c r="DZB202" s="178"/>
      <c r="DZC202" s="178"/>
      <c r="DZD202" s="178"/>
      <c r="DZE202" s="178"/>
      <c r="DZF202" s="178"/>
      <c r="DZG202" s="178"/>
      <c r="DZH202" s="178"/>
      <c r="DZI202" s="178"/>
      <c r="DZJ202" s="178"/>
      <c r="DZK202" s="178"/>
      <c r="DZL202" s="178"/>
      <c r="DZM202" s="178"/>
      <c r="DZN202" s="178"/>
      <c r="DZO202" s="178"/>
      <c r="DZP202" s="178"/>
      <c r="DZQ202" s="178"/>
      <c r="DZR202" s="178"/>
      <c r="DZS202" s="178"/>
      <c r="DZT202" s="178"/>
      <c r="DZU202" s="178"/>
      <c r="DZV202" s="178"/>
      <c r="DZW202" s="178"/>
      <c r="DZX202" s="178"/>
      <c r="DZY202" s="178"/>
      <c r="DZZ202" s="178"/>
      <c r="EAA202" s="178"/>
      <c r="EAB202" s="178"/>
      <c r="EAC202" s="178"/>
      <c r="EAD202" s="178"/>
      <c r="EAE202" s="178"/>
      <c r="EAF202" s="178"/>
      <c r="EAG202" s="178"/>
      <c r="EAH202" s="178"/>
      <c r="EAI202" s="178"/>
      <c r="EAJ202" s="178"/>
      <c r="EAK202" s="178"/>
      <c r="EAL202" s="178"/>
      <c r="EAM202" s="178"/>
      <c r="EAN202" s="178"/>
      <c r="EAO202" s="178"/>
      <c r="EAP202" s="178"/>
      <c r="EAQ202" s="178"/>
      <c r="EAR202" s="178"/>
      <c r="EAS202" s="178"/>
      <c r="EAT202" s="178"/>
      <c r="EAU202" s="178"/>
      <c r="EAV202" s="178"/>
      <c r="EAW202" s="178"/>
      <c r="EAX202" s="178"/>
      <c r="EAY202" s="178"/>
      <c r="EAZ202" s="178"/>
      <c r="EBA202" s="178"/>
      <c r="EBB202" s="178"/>
      <c r="EBC202" s="178"/>
      <c r="EBD202" s="178"/>
      <c r="EBE202" s="178"/>
      <c r="EBF202" s="178"/>
      <c r="EBG202" s="178"/>
      <c r="EBH202" s="178"/>
      <c r="EBI202" s="178"/>
      <c r="EBJ202" s="178"/>
      <c r="EBK202" s="178"/>
      <c r="EBL202" s="178"/>
      <c r="EBM202" s="178"/>
      <c r="EBN202" s="178"/>
      <c r="EBO202" s="178"/>
      <c r="EBP202" s="178"/>
      <c r="EBQ202" s="178"/>
      <c r="EBR202" s="178"/>
      <c r="EBS202" s="178"/>
      <c r="EBT202" s="178"/>
      <c r="EBU202" s="178"/>
      <c r="EBV202" s="178"/>
      <c r="EBW202" s="178"/>
      <c r="EBX202" s="178"/>
      <c r="EBY202" s="178"/>
      <c r="EBZ202" s="178"/>
      <c r="ECA202" s="178"/>
      <c r="ECB202" s="178"/>
      <c r="ECC202" s="178"/>
      <c r="ECD202" s="178"/>
      <c r="ECE202" s="178"/>
      <c r="ECF202" s="178"/>
      <c r="ECG202" s="178"/>
      <c r="ECH202" s="178"/>
      <c r="ECI202" s="178"/>
      <c r="ECJ202" s="178"/>
      <c r="ECK202" s="178"/>
      <c r="ECL202" s="178"/>
      <c r="ECM202" s="178"/>
      <c r="ECN202" s="178"/>
      <c r="ECO202" s="178"/>
      <c r="ECP202" s="178"/>
      <c r="ECQ202" s="178"/>
      <c r="ECR202" s="178"/>
      <c r="ECS202" s="178"/>
      <c r="ECT202" s="178"/>
      <c r="ECU202" s="178"/>
      <c r="ECV202" s="178"/>
      <c r="ECW202" s="178"/>
      <c r="ECX202" s="178"/>
      <c r="ECY202" s="178"/>
      <c r="ECZ202" s="178"/>
      <c r="EDA202" s="178"/>
      <c r="EDB202" s="178"/>
      <c r="EDC202" s="178"/>
      <c r="EDD202" s="178"/>
      <c r="EDE202" s="178"/>
      <c r="EDF202" s="178"/>
      <c r="EDG202" s="178"/>
      <c r="EDH202" s="178"/>
      <c r="EDI202" s="178"/>
      <c r="EDJ202" s="178"/>
      <c r="EDK202" s="178"/>
      <c r="EDL202" s="178"/>
      <c r="EDM202" s="178"/>
      <c r="EDN202" s="178"/>
      <c r="EDO202" s="178"/>
      <c r="EDP202" s="178"/>
      <c r="EDQ202" s="178"/>
      <c r="EDR202" s="178"/>
      <c r="EDS202" s="178"/>
      <c r="EDT202" s="178"/>
      <c r="EDU202" s="178"/>
      <c r="EDV202" s="178"/>
      <c r="EDW202" s="178"/>
      <c r="EDX202" s="178"/>
      <c r="EDY202" s="178"/>
      <c r="EDZ202" s="178"/>
      <c r="EEA202" s="178"/>
      <c r="EEB202" s="178"/>
      <c r="EEC202" s="178"/>
      <c r="EED202" s="178"/>
      <c r="EEE202" s="178"/>
      <c r="EEF202" s="178"/>
      <c r="EEG202" s="178"/>
      <c r="EEH202" s="178"/>
      <c r="EEI202" s="178"/>
      <c r="EEJ202" s="178"/>
      <c r="EEK202" s="178"/>
      <c r="EEL202" s="178"/>
      <c r="EEM202" s="178"/>
      <c r="EEN202" s="178"/>
      <c r="EEO202" s="178"/>
      <c r="EEP202" s="178"/>
      <c r="EEQ202" s="178"/>
      <c r="EER202" s="178"/>
      <c r="EES202" s="178"/>
      <c r="EET202" s="178"/>
      <c r="EEU202" s="178"/>
      <c r="EEV202" s="178"/>
      <c r="EEW202" s="178"/>
      <c r="EEX202" s="178"/>
      <c r="EEY202" s="178"/>
      <c r="EEZ202" s="178"/>
      <c r="EFA202" s="178"/>
      <c r="EFB202" s="178"/>
      <c r="EFC202" s="178"/>
      <c r="EFD202" s="178"/>
      <c r="EFE202" s="178"/>
      <c r="EFF202" s="178"/>
      <c r="EFG202" s="178"/>
      <c r="EFH202" s="178"/>
      <c r="EFI202" s="178"/>
      <c r="EFJ202" s="178"/>
      <c r="EFK202" s="178"/>
      <c r="EFL202" s="178"/>
      <c r="EFM202" s="178"/>
      <c r="EFN202" s="178"/>
      <c r="EFO202" s="178"/>
      <c r="EFP202" s="178"/>
      <c r="EFQ202" s="178"/>
      <c r="EFR202" s="178"/>
      <c r="EFS202" s="178"/>
      <c r="EFT202" s="178"/>
      <c r="EFU202" s="178"/>
      <c r="EFV202" s="178"/>
      <c r="EFW202" s="178"/>
      <c r="EFX202" s="178"/>
      <c r="EFY202" s="178"/>
      <c r="EFZ202" s="178"/>
      <c r="EGA202" s="178"/>
      <c r="EGB202" s="178"/>
      <c r="EGC202" s="178"/>
      <c r="EGD202" s="178"/>
      <c r="EGE202" s="178"/>
      <c r="EGF202" s="178"/>
      <c r="EGG202" s="178"/>
      <c r="EGH202" s="178"/>
      <c r="EGI202" s="178"/>
      <c r="EGJ202" s="178"/>
      <c r="EGK202" s="178"/>
      <c r="EGL202" s="178"/>
      <c r="EGM202" s="178"/>
      <c r="EGN202" s="178"/>
      <c r="EGO202" s="178"/>
      <c r="EGP202" s="178"/>
      <c r="EGQ202" s="178"/>
      <c r="EGR202" s="178"/>
      <c r="EGS202" s="178"/>
      <c r="EGT202" s="178"/>
      <c r="EGU202" s="178"/>
      <c r="EGV202" s="178"/>
      <c r="EGW202" s="178"/>
      <c r="EGX202" s="178"/>
      <c r="EGY202" s="178"/>
      <c r="EGZ202" s="178"/>
      <c r="EHA202" s="178"/>
      <c r="EHB202" s="178"/>
      <c r="EHC202" s="178"/>
      <c r="EHD202" s="178"/>
      <c r="EHE202" s="178"/>
      <c r="EHF202" s="178"/>
      <c r="EHG202" s="178"/>
      <c r="EHH202" s="178"/>
      <c r="EHI202" s="178"/>
      <c r="EHJ202" s="178"/>
      <c r="EHK202" s="178"/>
      <c r="EHL202" s="178"/>
      <c r="EHM202" s="178"/>
      <c r="EHN202" s="178"/>
      <c r="EHO202" s="178"/>
      <c r="EHP202" s="178"/>
      <c r="EHQ202" s="178"/>
      <c r="EHR202" s="178"/>
      <c r="EHS202" s="178"/>
      <c r="EHT202" s="178"/>
      <c r="EHU202" s="178"/>
      <c r="EHV202" s="178"/>
      <c r="EHW202" s="178"/>
      <c r="EHX202" s="178"/>
      <c r="EHY202" s="178"/>
      <c r="EHZ202" s="178"/>
      <c r="EIA202" s="178"/>
      <c r="EIB202" s="178"/>
      <c r="EIC202" s="178"/>
      <c r="EID202" s="178"/>
      <c r="EIE202" s="178"/>
      <c r="EIF202" s="178"/>
      <c r="EIG202" s="178"/>
      <c r="EIH202" s="178"/>
      <c r="EII202" s="178"/>
      <c r="EIJ202" s="178"/>
      <c r="EIK202" s="178"/>
      <c r="EIL202" s="178"/>
      <c r="EIM202" s="178"/>
      <c r="EIN202" s="178"/>
      <c r="EIO202" s="178"/>
      <c r="EIP202" s="178"/>
      <c r="EIQ202" s="178"/>
      <c r="EIR202" s="178"/>
      <c r="EIS202" s="178"/>
      <c r="EIT202" s="178"/>
      <c r="EIU202" s="178"/>
      <c r="EIV202" s="178"/>
      <c r="EIW202" s="178"/>
      <c r="EIX202" s="178"/>
      <c r="EIY202" s="178"/>
      <c r="EIZ202" s="178"/>
      <c r="EJA202" s="178"/>
      <c r="EJB202" s="178"/>
      <c r="EJC202" s="178"/>
      <c r="EJD202" s="178"/>
      <c r="EJE202" s="178"/>
      <c r="EJF202" s="178"/>
      <c r="EJG202" s="178"/>
      <c r="EJH202" s="178"/>
      <c r="EJI202" s="178"/>
      <c r="EJJ202" s="178"/>
      <c r="EJK202" s="178"/>
      <c r="EJL202" s="178"/>
      <c r="EJM202" s="178"/>
      <c r="EJN202" s="178"/>
      <c r="EJO202" s="178"/>
      <c r="EJP202" s="178"/>
      <c r="EJQ202" s="178"/>
      <c r="EJR202" s="178"/>
      <c r="EJS202" s="178"/>
      <c r="EJT202" s="178"/>
      <c r="EJU202" s="178"/>
      <c r="EJV202" s="178"/>
      <c r="EJW202" s="178"/>
      <c r="EJX202" s="178"/>
      <c r="EJY202" s="178"/>
      <c r="EJZ202" s="178"/>
      <c r="EKA202" s="178"/>
      <c r="EKB202" s="178"/>
      <c r="EKC202" s="178"/>
      <c r="EKD202" s="178"/>
      <c r="EKE202" s="178"/>
      <c r="EKF202" s="178"/>
      <c r="EKG202" s="178"/>
      <c r="EKH202" s="178"/>
      <c r="EKI202" s="178"/>
      <c r="EKJ202" s="178"/>
      <c r="EKK202" s="178"/>
      <c r="EKL202" s="178"/>
      <c r="EKM202" s="178"/>
      <c r="EKN202" s="178"/>
      <c r="EKO202" s="178"/>
      <c r="EKP202" s="178"/>
      <c r="EKQ202" s="178"/>
      <c r="EKR202" s="178"/>
      <c r="EKS202" s="178"/>
      <c r="EKT202" s="178"/>
      <c r="EKU202" s="178"/>
      <c r="EKV202" s="178"/>
      <c r="EKW202" s="178"/>
      <c r="EKX202" s="178"/>
      <c r="EKY202" s="178"/>
      <c r="EKZ202" s="178"/>
      <c r="ELA202" s="178"/>
      <c r="ELB202" s="178"/>
      <c r="ELC202" s="178"/>
      <c r="ELD202" s="178"/>
      <c r="ELE202" s="178"/>
      <c r="ELF202" s="178"/>
      <c r="ELG202" s="178"/>
      <c r="ELH202" s="178"/>
      <c r="ELI202" s="178"/>
      <c r="ELJ202" s="178"/>
      <c r="ELK202" s="178"/>
      <c r="ELL202" s="178"/>
      <c r="ELM202" s="178"/>
      <c r="ELN202" s="178"/>
      <c r="ELO202" s="178"/>
      <c r="ELP202" s="178"/>
      <c r="ELQ202" s="178"/>
      <c r="ELR202" s="178"/>
      <c r="ELS202" s="178"/>
      <c r="ELT202" s="178"/>
      <c r="ELU202" s="178"/>
      <c r="ELV202" s="178"/>
      <c r="ELW202" s="178"/>
      <c r="ELX202" s="178"/>
      <c r="ELY202" s="178"/>
      <c r="ELZ202" s="178"/>
      <c r="EMA202" s="178"/>
      <c r="EMB202" s="178"/>
      <c r="EMC202" s="178"/>
      <c r="EMD202" s="178"/>
      <c r="EME202" s="178"/>
      <c r="EMF202" s="178"/>
      <c r="EMG202" s="178"/>
      <c r="EMH202" s="178"/>
      <c r="EMI202" s="178"/>
      <c r="EMJ202" s="178"/>
      <c r="EMK202" s="178"/>
      <c r="EML202" s="178"/>
      <c r="EMM202" s="178"/>
      <c r="EMN202" s="178"/>
      <c r="EMO202" s="178"/>
      <c r="EMP202" s="178"/>
      <c r="EMQ202" s="178"/>
      <c r="EMR202" s="178"/>
      <c r="EMS202" s="178"/>
      <c r="EMT202" s="178"/>
      <c r="EMU202" s="178"/>
      <c r="EMV202" s="178"/>
      <c r="EMW202" s="178"/>
      <c r="EMX202" s="178"/>
      <c r="EMY202" s="178"/>
      <c r="EMZ202" s="178"/>
      <c r="ENA202" s="178"/>
      <c r="ENB202" s="178"/>
      <c r="ENC202" s="178"/>
      <c r="END202" s="178"/>
      <c r="ENE202" s="178"/>
      <c r="ENF202" s="178"/>
      <c r="ENG202" s="178"/>
      <c r="ENH202" s="178"/>
      <c r="ENI202" s="178"/>
      <c r="ENJ202" s="178"/>
      <c r="ENK202" s="178"/>
      <c r="ENL202" s="178"/>
      <c r="ENM202" s="178"/>
      <c r="ENN202" s="178"/>
      <c r="ENO202" s="178"/>
      <c r="ENP202" s="178"/>
      <c r="ENQ202" s="178"/>
      <c r="ENR202" s="178"/>
      <c r="ENS202" s="178"/>
      <c r="ENT202" s="178"/>
      <c r="ENU202" s="178"/>
      <c r="ENV202" s="178"/>
      <c r="ENW202" s="178"/>
      <c r="ENX202" s="178"/>
      <c r="ENY202" s="178"/>
      <c r="ENZ202" s="178"/>
      <c r="EOA202" s="178"/>
      <c r="EOB202" s="178"/>
      <c r="EOC202" s="178"/>
      <c r="EOD202" s="178"/>
      <c r="EOE202" s="178"/>
      <c r="EOF202" s="178"/>
      <c r="EOG202" s="178"/>
      <c r="EOH202" s="178"/>
      <c r="EOI202" s="178"/>
      <c r="EOJ202" s="178"/>
      <c r="EOK202" s="178"/>
      <c r="EOL202" s="178"/>
      <c r="EOM202" s="178"/>
      <c r="EON202" s="178"/>
      <c r="EOO202" s="178"/>
      <c r="EOP202" s="178"/>
      <c r="EOQ202" s="178"/>
      <c r="EOR202" s="178"/>
      <c r="EOS202" s="178"/>
      <c r="EOT202" s="178"/>
      <c r="EOU202" s="178"/>
      <c r="EOV202" s="178"/>
      <c r="EOW202" s="178"/>
      <c r="EOX202" s="178"/>
      <c r="EOY202" s="178"/>
      <c r="EOZ202" s="178"/>
      <c r="EPA202" s="178"/>
      <c r="EPB202" s="178"/>
      <c r="EPC202" s="178"/>
      <c r="EPD202" s="178"/>
      <c r="EPE202" s="178"/>
      <c r="EPF202" s="178"/>
      <c r="EPG202" s="178"/>
      <c r="EPH202" s="178"/>
      <c r="EPI202" s="178"/>
      <c r="EPJ202" s="178"/>
      <c r="EPK202" s="178"/>
      <c r="EPL202" s="178"/>
      <c r="EPM202" s="178"/>
      <c r="EPN202" s="178"/>
      <c r="EPO202" s="178"/>
      <c r="EPP202" s="178"/>
      <c r="EPQ202" s="178"/>
      <c r="EPR202" s="178"/>
      <c r="EPS202" s="178"/>
      <c r="EPT202" s="178"/>
      <c r="EPU202" s="178"/>
      <c r="EPV202" s="178"/>
      <c r="EPW202" s="178"/>
      <c r="EPX202" s="178"/>
      <c r="EPY202" s="178"/>
      <c r="EPZ202" s="178"/>
      <c r="EQA202" s="178"/>
      <c r="EQB202" s="178"/>
      <c r="EQC202" s="178"/>
      <c r="EQD202" s="178"/>
      <c r="EQE202" s="178"/>
      <c r="EQF202" s="178"/>
      <c r="EQG202" s="178"/>
      <c r="EQH202" s="178"/>
      <c r="EQI202" s="178"/>
      <c r="EQJ202" s="178"/>
      <c r="EQK202" s="178"/>
      <c r="EQL202" s="178"/>
      <c r="EQM202" s="178"/>
      <c r="EQN202" s="178"/>
      <c r="EQO202" s="178"/>
      <c r="EQP202" s="178"/>
      <c r="EQQ202" s="178"/>
      <c r="EQR202" s="178"/>
      <c r="EQS202" s="178"/>
      <c r="EQT202" s="178"/>
      <c r="EQU202" s="178"/>
      <c r="EQV202" s="178"/>
      <c r="EQW202" s="178"/>
      <c r="EQX202" s="178"/>
      <c r="EQY202" s="178"/>
      <c r="EQZ202" s="178"/>
      <c r="ERA202" s="178"/>
      <c r="ERB202" s="178"/>
      <c r="ERC202" s="178"/>
      <c r="ERD202" s="178"/>
      <c r="ERE202" s="178"/>
      <c r="ERF202" s="178"/>
      <c r="ERG202" s="178"/>
      <c r="ERH202" s="178"/>
      <c r="ERI202" s="178"/>
      <c r="ERJ202" s="178"/>
      <c r="ERK202" s="178"/>
      <c r="ERL202" s="178"/>
      <c r="ERM202" s="178"/>
      <c r="ERN202" s="178"/>
      <c r="ERO202" s="178"/>
      <c r="ERP202" s="178"/>
      <c r="ERQ202" s="178"/>
      <c r="ERR202" s="178"/>
      <c r="ERS202" s="178"/>
      <c r="ERT202" s="178"/>
      <c r="ERU202" s="178"/>
      <c r="ERV202" s="178"/>
      <c r="ERW202" s="178"/>
      <c r="ERX202" s="178"/>
      <c r="ERY202" s="178"/>
      <c r="ERZ202" s="178"/>
      <c r="ESA202" s="178"/>
      <c r="ESB202" s="178"/>
      <c r="ESC202" s="178"/>
      <c r="ESD202" s="178"/>
      <c r="ESE202" s="178"/>
      <c r="ESF202" s="178"/>
      <c r="ESG202" s="178"/>
      <c r="ESH202" s="178"/>
      <c r="ESI202" s="178"/>
      <c r="ESJ202" s="178"/>
      <c r="ESK202" s="178"/>
      <c r="ESL202" s="178"/>
      <c r="ESM202" s="178"/>
      <c r="ESN202" s="178"/>
      <c r="ESO202" s="178"/>
      <c r="ESP202" s="178"/>
      <c r="ESQ202" s="178"/>
      <c r="ESR202" s="178"/>
      <c r="ESS202" s="178"/>
      <c r="EST202" s="178"/>
      <c r="ESU202" s="178"/>
      <c r="ESV202" s="178"/>
      <c r="ESW202" s="178"/>
      <c r="ESX202" s="178"/>
      <c r="ESY202" s="178"/>
      <c r="ESZ202" s="178"/>
      <c r="ETA202" s="178"/>
      <c r="ETB202" s="178"/>
      <c r="ETC202" s="178"/>
      <c r="ETD202" s="178"/>
      <c r="ETE202" s="178"/>
      <c r="ETF202" s="178"/>
      <c r="ETG202" s="178"/>
      <c r="ETH202" s="178"/>
      <c r="ETI202" s="178"/>
      <c r="ETJ202" s="178"/>
      <c r="ETK202" s="178"/>
      <c r="ETL202" s="178"/>
      <c r="ETM202" s="178"/>
      <c r="ETN202" s="178"/>
      <c r="ETO202" s="178"/>
      <c r="ETP202" s="178"/>
      <c r="ETQ202" s="178"/>
      <c r="ETR202" s="178"/>
      <c r="ETS202" s="178"/>
      <c r="ETT202" s="178"/>
      <c r="ETU202" s="178"/>
      <c r="ETV202" s="178"/>
      <c r="ETW202" s="178"/>
      <c r="ETX202" s="178"/>
      <c r="ETY202" s="178"/>
      <c r="ETZ202" s="178"/>
      <c r="EUA202" s="178"/>
      <c r="EUB202" s="178"/>
      <c r="EUC202" s="178"/>
      <c r="EUD202" s="178"/>
      <c r="EUE202" s="178"/>
      <c r="EUF202" s="178"/>
      <c r="EUG202" s="178"/>
      <c r="EUH202" s="178"/>
      <c r="EUI202" s="178"/>
      <c r="EUJ202" s="178"/>
      <c r="EUK202" s="178"/>
      <c r="EUL202" s="178"/>
      <c r="EUM202" s="178"/>
      <c r="EUN202" s="178"/>
      <c r="EUO202" s="178"/>
      <c r="EUP202" s="178"/>
      <c r="EUQ202" s="178"/>
      <c r="EUR202" s="178"/>
      <c r="EUS202" s="178"/>
      <c r="EUT202" s="178"/>
      <c r="EUU202" s="178"/>
      <c r="EUV202" s="178"/>
      <c r="EUW202" s="178"/>
      <c r="EUX202" s="178"/>
      <c r="EUY202" s="178"/>
      <c r="EUZ202" s="178"/>
      <c r="EVA202" s="178"/>
      <c r="EVB202" s="178"/>
      <c r="EVC202" s="178"/>
      <c r="EVD202" s="178"/>
      <c r="EVE202" s="178"/>
      <c r="EVF202" s="178"/>
      <c r="EVG202" s="178"/>
      <c r="EVH202" s="178"/>
      <c r="EVI202" s="178"/>
      <c r="EVJ202" s="178"/>
      <c r="EVK202" s="178"/>
      <c r="EVL202" s="178"/>
      <c r="EVM202" s="178"/>
      <c r="EVN202" s="178"/>
      <c r="EVO202" s="178"/>
      <c r="EVP202" s="178"/>
      <c r="EVQ202" s="178"/>
      <c r="EVR202" s="178"/>
      <c r="EVS202" s="178"/>
      <c r="EVT202" s="178"/>
      <c r="EVU202" s="178"/>
      <c r="EVV202" s="178"/>
      <c r="EVW202" s="178"/>
      <c r="EVX202" s="178"/>
      <c r="EVY202" s="178"/>
      <c r="EVZ202" s="178"/>
      <c r="EWA202" s="178"/>
      <c r="EWB202" s="178"/>
      <c r="EWC202" s="178"/>
      <c r="EWD202" s="178"/>
      <c r="EWE202" s="178"/>
      <c r="EWF202" s="178"/>
      <c r="EWG202" s="178"/>
      <c r="EWH202" s="178"/>
      <c r="EWI202" s="178"/>
      <c r="EWJ202" s="178"/>
      <c r="EWK202" s="178"/>
      <c r="EWL202" s="178"/>
      <c r="EWM202" s="178"/>
      <c r="EWN202" s="178"/>
      <c r="EWO202" s="178"/>
      <c r="EWP202" s="178"/>
      <c r="EWQ202" s="178"/>
      <c r="EWR202" s="178"/>
      <c r="EWS202" s="178"/>
      <c r="EWT202" s="178"/>
      <c r="EWU202" s="178"/>
      <c r="EWV202" s="178"/>
      <c r="EWW202" s="178"/>
      <c r="EWX202" s="178"/>
      <c r="EWY202" s="178"/>
      <c r="EWZ202" s="178"/>
      <c r="EXA202" s="178"/>
      <c r="EXB202" s="178"/>
      <c r="EXC202" s="178"/>
      <c r="EXD202" s="178"/>
      <c r="EXE202" s="178"/>
      <c r="EXF202" s="178"/>
      <c r="EXG202" s="178"/>
      <c r="EXH202" s="178"/>
      <c r="EXI202" s="178"/>
      <c r="EXJ202" s="178"/>
      <c r="EXK202" s="178"/>
      <c r="EXL202" s="178"/>
      <c r="EXM202" s="178"/>
      <c r="EXN202" s="178"/>
      <c r="EXO202" s="178"/>
      <c r="EXP202" s="178"/>
      <c r="EXQ202" s="178"/>
      <c r="EXR202" s="178"/>
      <c r="EXS202" s="178"/>
      <c r="EXT202" s="178"/>
      <c r="EXU202" s="178"/>
      <c r="EXV202" s="178"/>
      <c r="EXW202" s="178"/>
      <c r="EXX202" s="178"/>
      <c r="EXY202" s="178"/>
      <c r="EXZ202" s="178"/>
      <c r="EYA202" s="178"/>
      <c r="EYB202" s="178"/>
      <c r="EYC202" s="178"/>
      <c r="EYD202" s="178"/>
      <c r="EYE202" s="178"/>
      <c r="EYF202" s="178"/>
      <c r="EYG202" s="178"/>
      <c r="EYH202" s="178"/>
      <c r="EYI202" s="178"/>
      <c r="EYJ202" s="178"/>
      <c r="EYK202" s="178"/>
      <c r="EYL202" s="178"/>
      <c r="EYM202" s="178"/>
      <c r="EYN202" s="178"/>
      <c r="EYO202" s="178"/>
      <c r="EYP202" s="178"/>
      <c r="EYQ202" s="178"/>
      <c r="EYR202" s="178"/>
      <c r="EYS202" s="178"/>
      <c r="EYT202" s="178"/>
      <c r="EYU202" s="178"/>
      <c r="EYV202" s="178"/>
      <c r="EYW202" s="178"/>
      <c r="EYX202" s="178"/>
      <c r="EYY202" s="178"/>
      <c r="EYZ202" s="178"/>
      <c r="EZA202" s="178"/>
      <c r="EZB202" s="178"/>
      <c r="EZC202" s="178"/>
      <c r="EZD202" s="178"/>
      <c r="EZE202" s="178"/>
      <c r="EZF202" s="178"/>
      <c r="EZG202" s="178"/>
      <c r="EZH202" s="178"/>
      <c r="EZI202" s="178"/>
      <c r="EZJ202" s="178"/>
      <c r="EZK202" s="178"/>
      <c r="EZL202" s="178"/>
      <c r="EZM202" s="178"/>
      <c r="EZN202" s="178"/>
      <c r="EZO202" s="178"/>
      <c r="EZP202" s="178"/>
      <c r="EZQ202" s="178"/>
      <c r="EZR202" s="178"/>
      <c r="EZS202" s="178"/>
      <c r="EZT202" s="178"/>
      <c r="EZU202" s="178"/>
      <c r="EZV202" s="178"/>
      <c r="EZW202" s="178"/>
      <c r="EZX202" s="178"/>
      <c r="EZY202" s="178"/>
      <c r="EZZ202" s="178"/>
      <c r="FAA202" s="178"/>
      <c r="FAB202" s="178"/>
      <c r="FAC202" s="178"/>
      <c r="FAD202" s="178"/>
      <c r="FAE202" s="178"/>
      <c r="FAF202" s="178"/>
      <c r="FAG202" s="178"/>
      <c r="FAH202" s="178"/>
      <c r="FAI202" s="178"/>
      <c r="FAJ202" s="178"/>
      <c r="FAK202" s="178"/>
      <c r="FAL202" s="178"/>
      <c r="FAM202" s="178"/>
      <c r="FAN202" s="178"/>
      <c r="FAO202" s="178"/>
      <c r="FAP202" s="178"/>
      <c r="FAQ202" s="178"/>
      <c r="FAR202" s="178"/>
      <c r="FAS202" s="178"/>
      <c r="FAT202" s="178"/>
      <c r="FAU202" s="178"/>
      <c r="FAV202" s="178"/>
      <c r="FAW202" s="178"/>
      <c r="FAX202" s="178"/>
      <c r="FAY202" s="178"/>
      <c r="FAZ202" s="178"/>
      <c r="FBA202" s="178"/>
      <c r="FBB202" s="178"/>
      <c r="FBC202" s="178"/>
      <c r="FBD202" s="178"/>
      <c r="FBE202" s="178"/>
      <c r="FBF202" s="178"/>
      <c r="FBG202" s="178"/>
      <c r="FBH202" s="178"/>
      <c r="FBI202" s="178"/>
      <c r="FBJ202" s="178"/>
      <c r="FBK202" s="178"/>
      <c r="FBL202" s="178"/>
      <c r="FBM202" s="178"/>
      <c r="FBN202" s="178"/>
      <c r="FBO202" s="178"/>
      <c r="FBP202" s="178"/>
      <c r="FBQ202" s="178"/>
      <c r="FBR202" s="178"/>
      <c r="FBS202" s="178"/>
      <c r="FBT202" s="178"/>
      <c r="FBU202" s="178"/>
      <c r="FBV202" s="178"/>
      <c r="FBW202" s="178"/>
      <c r="FBX202" s="178"/>
      <c r="FBY202" s="178"/>
      <c r="FBZ202" s="178"/>
      <c r="FCA202" s="178"/>
      <c r="FCB202" s="178"/>
      <c r="FCC202" s="178"/>
      <c r="FCD202" s="178"/>
      <c r="FCE202" s="178"/>
      <c r="FCF202" s="178"/>
      <c r="FCG202" s="178"/>
      <c r="FCH202" s="178"/>
      <c r="FCI202" s="178"/>
      <c r="FCJ202" s="178"/>
      <c r="FCK202" s="178"/>
      <c r="FCL202" s="178"/>
      <c r="FCM202" s="178"/>
      <c r="FCN202" s="178"/>
      <c r="FCO202" s="178"/>
      <c r="FCP202" s="178"/>
      <c r="FCQ202" s="178"/>
      <c r="FCR202" s="178"/>
      <c r="FCS202" s="178"/>
      <c r="FCT202" s="178"/>
      <c r="FCU202" s="178"/>
      <c r="FCV202" s="178"/>
      <c r="FCW202" s="178"/>
      <c r="FCX202" s="178"/>
      <c r="FCY202" s="178"/>
      <c r="FCZ202" s="178"/>
      <c r="FDA202" s="178"/>
      <c r="FDB202" s="178"/>
      <c r="FDC202" s="178"/>
      <c r="FDD202" s="178"/>
      <c r="FDE202" s="178"/>
      <c r="FDF202" s="178"/>
      <c r="FDG202" s="178"/>
      <c r="FDH202" s="178"/>
      <c r="FDI202" s="178"/>
      <c r="FDJ202" s="178"/>
      <c r="FDK202" s="178"/>
      <c r="FDL202" s="178"/>
      <c r="FDM202" s="178"/>
      <c r="FDN202" s="178"/>
      <c r="FDO202" s="178"/>
      <c r="FDP202" s="178"/>
      <c r="FDQ202" s="178"/>
      <c r="FDR202" s="178"/>
      <c r="FDS202" s="178"/>
      <c r="FDT202" s="178"/>
      <c r="FDU202" s="178"/>
      <c r="FDV202" s="178"/>
      <c r="FDW202" s="178"/>
      <c r="FDX202" s="178"/>
      <c r="FDY202" s="178"/>
      <c r="FDZ202" s="178"/>
      <c r="FEA202" s="178"/>
      <c r="FEB202" s="178"/>
      <c r="FEC202" s="178"/>
      <c r="FED202" s="178"/>
      <c r="FEE202" s="178"/>
      <c r="FEF202" s="178"/>
      <c r="FEG202" s="178"/>
      <c r="FEH202" s="178"/>
      <c r="FEI202" s="178"/>
      <c r="FEJ202" s="178"/>
      <c r="FEK202" s="178"/>
      <c r="FEL202" s="178"/>
      <c r="FEM202" s="178"/>
      <c r="FEN202" s="178"/>
      <c r="FEO202" s="178"/>
      <c r="FEP202" s="178"/>
      <c r="FEQ202" s="178"/>
      <c r="FER202" s="178"/>
      <c r="FES202" s="178"/>
      <c r="FET202" s="178"/>
      <c r="FEU202" s="178"/>
      <c r="FEV202" s="178"/>
      <c r="FEW202" s="178"/>
      <c r="FEX202" s="178"/>
      <c r="FEY202" s="178"/>
      <c r="FEZ202" s="178"/>
      <c r="FFA202" s="178"/>
      <c r="FFB202" s="178"/>
      <c r="FFC202" s="178"/>
      <c r="FFD202" s="178"/>
      <c r="FFE202" s="178"/>
      <c r="FFF202" s="178"/>
      <c r="FFG202" s="178"/>
      <c r="FFH202" s="178"/>
      <c r="FFI202" s="178"/>
      <c r="FFJ202" s="178"/>
      <c r="FFK202" s="178"/>
      <c r="FFL202" s="178"/>
      <c r="FFM202" s="178"/>
      <c r="FFN202" s="178"/>
      <c r="FFO202" s="178"/>
      <c r="FFP202" s="178"/>
      <c r="FFQ202" s="178"/>
      <c r="FFR202" s="178"/>
      <c r="FFS202" s="178"/>
      <c r="FFT202" s="178"/>
      <c r="FFU202" s="178"/>
      <c r="FFV202" s="178"/>
      <c r="FFW202" s="178"/>
      <c r="FFX202" s="178"/>
      <c r="FFY202" s="178"/>
      <c r="FFZ202" s="178"/>
      <c r="FGA202" s="178"/>
      <c r="FGB202" s="178"/>
      <c r="FGC202" s="178"/>
      <c r="FGD202" s="178"/>
      <c r="FGE202" s="178"/>
      <c r="FGF202" s="178"/>
      <c r="FGG202" s="178"/>
      <c r="FGH202" s="178"/>
      <c r="FGI202" s="178"/>
      <c r="FGJ202" s="178"/>
      <c r="FGK202" s="178"/>
      <c r="FGL202" s="178"/>
      <c r="FGM202" s="178"/>
      <c r="FGN202" s="178"/>
      <c r="FGO202" s="178"/>
      <c r="FGP202" s="178"/>
      <c r="FGQ202" s="178"/>
      <c r="FGR202" s="178"/>
      <c r="FGS202" s="178"/>
      <c r="FGT202" s="178"/>
      <c r="FGU202" s="178"/>
      <c r="FGV202" s="178"/>
      <c r="FGW202" s="178"/>
      <c r="FGX202" s="178"/>
      <c r="FGY202" s="178"/>
      <c r="FGZ202" s="178"/>
      <c r="FHA202" s="178"/>
      <c r="FHB202" s="178"/>
      <c r="FHC202" s="178"/>
      <c r="FHD202" s="178"/>
      <c r="FHE202" s="178"/>
      <c r="FHF202" s="178"/>
      <c r="FHG202" s="178"/>
      <c r="FHH202" s="178"/>
      <c r="FHI202" s="178"/>
      <c r="FHJ202" s="178"/>
      <c r="FHK202" s="178"/>
      <c r="FHL202" s="178"/>
      <c r="FHM202" s="178"/>
      <c r="FHN202" s="178"/>
      <c r="FHO202" s="178"/>
      <c r="FHP202" s="178"/>
      <c r="FHQ202" s="178"/>
      <c r="FHR202" s="178"/>
      <c r="FHS202" s="178"/>
      <c r="FHT202" s="178"/>
      <c r="FHU202" s="178"/>
      <c r="FHV202" s="178"/>
      <c r="FHW202" s="178"/>
      <c r="FHX202" s="178"/>
      <c r="FHY202" s="178"/>
      <c r="FHZ202" s="178"/>
      <c r="FIA202" s="178"/>
      <c r="FIB202" s="178"/>
      <c r="FIC202" s="178"/>
      <c r="FID202" s="178"/>
      <c r="FIE202" s="178"/>
      <c r="FIF202" s="178"/>
      <c r="FIG202" s="178"/>
      <c r="FIH202" s="178"/>
      <c r="FII202" s="178"/>
      <c r="FIJ202" s="178"/>
      <c r="FIK202" s="178"/>
      <c r="FIL202" s="178"/>
      <c r="FIM202" s="178"/>
      <c r="FIN202" s="178"/>
      <c r="FIO202" s="178"/>
      <c r="FIP202" s="178"/>
      <c r="FIQ202" s="178"/>
      <c r="FIR202" s="178"/>
      <c r="FIS202" s="178"/>
      <c r="FIT202" s="178"/>
      <c r="FIU202" s="178"/>
      <c r="FIV202" s="178"/>
      <c r="FIW202" s="178"/>
      <c r="FIX202" s="178"/>
      <c r="FIY202" s="178"/>
      <c r="FIZ202" s="178"/>
      <c r="FJA202" s="178"/>
      <c r="FJB202" s="178"/>
      <c r="FJC202" s="178"/>
      <c r="FJD202" s="178"/>
      <c r="FJE202" s="178"/>
      <c r="FJF202" s="178"/>
      <c r="FJG202" s="178"/>
      <c r="FJH202" s="178"/>
      <c r="FJI202" s="178"/>
      <c r="FJJ202" s="178"/>
      <c r="FJK202" s="178"/>
      <c r="FJL202" s="178"/>
      <c r="FJM202" s="178"/>
      <c r="FJN202" s="178"/>
      <c r="FJO202" s="178"/>
      <c r="FJP202" s="178"/>
      <c r="FJQ202" s="178"/>
      <c r="FJR202" s="178"/>
      <c r="FJS202" s="178"/>
      <c r="FJT202" s="178"/>
      <c r="FJU202" s="178"/>
      <c r="FJV202" s="178"/>
      <c r="FJW202" s="178"/>
      <c r="FJX202" s="178"/>
      <c r="FJY202" s="178"/>
      <c r="FJZ202" s="178"/>
      <c r="FKA202" s="178"/>
      <c r="FKB202" s="178"/>
      <c r="FKC202" s="178"/>
      <c r="FKD202" s="178"/>
      <c r="FKE202" s="178"/>
      <c r="FKF202" s="178"/>
      <c r="FKG202" s="178"/>
      <c r="FKH202" s="178"/>
      <c r="FKI202" s="178"/>
      <c r="FKJ202" s="178"/>
      <c r="FKK202" s="178"/>
      <c r="FKL202" s="178"/>
      <c r="FKM202" s="178"/>
      <c r="FKN202" s="178"/>
      <c r="FKO202" s="178"/>
      <c r="FKP202" s="178"/>
      <c r="FKQ202" s="178"/>
      <c r="FKR202" s="178"/>
      <c r="FKS202" s="178"/>
      <c r="FKT202" s="178"/>
      <c r="FKU202" s="178"/>
      <c r="FKV202" s="178"/>
      <c r="FKW202" s="178"/>
      <c r="FKX202" s="178"/>
      <c r="FKY202" s="178"/>
      <c r="FKZ202" s="178"/>
      <c r="FLA202" s="178"/>
      <c r="FLB202" s="178"/>
      <c r="FLC202" s="178"/>
      <c r="FLD202" s="178"/>
      <c r="FLE202" s="178"/>
      <c r="FLF202" s="178"/>
      <c r="FLG202" s="178"/>
      <c r="FLH202" s="178"/>
      <c r="FLI202" s="178"/>
      <c r="FLJ202" s="178"/>
      <c r="FLK202" s="178"/>
      <c r="FLL202" s="178"/>
      <c r="FLM202" s="178"/>
      <c r="FLN202" s="178"/>
      <c r="FLO202" s="178"/>
      <c r="FLP202" s="178"/>
      <c r="FLQ202" s="178"/>
      <c r="FLR202" s="178"/>
      <c r="FLS202" s="178"/>
      <c r="FLT202" s="178"/>
      <c r="FLU202" s="178"/>
      <c r="FLV202" s="178"/>
      <c r="FLW202" s="178"/>
      <c r="FLX202" s="178"/>
      <c r="FLY202" s="178"/>
      <c r="FLZ202" s="178"/>
      <c r="FMA202" s="178"/>
      <c r="FMB202" s="178"/>
      <c r="FMC202" s="178"/>
      <c r="FMD202" s="178"/>
      <c r="FME202" s="178"/>
      <c r="FMF202" s="178"/>
      <c r="FMG202" s="178"/>
      <c r="FMH202" s="178"/>
      <c r="FMI202" s="178"/>
      <c r="FMJ202" s="178"/>
      <c r="FMK202" s="178"/>
      <c r="FML202" s="178"/>
      <c r="FMM202" s="178"/>
      <c r="FMN202" s="178"/>
      <c r="FMO202" s="178"/>
      <c r="FMP202" s="178"/>
      <c r="FMQ202" s="178"/>
      <c r="FMR202" s="178"/>
      <c r="FMS202" s="178"/>
      <c r="FMT202" s="178"/>
      <c r="FMU202" s="178"/>
      <c r="FMV202" s="178"/>
      <c r="FMW202" s="178"/>
      <c r="FMX202" s="178"/>
      <c r="FMY202" s="178"/>
      <c r="FMZ202" s="178"/>
      <c r="FNA202" s="178"/>
      <c r="FNB202" s="178"/>
      <c r="FNC202" s="178"/>
      <c r="FND202" s="178"/>
      <c r="FNE202" s="178"/>
      <c r="FNF202" s="178"/>
      <c r="FNG202" s="178"/>
      <c r="FNH202" s="178"/>
      <c r="FNI202" s="178"/>
      <c r="FNJ202" s="178"/>
      <c r="FNK202" s="178"/>
      <c r="FNL202" s="178"/>
      <c r="FNM202" s="178"/>
      <c r="FNN202" s="178"/>
      <c r="FNO202" s="178"/>
      <c r="FNP202" s="178"/>
      <c r="FNQ202" s="178"/>
      <c r="FNR202" s="178"/>
      <c r="FNS202" s="178"/>
      <c r="FNT202" s="178"/>
      <c r="FNU202" s="178"/>
      <c r="FNV202" s="178"/>
      <c r="FNW202" s="178"/>
      <c r="FNX202" s="178"/>
      <c r="FNY202" s="178"/>
      <c r="FNZ202" s="178"/>
      <c r="FOA202" s="178"/>
      <c r="FOB202" s="178"/>
      <c r="FOC202" s="178"/>
      <c r="FOD202" s="178"/>
      <c r="FOE202" s="178"/>
      <c r="FOF202" s="178"/>
      <c r="FOG202" s="178"/>
      <c r="FOH202" s="178"/>
      <c r="FOI202" s="178"/>
      <c r="FOJ202" s="178"/>
      <c r="FOK202" s="178"/>
      <c r="FOL202" s="178"/>
      <c r="FOM202" s="178"/>
      <c r="FON202" s="178"/>
      <c r="FOO202" s="178"/>
      <c r="FOP202" s="178"/>
      <c r="FOQ202" s="178"/>
      <c r="FOR202" s="178"/>
      <c r="FOS202" s="178"/>
      <c r="FOT202" s="178"/>
      <c r="FOU202" s="178"/>
      <c r="FOV202" s="178"/>
      <c r="FOW202" s="178"/>
      <c r="FOX202" s="178"/>
      <c r="FOY202" s="178"/>
      <c r="FOZ202" s="178"/>
      <c r="FPA202" s="178"/>
      <c r="FPB202" s="178"/>
      <c r="FPC202" s="178"/>
      <c r="FPD202" s="178"/>
      <c r="FPE202" s="178"/>
      <c r="FPF202" s="178"/>
      <c r="FPG202" s="178"/>
      <c r="FPH202" s="178"/>
      <c r="FPI202" s="178"/>
      <c r="FPJ202" s="178"/>
      <c r="FPK202" s="178"/>
      <c r="FPL202" s="178"/>
      <c r="FPM202" s="178"/>
      <c r="FPN202" s="178"/>
      <c r="FPO202" s="178"/>
      <c r="FPP202" s="178"/>
      <c r="FPQ202" s="178"/>
      <c r="FPR202" s="178"/>
      <c r="FPS202" s="178"/>
      <c r="FPT202" s="178"/>
      <c r="FPU202" s="178"/>
      <c r="FPV202" s="178"/>
      <c r="FPW202" s="178"/>
      <c r="FPX202" s="178"/>
      <c r="FPY202" s="178"/>
      <c r="FPZ202" s="178"/>
      <c r="FQA202" s="178"/>
      <c r="FQB202" s="178"/>
      <c r="FQC202" s="178"/>
      <c r="FQD202" s="178"/>
      <c r="FQE202" s="178"/>
      <c r="FQF202" s="178"/>
      <c r="FQG202" s="178"/>
      <c r="FQH202" s="178"/>
      <c r="FQI202" s="178"/>
      <c r="FQJ202" s="178"/>
      <c r="FQK202" s="178"/>
      <c r="FQL202" s="178"/>
      <c r="FQM202" s="178"/>
      <c r="FQN202" s="178"/>
      <c r="FQO202" s="178"/>
      <c r="FQP202" s="178"/>
      <c r="FQQ202" s="178"/>
      <c r="FQR202" s="178"/>
      <c r="FQS202" s="178"/>
      <c r="FQT202" s="178"/>
      <c r="FQU202" s="178"/>
      <c r="FQV202" s="178"/>
      <c r="FQW202" s="178"/>
      <c r="FQX202" s="178"/>
      <c r="FQY202" s="178"/>
      <c r="FQZ202" s="178"/>
      <c r="FRA202" s="178"/>
      <c r="FRB202" s="178"/>
      <c r="FRC202" s="178"/>
      <c r="FRD202" s="178"/>
      <c r="FRE202" s="178"/>
      <c r="FRF202" s="178"/>
      <c r="FRG202" s="178"/>
      <c r="FRH202" s="178"/>
      <c r="FRI202" s="178"/>
      <c r="FRJ202" s="178"/>
      <c r="FRK202" s="178"/>
      <c r="FRL202" s="178"/>
      <c r="FRM202" s="178"/>
      <c r="FRN202" s="178"/>
      <c r="FRO202" s="178"/>
      <c r="FRP202" s="178"/>
      <c r="FRQ202" s="178"/>
      <c r="FRR202" s="178"/>
      <c r="FRS202" s="178"/>
      <c r="FRT202" s="178"/>
      <c r="FRU202" s="178"/>
      <c r="FRV202" s="178"/>
      <c r="FRW202" s="178"/>
      <c r="FRX202" s="178"/>
      <c r="FRY202" s="178"/>
      <c r="FRZ202" s="178"/>
      <c r="FSA202" s="178"/>
      <c r="FSB202" s="178"/>
      <c r="FSC202" s="178"/>
      <c r="FSD202" s="178"/>
      <c r="FSE202" s="178"/>
      <c r="FSF202" s="178"/>
      <c r="FSG202" s="178"/>
      <c r="FSH202" s="178"/>
      <c r="FSI202" s="178"/>
      <c r="FSJ202" s="178"/>
      <c r="FSK202" s="178"/>
      <c r="FSL202" s="178"/>
      <c r="FSM202" s="178"/>
      <c r="FSN202" s="178"/>
      <c r="FSO202" s="178"/>
      <c r="FSP202" s="178"/>
      <c r="FSQ202" s="178"/>
      <c r="FSR202" s="178"/>
      <c r="FSS202" s="178"/>
      <c r="FST202" s="178"/>
      <c r="FSU202" s="178"/>
      <c r="FSV202" s="178"/>
      <c r="FSW202" s="178"/>
      <c r="FSX202" s="178"/>
      <c r="FSY202" s="178"/>
      <c r="FSZ202" s="178"/>
      <c r="FTA202" s="178"/>
      <c r="FTB202" s="178"/>
      <c r="FTC202" s="178"/>
      <c r="FTD202" s="178"/>
      <c r="FTE202" s="178"/>
      <c r="FTF202" s="178"/>
      <c r="FTG202" s="178"/>
      <c r="FTH202" s="178"/>
      <c r="FTI202" s="178"/>
      <c r="FTJ202" s="178"/>
      <c r="FTK202" s="178"/>
      <c r="FTL202" s="178"/>
      <c r="FTM202" s="178"/>
      <c r="FTN202" s="178"/>
      <c r="FTO202" s="178"/>
      <c r="FTP202" s="178"/>
      <c r="FTQ202" s="178"/>
      <c r="FTR202" s="178"/>
      <c r="FTS202" s="178"/>
      <c r="FTT202" s="178"/>
      <c r="FTU202" s="178"/>
      <c r="FTV202" s="178"/>
      <c r="FTW202" s="178"/>
      <c r="FTX202" s="178"/>
      <c r="FTY202" s="178"/>
      <c r="FTZ202" s="178"/>
      <c r="FUA202" s="178"/>
      <c r="FUB202" s="178"/>
      <c r="FUC202" s="178"/>
      <c r="FUD202" s="178"/>
      <c r="FUE202" s="178"/>
      <c r="FUF202" s="178"/>
      <c r="FUG202" s="178"/>
      <c r="FUH202" s="178"/>
      <c r="FUI202" s="178"/>
      <c r="FUJ202" s="178"/>
      <c r="FUK202" s="178"/>
      <c r="FUL202" s="178"/>
      <c r="FUM202" s="178"/>
      <c r="FUN202" s="178"/>
      <c r="FUO202" s="178"/>
      <c r="FUP202" s="178"/>
      <c r="FUQ202" s="178"/>
      <c r="FUR202" s="178"/>
      <c r="FUS202" s="178"/>
      <c r="FUT202" s="178"/>
      <c r="FUU202" s="178"/>
      <c r="FUV202" s="178"/>
      <c r="FUW202" s="178"/>
      <c r="FUX202" s="178"/>
      <c r="FUY202" s="178"/>
      <c r="FUZ202" s="178"/>
      <c r="FVA202" s="178"/>
      <c r="FVB202" s="178"/>
      <c r="FVC202" s="178"/>
      <c r="FVD202" s="178"/>
      <c r="FVE202" s="178"/>
      <c r="FVF202" s="178"/>
      <c r="FVG202" s="178"/>
      <c r="FVH202" s="178"/>
      <c r="FVI202" s="178"/>
      <c r="FVJ202" s="178"/>
      <c r="FVK202" s="178"/>
      <c r="FVL202" s="178"/>
      <c r="FVM202" s="178"/>
      <c r="FVN202" s="178"/>
      <c r="FVO202" s="178"/>
      <c r="FVP202" s="178"/>
      <c r="FVQ202" s="178"/>
      <c r="FVR202" s="178"/>
      <c r="FVS202" s="178"/>
      <c r="FVT202" s="178"/>
      <c r="FVU202" s="178"/>
      <c r="FVV202" s="178"/>
      <c r="FVW202" s="178"/>
      <c r="FVX202" s="178"/>
      <c r="FVY202" s="178"/>
      <c r="FVZ202" s="178"/>
      <c r="FWA202" s="178"/>
      <c r="FWB202" s="178"/>
      <c r="FWC202" s="178"/>
      <c r="FWD202" s="178"/>
      <c r="FWE202" s="178"/>
      <c r="FWF202" s="178"/>
      <c r="FWG202" s="178"/>
      <c r="FWH202" s="178"/>
      <c r="FWI202" s="178"/>
      <c r="FWJ202" s="178"/>
      <c r="FWK202" s="178"/>
      <c r="FWL202" s="178"/>
      <c r="FWM202" s="178"/>
      <c r="FWN202" s="178"/>
      <c r="FWO202" s="178"/>
      <c r="FWP202" s="178"/>
      <c r="FWQ202" s="178"/>
      <c r="FWR202" s="178"/>
      <c r="FWS202" s="178"/>
      <c r="FWT202" s="178"/>
      <c r="FWU202" s="178"/>
      <c r="FWV202" s="178"/>
      <c r="FWW202" s="178"/>
      <c r="FWX202" s="178"/>
      <c r="FWY202" s="178"/>
      <c r="FWZ202" s="178"/>
      <c r="FXA202" s="178"/>
      <c r="FXB202" s="178"/>
      <c r="FXC202" s="178"/>
      <c r="FXD202" s="178"/>
      <c r="FXE202" s="178"/>
      <c r="FXF202" s="178"/>
      <c r="FXG202" s="178"/>
      <c r="FXH202" s="178"/>
      <c r="FXI202" s="178"/>
      <c r="FXJ202" s="178"/>
      <c r="FXK202" s="178"/>
      <c r="FXL202" s="178"/>
      <c r="FXM202" s="178"/>
      <c r="FXN202" s="178"/>
      <c r="FXO202" s="178"/>
      <c r="FXP202" s="178"/>
      <c r="FXQ202" s="178"/>
      <c r="FXR202" s="178"/>
      <c r="FXS202" s="178"/>
      <c r="FXT202" s="178"/>
      <c r="FXU202" s="178"/>
      <c r="FXV202" s="178"/>
      <c r="FXW202" s="178"/>
      <c r="FXX202" s="178"/>
      <c r="FXY202" s="178"/>
      <c r="FXZ202" s="178"/>
      <c r="FYA202" s="178"/>
      <c r="FYB202" s="178"/>
      <c r="FYC202" s="178"/>
      <c r="FYD202" s="178"/>
      <c r="FYE202" s="178"/>
      <c r="FYF202" s="178"/>
      <c r="FYG202" s="178"/>
      <c r="FYH202" s="178"/>
      <c r="FYI202" s="178"/>
      <c r="FYJ202" s="178"/>
      <c r="FYK202" s="178"/>
      <c r="FYL202" s="178"/>
      <c r="FYM202" s="178"/>
      <c r="FYN202" s="178"/>
      <c r="FYO202" s="178"/>
      <c r="FYP202" s="178"/>
      <c r="FYQ202" s="178"/>
      <c r="FYR202" s="178"/>
      <c r="FYS202" s="178"/>
      <c r="FYT202" s="178"/>
      <c r="FYU202" s="178"/>
      <c r="FYV202" s="178"/>
      <c r="FYW202" s="178"/>
      <c r="FYX202" s="178"/>
      <c r="FYY202" s="178"/>
      <c r="FYZ202" s="178"/>
      <c r="FZA202" s="178"/>
      <c r="FZB202" s="178"/>
      <c r="FZC202" s="178"/>
      <c r="FZD202" s="178"/>
      <c r="FZE202" s="178"/>
      <c r="FZF202" s="178"/>
      <c r="FZG202" s="178"/>
      <c r="FZH202" s="178"/>
      <c r="FZI202" s="178"/>
      <c r="FZJ202" s="178"/>
      <c r="FZK202" s="178"/>
      <c r="FZL202" s="178"/>
      <c r="FZM202" s="178"/>
      <c r="FZN202" s="178"/>
      <c r="FZO202" s="178"/>
      <c r="FZP202" s="178"/>
      <c r="FZQ202" s="178"/>
      <c r="FZR202" s="178"/>
      <c r="FZS202" s="178"/>
      <c r="FZT202" s="178"/>
      <c r="FZU202" s="178"/>
      <c r="FZV202" s="178"/>
      <c r="FZW202" s="178"/>
      <c r="FZX202" s="178"/>
      <c r="FZY202" s="178"/>
      <c r="FZZ202" s="178"/>
      <c r="GAA202" s="178"/>
      <c r="GAB202" s="178"/>
      <c r="GAC202" s="178"/>
      <c r="GAD202" s="178"/>
      <c r="GAE202" s="178"/>
      <c r="GAF202" s="178"/>
      <c r="GAG202" s="178"/>
      <c r="GAH202" s="178"/>
      <c r="GAI202" s="178"/>
      <c r="GAJ202" s="178"/>
      <c r="GAK202" s="178"/>
      <c r="GAL202" s="178"/>
      <c r="GAM202" s="178"/>
      <c r="GAN202" s="178"/>
      <c r="GAO202" s="178"/>
      <c r="GAP202" s="178"/>
      <c r="GAQ202" s="178"/>
      <c r="GAR202" s="178"/>
      <c r="GAS202" s="178"/>
      <c r="GAT202" s="178"/>
      <c r="GAU202" s="178"/>
      <c r="GAV202" s="178"/>
      <c r="GAW202" s="178"/>
      <c r="GAX202" s="178"/>
      <c r="GAY202" s="178"/>
      <c r="GAZ202" s="178"/>
      <c r="GBA202" s="178"/>
      <c r="GBB202" s="178"/>
      <c r="GBC202" s="178"/>
      <c r="GBD202" s="178"/>
      <c r="GBE202" s="178"/>
      <c r="GBF202" s="178"/>
      <c r="GBG202" s="178"/>
      <c r="GBH202" s="178"/>
      <c r="GBI202" s="178"/>
      <c r="GBJ202" s="178"/>
      <c r="GBK202" s="178"/>
      <c r="GBL202" s="178"/>
      <c r="GBM202" s="178"/>
      <c r="GBN202" s="178"/>
      <c r="GBO202" s="178"/>
      <c r="GBP202" s="178"/>
      <c r="GBQ202" s="178"/>
      <c r="GBR202" s="178"/>
      <c r="GBS202" s="178"/>
      <c r="GBT202" s="178"/>
      <c r="GBU202" s="178"/>
      <c r="GBV202" s="178"/>
      <c r="GBW202" s="178"/>
      <c r="GBX202" s="178"/>
      <c r="GBY202" s="178"/>
      <c r="GBZ202" s="178"/>
      <c r="GCA202" s="178"/>
      <c r="GCB202" s="178"/>
      <c r="GCC202" s="178"/>
      <c r="GCD202" s="178"/>
      <c r="GCE202" s="178"/>
      <c r="GCF202" s="178"/>
      <c r="GCG202" s="178"/>
      <c r="GCH202" s="178"/>
      <c r="GCI202" s="178"/>
      <c r="GCJ202" s="178"/>
      <c r="GCK202" s="178"/>
      <c r="GCL202" s="178"/>
      <c r="GCM202" s="178"/>
      <c r="GCN202" s="178"/>
      <c r="GCO202" s="178"/>
      <c r="GCP202" s="178"/>
      <c r="GCQ202" s="178"/>
      <c r="GCR202" s="178"/>
      <c r="GCS202" s="178"/>
      <c r="GCT202" s="178"/>
      <c r="GCU202" s="178"/>
      <c r="GCV202" s="178"/>
      <c r="GCW202" s="178"/>
      <c r="GCX202" s="178"/>
      <c r="GCY202" s="178"/>
      <c r="GCZ202" s="178"/>
      <c r="GDA202" s="178"/>
      <c r="GDB202" s="178"/>
      <c r="GDC202" s="178"/>
      <c r="GDD202" s="178"/>
      <c r="GDE202" s="178"/>
      <c r="GDF202" s="178"/>
      <c r="GDG202" s="178"/>
      <c r="GDH202" s="178"/>
      <c r="GDI202" s="178"/>
      <c r="GDJ202" s="178"/>
      <c r="GDK202" s="178"/>
      <c r="GDL202" s="178"/>
      <c r="GDM202" s="178"/>
      <c r="GDN202" s="178"/>
      <c r="GDO202" s="178"/>
      <c r="GDP202" s="178"/>
      <c r="GDQ202" s="178"/>
      <c r="GDR202" s="178"/>
      <c r="GDS202" s="178"/>
      <c r="GDT202" s="178"/>
      <c r="GDU202" s="178"/>
      <c r="GDV202" s="178"/>
      <c r="GDW202" s="178"/>
      <c r="GDX202" s="178"/>
      <c r="GDY202" s="178"/>
      <c r="GDZ202" s="178"/>
      <c r="GEA202" s="178"/>
      <c r="GEB202" s="178"/>
      <c r="GEC202" s="178"/>
      <c r="GED202" s="178"/>
      <c r="GEE202" s="178"/>
      <c r="GEF202" s="178"/>
      <c r="GEG202" s="178"/>
      <c r="GEH202" s="178"/>
      <c r="GEI202" s="178"/>
      <c r="GEJ202" s="178"/>
      <c r="GEK202" s="178"/>
      <c r="GEL202" s="178"/>
      <c r="GEM202" s="178"/>
      <c r="GEN202" s="178"/>
      <c r="GEO202" s="178"/>
      <c r="GEP202" s="178"/>
      <c r="GEQ202" s="178"/>
      <c r="GER202" s="178"/>
      <c r="GES202" s="178"/>
      <c r="GET202" s="178"/>
      <c r="GEU202" s="178"/>
      <c r="GEV202" s="178"/>
      <c r="GEW202" s="178"/>
      <c r="GEX202" s="178"/>
      <c r="GEY202" s="178"/>
      <c r="GEZ202" s="178"/>
      <c r="GFA202" s="178"/>
      <c r="GFB202" s="178"/>
      <c r="GFC202" s="178"/>
      <c r="GFD202" s="178"/>
      <c r="GFE202" s="178"/>
      <c r="GFF202" s="178"/>
      <c r="GFG202" s="178"/>
      <c r="GFH202" s="178"/>
      <c r="GFI202" s="178"/>
      <c r="GFJ202" s="178"/>
      <c r="GFK202" s="178"/>
      <c r="GFL202" s="178"/>
      <c r="GFM202" s="178"/>
      <c r="GFN202" s="178"/>
      <c r="GFO202" s="178"/>
      <c r="GFP202" s="178"/>
      <c r="GFQ202" s="178"/>
      <c r="GFR202" s="178"/>
      <c r="GFS202" s="178"/>
      <c r="GFT202" s="178"/>
      <c r="GFU202" s="178"/>
      <c r="GFV202" s="178"/>
      <c r="GFW202" s="178"/>
      <c r="GFX202" s="178"/>
      <c r="GFY202" s="178"/>
      <c r="GFZ202" s="178"/>
      <c r="GGA202" s="178"/>
      <c r="GGB202" s="178"/>
      <c r="GGC202" s="178"/>
      <c r="GGD202" s="178"/>
      <c r="GGE202" s="178"/>
      <c r="GGF202" s="178"/>
      <c r="GGG202" s="178"/>
      <c r="GGH202" s="178"/>
      <c r="GGI202" s="178"/>
      <c r="GGJ202" s="178"/>
      <c r="GGK202" s="178"/>
      <c r="GGL202" s="178"/>
      <c r="GGM202" s="178"/>
      <c r="GGN202" s="178"/>
      <c r="GGO202" s="178"/>
      <c r="GGP202" s="178"/>
      <c r="GGQ202" s="178"/>
      <c r="GGR202" s="178"/>
      <c r="GGS202" s="178"/>
      <c r="GGT202" s="178"/>
      <c r="GGU202" s="178"/>
      <c r="GGV202" s="178"/>
      <c r="GGW202" s="178"/>
      <c r="GGX202" s="178"/>
      <c r="GGY202" s="178"/>
      <c r="GGZ202" s="178"/>
      <c r="GHA202" s="178"/>
      <c r="GHB202" s="178"/>
      <c r="GHC202" s="178"/>
      <c r="GHD202" s="178"/>
      <c r="GHE202" s="178"/>
      <c r="GHF202" s="178"/>
      <c r="GHG202" s="178"/>
      <c r="GHH202" s="178"/>
      <c r="GHI202" s="178"/>
      <c r="GHJ202" s="178"/>
      <c r="GHK202" s="178"/>
      <c r="GHL202" s="178"/>
      <c r="GHM202" s="178"/>
      <c r="GHN202" s="178"/>
      <c r="GHO202" s="178"/>
      <c r="GHP202" s="178"/>
      <c r="GHQ202" s="178"/>
      <c r="GHR202" s="178"/>
      <c r="GHS202" s="178"/>
      <c r="GHT202" s="178"/>
      <c r="GHU202" s="178"/>
      <c r="GHV202" s="178"/>
      <c r="GHW202" s="178"/>
      <c r="GHX202" s="178"/>
      <c r="GHY202" s="178"/>
      <c r="GHZ202" s="178"/>
      <c r="GIA202" s="178"/>
      <c r="GIB202" s="178"/>
      <c r="GIC202" s="178"/>
      <c r="GID202" s="178"/>
      <c r="GIE202" s="178"/>
      <c r="GIF202" s="178"/>
      <c r="GIG202" s="178"/>
      <c r="GIH202" s="178"/>
      <c r="GII202" s="178"/>
      <c r="GIJ202" s="178"/>
      <c r="GIK202" s="178"/>
      <c r="GIL202" s="178"/>
      <c r="GIM202" s="178"/>
      <c r="GIN202" s="178"/>
      <c r="GIO202" s="178"/>
      <c r="GIP202" s="178"/>
      <c r="GIQ202" s="178"/>
      <c r="GIR202" s="178"/>
      <c r="GIS202" s="178"/>
      <c r="GIT202" s="178"/>
      <c r="GIU202" s="178"/>
      <c r="GIV202" s="178"/>
      <c r="GIW202" s="178"/>
      <c r="GIX202" s="178"/>
      <c r="GIY202" s="178"/>
      <c r="GIZ202" s="178"/>
      <c r="GJA202" s="178"/>
      <c r="GJB202" s="178"/>
      <c r="GJC202" s="178"/>
      <c r="GJD202" s="178"/>
      <c r="GJE202" s="178"/>
      <c r="GJF202" s="178"/>
      <c r="GJG202" s="178"/>
      <c r="GJH202" s="178"/>
      <c r="GJI202" s="178"/>
      <c r="GJJ202" s="178"/>
      <c r="GJK202" s="178"/>
      <c r="GJL202" s="178"/>
      <c r="GJM202" s="178"/>
      <c r="GJN202" s="178"/>
      <c r="GJO202" s="178"/>
      <c r="GJP202" s="178"/>
      <c r="GJQ202" s="178"/>
      <c r="GJR202" s="178"/>
      <c r="GJS202" s="178"/>
      <c r="GJT202" s="178"/>
      <c r="GJU202" s="178"/>
      <c r="GJV202" s="178"/>
      <c r="GJW202" s="178"/>
      <c r="GJX202" s="178"/>
      <c r="GJY202" s="178"/>
      <c r="GJZ202" s="178"/>
      <c r="GKA202" s="178"/>
      <c r="GKB202" s="178"/>
      <c r="GKC202" s="178"/>
      <c r="GKD202" s="178"/>
      <c r="GKE202" s="178"/>
      <c r="GKF202" s="178"/>
      <c r="GKG202" s="178"/>
      <c r="GKH202" s="178"/>
      <c r="GKI202" s="178"/>
      <c r="GKJ202" s="178"/>
      <c r="GKK202" s="178"/>
      <c r="GKL202" s="178"/>
      <c r="GKM202" s="178"/>
      <c r="GKN202" s="178"/>
      <c r="GKO202" s="178"/>
      <c r="GKP202" s="178"/>
      <c r="GKQ202" s="178"/>
      <c r="GKR202" s="178"/>
      <c r="GKS202" s="178"/>
      <c r="GKT202" s="178"/>
      <c r="GKU202" s="178"/>
      <c r="GKV202" s="178"/>
      <c r="GKW202" s="178"/>
      <c r="GKX202" s="178"/>
      <c r="GKY202" s="178"/>
      <c r="GKZ202" s="178"/>
      <c r="GLA202" s="178"/>
      <c r="GLB202" s="178"/>
      <c r="GLC202" s="178"/>
      <c r="GLD202" s="178"/>
      <c r="GLE202" s="178"/>
      <c r="GLF202" s="178"/>
      <c r="GLG202" s="178"/>
      <c r="GLH202" s="178"/>
      <c r="GLI202" s="178"/>
      <c r="GLJ202" s="178"/>
      <c r="GLK202" s="178"/>
      <c r="GLL202" s="178"/>
      <c r="GLM202" s="178"/>
      <c r="GLN202" s="178"/>
      <c r="GLO202" s="178"/>
      <c r="GLP202" s="178"/>
      <c r="GLQ202" s="178"/>
      <c r="GLR202" s="178"/>
      <c r="GLS202" s="178"/>
      <c r="GLT202" s="178"/>
      <c r="GLU202" s="178"/>
      <c r="GLV202" s="178"/>
      <c r="GLW202" s="178"/>
      <c r="GLX202" s="178"/>
      <c r="GLY202" s="178"/>
      <c r="GLZ202" s="178"/>
      <c r="GMA202" s="178"/>
      <c r="GMB202" s="178"/>
      <c r="GMC202" s="178"/>
      <c r="GMD202" s="178"/>
      <c r="GME202" s="178"/>
      <c r="GMF202" s="178"/>
      <c r="GMG202" s="178"/>
      <c r="GMH202" s="178"/>
      <c r="GMI202" s="178"/>
      <c r="GMJ202" s="178"/>
      <c r="GMK202" s="178"/>
      <c r="GML202" s="178"/>
      <c r="GMM202" s="178"/>
      <c r="GMN202" s="178"/>
      <c r="GMO202" s="178"/>
      <c r="GMP202" s="178"/>
      <c r="GMQ202" s="178"/>
      <c r="GMR202" s="178"/>
      <c r="GMS202" s="178"/>
      <c r="GMT202" s="178"/>
      <c r="GMU202" s="178"/>
      <c r="GMV202" s="178"/>
      <c r="GMW202" s="178"/>
      <c r="GMX202" s="178"/>
      <c r="GMY202" s="178"/>
      <c r="GMZ202" s="178"/>
      <c r="GNA202" s="178"/>
      <c r="GNB202" s="178"/>
      <c r="GNC202" s="178"/>
      <c r="GND202" s="178"/>
      <c r="GNE202" s="178"/>
      <c r="GNF202" s="178"/>
      <c r="GNG202" s="178"/>
      <c r="GNH202" s="178"/>
      <c r="GNI202" s="178"/>
      <c r="GNJ202" s="178"/>
      <c r="GNK202" s="178"/>
      <c r="GNL202" s="178"/>
      <c r="GNM202" s="178"/>
      <c r="GNN202" s="178"/>
      <c r="GNO202" s="178"/>
      <c r="GNP202" s="178"/>
      <c r="GNQ202" s="178"/>
      <c r="GNR202" s="178"/>
      <c r="GNS202" s="178"/>
      <c r="GNT202" s="178"/>
      <c r="GNU202" s="178"/>
      <c r="GNV202" s="178"/>
      <c r="GNW202" s="178"/>
      <c r="GNX202" s="178"/>
      <c r="GNY202" s="178"/>
      <c r="GNZ202" s="178"/>
      <c r="GOA202" s="178"/>
      <c r="GOB202" s="178"/>
      <c r="GOC202" s="178"/>
      <c r="GOD202" s="178"/>
      <c r="GOE202" s="178"/>
      <c r="GOF202" s="178"/>
      <c r="GOG202" s="178"/>
      <c r="GOH202" s="178"/>
      <c r="GOI202" s="178"/>
      <c r="GOJ202" s="178"/>
      <c r="GOK202" s="178"/>
      <c r="GOL202" s="178"/>
      <c r="GOM202" s="178"/>
      <c r="GON202" s="178"/>
      <c r="GOO202" s="178"/>
      <c r="GOP202" s="178"/>
      <c r="GOQ202" s="178"/>
      <c r="GOR202" s="178"/>
      <c r="GOS202" s="178"/>
      <c r="GOT202" s="178"/>
      <c r="GOU202" s="178"/>
      <c r="GOV202" s="178"/>
      <c r="GOW202" s="178"/>
      <c r="GOX202" s="178"/>
      <c r="GOY202" s="178"/>
      <c r="GOZ202" s="178"/>
      <c r="GPA202" s="178"/>
      <c r="GPB202" s="178"/>
      <c r="GPC202" s="178"/>
      <c r="GPD202" s="178"/>
      <c r="GPE202" s="178"/>
      <c r="GPF202" s="178"/>
      <c r="GPG202" s="178"/>
      <c r="GPH202" s="178"/>
      <c r="GPI202" s="178"/>
      <c r="GPJ202" s="178"/>
      <c r="GPK202" s="178"/>
      <c r="GPL202" s="178"/>
      <c r="GPM202" s="178"/>
      <c r="GPN202" s="178"/>
      <c r="GPO202" s="178"/>
      <c r="GPP202" s="178"/>
      <c r="GPQ202" s="178"/>
      <c r="GPR202" s="178"/>
      <c r="GPS202" s="178"/>
      <c r="GPT202" s="178"/>
      <c r="GPU202" s="178"/>
      <c r="GPV202" s="178"/>
      <c r="GPW202" s="178"/>
      <c r="GPX202" s="178"/>
      <c r="GPY202" s="178"/>
      <c r="GPZ202" s="178"/>
      <c r="GQA202" s="178"/>
      <c r="GQB202" s="178"/>
      <c r="GQC202" s="178"/>
      <c r="GQD202" s="178"/>
      <c r="GQE202" s="178"/>
      <c r="GQF202" s="178"/>
      <c r="GQG202" s="178"/>
      <c r="GQH202" s="178"/>
      <c r="GQI202" s="178"/>
      <c r="GQJ202" s="178"/>
      <c r="GQK202" s="178"/>
      <c r="GQL202" s="178"/>
      <c r="GQM202" s="178"/>
      <c r="GQN202" s="178"/>
      <c r="GQO202" s="178"/>
      <c r="GQP202" s="178"/>
      <c r="GQQ202" s="178"/>
      <c r="GQR202" s="178"/>
      <c r="GQS202" s="178"/>
      <c r="GQT202" s="178"/>
      <c r="GQU202" s="178"/>
      <c r="GQV202" s="178"/>
      <c r="GQW202" s="178"/>
      <c r="GQX202" s="178"/>
      <c r="GQY202" s="178"/>
      <c r="GQZ202" s="178"/>
      <c r="GRA202" s="178"/>
      <c r="GRB202" s="178"/>
      <c r="GRC202" s="178"/>
      <c r="GRD202" s="178"/>
      <c r="GRE202" s="178"/>
      <c r="GRF202" s="178"/>
      <c r="GRG202" s="178"/>
      <c r="GRH202" s="178"/>
      <c r="GRI202" s="178"/>
      <c r="GRJ202" s="178"/>
      <c r="GRK202" s="178"/>
      <c r="GRL202" s="178"/>
      <c r="GRM202" s="178"/>
      <c r="GRN202" s="178"/>
      <c r="GRO202" s="178"/>
      <c r="GRP202" s="178"/>
      <c r="GRQ202" s="178"/>
      <c r="GRR202" s="178"/>
      <c r="GRS202" s="178"/>
      <c r="GRT202" s="178"/>
      <c r="GRU202" s="178"/>
      <c r="GRV202" s="178"/>
      <c r="GRW202" s="178"/>
      <c r="GRX202" s="178"/>
      <c r="GRY202" s="178"/>
      <c r="GRZ202" s="178"/>
      <c r="GSA202" s="178"/>
      <c r="GSB202" s="178"/>
      <c r="GSC202" s="178"/>
      <c r="GSD202" s="178"/>
      <c r="GSE202" s="178"/>
      <c r="GSF202" s="178"/>
      <c r="GSG202" s="178"/>
      <c r="GSH202" s="178"/>
      <c r="GSI202" s="178"/>
      <c r="GSJ202" s="178"/>
      <c r="GSK202" s="178"/>
      <c r="GSL202" s="178"/>
      <c r="GSM202" s="178"/>
      <c r="GSN202" s="178"/>
      <c r="GSO202" s="178"/>
      <c r="GSP202" s="178"/>
      <c r="GSQ202" s="178"/>
      <c r="GSR202" s="178"/>
      <c r="GSS202" s="178"/>
      <c r="GST202" s="178"/>
      <c r="GSU202" s="178"/>
      <c r="GSV202" s="178"/>
      <c r="GSW202" s="178"/>
      <c r="GSX202" s="178"/>
      <c r="GSY202" s="178"/>
      <c r="GSZ202" s="178"/>
      <c r="GTA202" s="178"/>
      <c r="GTB202" s="178"/>
      <c r="GTC202" s="178"/>
      <c r="GTD202" s="178"/>
      <c r="GTE202" s="178"/>
      <c r="GTF202" s="178"/>
      <c r="GTG202" s="178"/>
      <c r="GTH202" s="178"/>
      <c r="GTI202" s="178"/>
      <c r="GTJ202" s="178"/>
      <c r="GTK202" s="178"/>
      <c r="GTL202" s="178"/>
      <c r="GTM202" s="178"/>
      <c r="GTN202" s="178"/>
      <c r="GTO202" s="178"/>
      <c r="GTP202" s="178"/>
      <c r="GTQ202" s="178"/>
      <c r="GTR202" s="178"/>
      <c r="GTS202" s="178"/>
      <c r="GTT202" s="178"/>
      <c r="GTU202" s="178"/>
      <c r="GTV202" s="178"/>
      <c r="GTW202" s="178"/>
      <c r="GTX202" s="178"/>
      <c r="GTY202" s="178"/>
      <c r="GTZ202" s="178"/>
      <c r="GUA202" s="178"/>
      <c r="GUB202" s="178"/>
      <c r="GUC202" s="178"/>
      <c r="GUD202" s="178"/>
      <c r="GUE202" s="178"/>
      <c r="GUF202" s="178"/>
      <c r="GUG202" s="178"/>
      <c r="GUH202" s="178"/>
      <c r="GUI202" s="178"/>
      <c r="GUJ202" s="178"/>
      <c r="GUK202" s="178"/>
      <c r="GUL202" s="178"/>
      <c r="GUM202" s="178"/>
      <c r="GUN202" s="178"/>
      <c r="GUO202" s="178"/>
      <c r="GUP202" s="178"/>
      <c r="GUQ202" s="178"/>
      <c r="GUR202" s="178"/>
      <c r="GUS202" s="178"/>
      <c r="GUT202" s="178"/>
      <c r="GUU202" s="178"/>
      <c r="GUV202" s="178"/>
      <c r="GUW202" s="178"/>
      <c r="GUX202" s="178"/>
      <c r="GUY202" s="178"/>
      <c r="GUZ202" s="178"/>
      <c r="GVA202" s="178"/>
      <c r="GVB202" s="178"/>
      <c r="GVC202" s="178"/>
      <c r="GVD202" s="178"/>
      <c r="GVE202" s="178"/>
      <c r="GVF202" s="178"/>
      <c r="GVG202" s="178"/>
      <c r="GVH202" s="178"/>
      <c r="GVI202" s="178"/>
      <c r="GVJ202" s="178"/>
      <c r="GVK202" s="178"/>
      <c r="GVL202" s="178"/>
      <c r="GVM202" s="178"/>
      <c r="GVN202" s="178"/>
      <c r="GVO202" s="178"/>
      <c r="GVP202" s="178"/>
      <c r="GVQ202" s="178"/>
      <c r="GVR202" s="178"/>
      <c r="GVS202" s="178"/>
      <c r="GVT202" s="178"/>
      <c r="GVU202" s="178"/>
      <c r="GVV202" s="178"/>
      <c r="GVW202" s="178"/>
      <c r="GVX202" s="178"/>
      <c r="GVY202" s="178"/>
      <c r="GVZ202" s="178"/>
      <c r="GWA202" s="178"/>
      <c r="GWB202" s="178"/>
      <c r="GWC202" s="178"/>
      <c r="GWD202" s="178"/>
      <c r="GWE202" s="178"/>
      <c r="GWF202" s="178"/>
      <c r="GWG202" s="178"/>
      <c r="GWH202" s="178"/>
      <c r="GWI202" s="178"/>
      <c r="GWJ202" s="178"/>
      <c r="GWK202" s="178"/>
      <c r="GWL202" s="178"/>
      <c r="GWM202" s="178"/>
      <c r="GWN202" s="178"/>
      <c r="GWO202" s="178"/>
      <c r="GWP202" s="178"/>
      <c r="GWQ202" s="178"/>
      <c r="GWR202" s="178"/>
      <c r="GWS202" s="178"/>
      <c r="GWT202" s="178"/>
      <c r="GWU202" s="178"/>
      <c r="GWV202" s="178"/>
      <c r="GWW202" s="178"/>
      <c r="GWX202" s="178"/>
      <c r="GWY202" s="178"/>
      <c r="GWZ202" s="178"/>
      <c r="GXA202" s="178"/>
      <c r="GXB202" s="178"/>
      <c r="GXC202" s="178"/>
      <c r="GXD202" s="178"/>
      <c r="GXE202" s="178"/>
      <c r="GXF202" s="178"/>
      <c r="GXG202" s="178"/>
      <c r="GXH202" s="178"/>
      <c r="GXI202" s="178"/>
      <c r="GXJ202" s="178"/>
      <c r="GXK202" s="178"/>
      <c r="GXL202" s="178"/>
      <c r="GXM202" s="178"/>
      <c r="GXN202" s="178"/>
      <c r="GXO202" s="178"/>
      <c r="GXP202" s="178"/>
      <c r="GXQ202" s="178"/>
      <c r="GXR202" s="178"/>
      <c r="GXS202" s="178"/>
      <c r="GXT202" s="178"/>
      <c r="GXU202" s="178"/>
      <c r="GXV202" s="178"/>
      <c r="GXW202" s="178"/>
      <c r="GXX202" s="178"/>
      <c r="GXY202" s="178"/>
      <c r="GXZ202" s="178"/>
      <c r="GYA202" s="178"/>
      <c r="GYB202" s="178"/>
      <c r="GYC202" s="178"/>
      <c r="GYD202" s="178"/>
      <c r="GYE202" s="178"/>
      <c r="GYF202" s="178"/>
      <c r="GYG202" s="178"/>
      <c r="GYH202" s="178"/>
      <c r="GYI202" s="178"/>
      <c r="GYJ202" s="178"/>
      <c r="GYK202" s="178"/>
      <c r="GYL202" s="178"/>
      <c r="GYM202" s="178"/>
      <c r="GYN202" s="178"/>
      <c r="GYO202" s="178"/>
      <c r="GYP202" s="178"/>
      <c r="GYQ202" s="178"/>
      <c r="GYR202" s="178"/>
      <c r="GYS202" s="178"/>
      <c r="GYT202" s="178"/>
      <c r="GYU202" s="178"/>
      <c r="GYV202" s="178"/>
      <c r="GYW202" s="178"/>
      <c r="GYX202" s="178"/>
      <c r="GYY202" s="178"/>
      <c r="GYZ202" s="178"/>
      <c r="GZA202" s="178"/>
      <c r="GZB202" s="178"/>
      <c r="GZC202" s="178"/>
      <c r="GZD202" s="178"/>
      <c r="GZE202" s="178"/>
      <c r="GZF202" s="178"/>
      <c r="GZG202" s="178"/>
      <c r="GZH202" s="178"/>
      <c r="GZI202" s="178"/>
      <c r="GZJ202" s="178"/>
      <c r="GZK202" s="178"/>
      <c r="GZL202" s="178"/>
      <c r="GZM202" s="178"/>
      <c r="GZN202" s="178"/>
      <c r="GZO202" s="178"/>
      <c r="GZP202" s="178"/>
      <c r="GZQ202" s="178"/>
      <c r="GZR202" s="178"/>
      <c r="GZS202" s="178"/>
      <c r="GZT202" s="178"/>
      <c r="GZU202" s="178"/>
      <c r="GZV202" s="178"/>
      <c r="GZW202" s="178"/>
      <c r="GZX202" s="178"/>
      <c r="GZY202" s="178"/>
      <c r="GZZ202" s="178"/>
      <c r="HAA202" s="178"/>
      <c r="HAB202" s="178"/>
      <c r="HAC202" s="178"/>
      <c r="HAD202" s="178"/>
      <c r="HAE202" s="178"/>
      <c r="HAF202" s="178"/>
      <c r="HAG202" s="178"/>
      <c r="HAH202" s="178"/>
      <c r="HAI202" s="178"/>
      <c r="HAJ202" s="178"/>
      <c r="HAK202" s="178"/>
      <c r="HAL202" s="178"/>
      <c r="HAM202" s="178"/>
      <c r="HAN202" s="178"/>
      <c r="HAO202" s="178"/>
      <c r="HAP202" s="178"/>
      <c r="HAQ202" s="178"/>
      <c r="HAR202" s="178"/>
      <c r="HAS202" s="178"/>
      <c r="HAT202" s="178"/>
      <c r="HAU202" s="178"/>
      <c r="HAV202" s="178"/>
      <c r="HAW202" s="178"/>
      <c r="HAX202" s="178"/>
      <c r="HAY202" s="178"/>
      <c r="HAZ202" s="178"/>
      <c r="HBA202" s="178"/>
      <c r="HBB202" s="178"/>
      <c r="HBC202" s="178"/>
      <c r="HBD202" s="178"/>
      <c r="HBE202" s="178"/>
      <c r="HBF202" s="178"/>
      <c r="HBG202" s="178"/>
      <c r="HBH202" s="178"/>
      <c r="HBI202" s="178"/>
      <c r="HBJ202" s="178"/>
      <c r="HBK202" s="178"/>
      <c r="HBL202" s="178"/>
      <c r="HBM202" s="178"/>
      <c r="HBN202" s="178"/>
      <c r="HBO202" s="178"/>
      <c r="HBP202" s="178"/>
      <c r="HBQ202" s="178"/>
      <c r="HBR202" s="178"/>
      <c r="HBS202" s="178"/>
      <c r="HBT202" s="178"/>
      <c r="HBU202" s="178"/>
      <c r="HBV202" s="178"/>
      <c r="HBW202" s="178"/>
      <c r="HBX202" s="178"/>
      <c r="HBY202" s="178"/>
      <c r="HBZ202" s="178"/>
      <c r="HCA202" s="178"/>
      <c r="HCB202" s="178"/>
      <c r="HCC202" s="178"/>
      <c r="HCD202" s="178"/>
      <c r="HCE202" s="178"/>
      <c r="HCF202" s="178"/>
      <c r="HCG202" s="178"/>
      <c r="HCH202" s="178"/>
      <c r="HCI202" s="178"/>
      <c r="HCJ202" s="178"/>
      <c r="HCK202" s="178"/>
      <c r="HCL202" s="178"/>
      <c r="HCM202" s="178"/>
      <c r="HCN202" s="178"/>
      <c r="HCO202" s="178"/>
      <c r="HCP202" s="178"/>
      <c r="HCQ202" s="178"/>
      <c r="HCR202" s="178"/>
      <c r="HCS202" s="178"/>
      <c r="HCT202" s="178"/>
      <c r="HCU202" s="178"/>
      <c r="HCV202" s="178"/>
      <c r="HCW202" s="178"/>
      <c r="HCX202" s="178"/>
      <c r="HCY202" s="178"/>
      <c r="HCZ202" s="178"/>
      <c r="HDA202" s="178"/>
      <c r="HDB202" s="178"/>
      <c r="HDC202" s="178"/>
      <c r="HDD202" s="178"/>
      <c r="HDE202" s="178"/>
      <c r="HDF202" s="178"/>
      <c r="HDG202" s="178"/>
      <c r="HDH202" s="178"/>
      <c r="HDI202" s="178"/>
      <c r="HDJ202" s="178"/>
      <c r="HDK202" s="178"/>
      <c r="HDL202" s="178"/>
      <c r="HDM202" s="178"/>
      <c r="HDN202" s="178"/>
      <c r="HDO202" s="178"/>
      <c r="HDP202" s="178"/>
      <c r="HDQ202" s="178"/>
      <c r="HDR202" s="178"/>
      <c r="HDS202" s="178"/>
      <c r="HDT202" s="178"/>
      <c r="HDU202" s="178"/>
      <c r="HDV202" s="178"/>
      <c r="HDW202" s="178"/>
      <c r="HDX202" s="178"/>
      <c r="HDY202" s="178"/>
      <c r="HDZ202" s="178"/>
      <c r="HEA202" s="178"/>
      <c r="HEB202" s="178"/>
      <c r="HEC202" s="178"/>
      <c r="HED202" s="178"/>
      <c r="HEE202" s="178"/>
      <c r="HEF202" s="178"/>
      <c r="HEG202" s="178"/>
      <c r="HEH202" s="178"/>
      <c r="HEI202" s="178"/>
      <c r="HEJ202" s="178"/>
      <c r="HEK202" s="178"/>
      <c r="HEL202" s="178"/>
      <c r="HEM202" s="178"/>
      <c r="HEN202" s="178"/>
      <c r="HEO202" s="178"/>
      <c r="HEP202" s="178"/>
      <c r="HEQ202" s="178"/>
      <c r="HER202" s="178"/>
      <c r="HES202" s="178"/>
      <c r="HET202" s="178"/>
      <c r="HEU202" s="178"/>
      <c r="HEV202" s="178"/>
      <c r="HEW202" s="178"/>
      <c r="HEX202" s="178"/>
      <c r="HEY202" s="178"/>
      <c r="HEZ202" s="178"/>
      <c r="HFA202" s="178"/>
      <c r="HFB202" s="178"/>
      <c r="HFC202" s="178"/>
      <c r="HFD202" s="178"/>
      <c r="HFE202" s="178"/>
      <c r="HFF202" s="178"/>
      <c r="HFG202" s="178"/>
      <c r="HFH202" s="178"/>
      <c r="HFI202" s="178"/>
      <c r="HFJ202" s="178"/>
      <c r="HFK202" s="178"/>
      <c r="HFL202" s="178"/>
      <c r="HFM202" s="178"/>
      <c r="HFN202" s="178"/>
      <c r="HFO202" s="178"/>
      <c r="HFP202" s="178"/>
      <c r="HFQ202" s="178"/>
      <c r="HFR202" s="178"/>
      <c r="HFS202" s="178"/>
      <c r="HFT202" s="178"/>
      <c r="HFU202" s="178"/>
      <c r="HFV202" s="178"/>
      <c r="HFW202" s="178"/>
      <c r="HFX202" s="178"/>
      <c r="HFY202" s="178"/>
      <c r="HFZ202" s="178"/>
      <c r="HGA202" s="178"/>
      <c r="HGB202" s="178"/>
      <c r="HGC202" s="178"/>
      <c r="HGD202" s="178"/>
      <c r="HGE202" s="178"/>
      <c r="HGF202" s="178"/>
      <c r="HGG202" s="178"/>
      <c r="HGH202" s="178"/>
      <c r="HGI202" s="178"/>
      <c r="HGJ202" s="178"/>
      <c r="HGK202" s="178"/>
      <c r="HGL202" s="178"/>
      <c r="HGM202" s="178"/>
      <c r="HGN202" s="178"/>
      <c r="HGO202" s="178"/>
      <c r="HGP202" s="178"/>
      <c r="HGQ202" s="178"/>
      <c r="HGR202" s="178"/>
      <c r="HGS202" s="178"/>
      <c r="HGT202" s="178"/>
      <c r="HGU202" s="178"/>
      <c r="HGV202" s="178"/>
      <c r="HGW202" s="178"/>
      <c r="HGX202" s="178"/>
      <c r="HGY202" s="178"/>
      <c r="HGZ202" s="178"/>
      <c r="HHA202" s="178"/>
      <c r="HHB202" s="178"/>
      <c r="HHC202" s="178"/>
      <c r="HHD202" s="178"/>
      <c r="HHE202" s="178"/>
      <c r="HHF202" s="178"/>
      <c r="HHG202" s="178"/>
      <c r="HHH202" s="178"/>
      <c r="HHI202" s="178"/>
      <c r="HHJ202" s="178"/>
      <c r="HHK202" s="178"/>
      <c r="HHL202" s="178"/>
      <c r="HHM202" s="178"/>
      <c r="HHN202" s="178"/>
      <c r="HHO202" s="178"/>
      <c r="HHP202" s="178"/>
      <c r="HHQ202" s="178"/>
      <c r="HHR202" s="178"/>
      <c r="HHS202" s="178"/>
      <c r="HHT202" s="178"/>
      <c r="HHU202" s="178"/>
      <c r="HHV202" s="178"/>
      <c r="HHW202" s="178"/>
      <c r="HHX202" s="178"/>
      <c r="HHY202" s="178"/>
      <c r="HHZ202" s="178"/>
      <c r="HIA202" s="178"/>
      <c r="HIB202" s="178"/>
      <c r="HIC202" s="178"/>
      <c r="HID202" s="178"/>
      <c r="HIE202" s="178"/>
      <c r="HIF202" s="178"/>
      <c r="HIG202" s="178"/>
      <c r="HIH202" s="178"/>
      <c r="HII202" s="178"/>
      <c r="HIJ202" s="178"/>
      <c r="HIK202" s="178"/>
      <c r="HIL202" s="178"/>
      <c r="HIM202" s="178"/>
      <c r="HIN202" s="178"/>
      <c r="HIO202" s="178"/>
      <c r="HIP202" s="178"/>
      <c r="HIQ202" s="178"/>
      <c r="HIR202" s="178"/>
      <c r="HIS202" s="178"/>
      <c r="HIT202" s="178"/>
      <c r="HIU202" s="178"/>
      <c r="HIV202" s="178"/>
      <c r="HIW202" s="178"/>
      <c r="HIX202" s="178"/>
      <c r="HIY202" s="178"/>
      <c r="HIZ202" s="178"/>
      <c r="HJA202" s="178"/>
      <c r="HJB202" s="178"/>
      <c r="HJC202" s="178"/>
      <c r="HJD202" s="178"/>
      <c r="HJE202" s="178"/>
      <c r="HJF202" s="178"/>
      <c r="HJG202" s="178"/>
      <c r="HJH202" s="178"/>
      <c r="HJI202" s="178"/>
      <c r="HJJ202" s="178"/>
      <c r="HJK202" s="178"/>
      <c r="HJL202" s="178"/>
      <c r="HJM202" s="178"/>
      <c r="HJN202" s="178"/>
      <c r="HJO202" s="178"/>
      <c r="HJP202" s="178"/>
      <c r="HJQ202" s="178"/>
      <c r="HJR202" s="178"/>
      <c r="HJS202" s="178"/>
      <c r="HJT202" s="178"/>
      <c r="HJU202" s="178"/>
      <c r="HJV202" s="178"/>
      <c r="HJW202" s="178"/>
      <c r="HJX202" s="178"/>
      <c r="HJY202" s="178"/>
      <c r="HJZ202" s="178"/>
      <c r="HKA202" s="178"/>
      <c r="HKB202" s="178"/>
      <c r="HKC202" s="178"/>
      <c r="HKD202" s="178"/>
      <c r="HKE202" s="178"/>
      <c r="HKF202" s="178"/>
      <c r="HKG202" s="178"/>
      <c r="HKH202" s="178"/>
      <c r="HKI202" s="178"/>
      <c r="HKJ202" s="178"/>
      <c r="HKK202" s="178"/>
      <c r="HKL202" s="178"/>
      <c r="HKM202" s="178"/>
      <c r="HKN202" s="178"/>
      <c r="HKO202" s="178"/>
      <c r="HKP202" s="178"/>
      <c r="HKQ202" s="178"/>
      <c r="HKR202" s="178"/>
      <c r="HKS202" s="178"/>
      <c r="HKT202" s="178"/>
      <c r="HKU202" s="178"/>
      <c r="HKV202" s="178"/>
      <c r="HKW202" s="178"/>
      <c r="HKX202" s="178"/>
      <c r="HKY202" s="178"/>
      <c r="HKZ202" s="178"/>
      <c r="HLA202" s="178"/>
      <c r="HLB202" s="178"/>
      <c r="HLC202" s="178"/>
      <c r="HLD202" s="178"/>
      <c r="HLE202" s="178"/>
      <c r="HLF202" s="178"/>
      <c r="HLG202" s="178"/>
      <c r="HLH202" s="178"/>
      <c r="HLI202" s="178"/>
      <c r="HLJ202" s="178"/>
      <c r="HLK202" s="178"/>
      <c r="HLL202" s="178"/>
      <c r="HLM202" s="178"/>
      <c r="HLN202" s="178"/>
      <c r="HLO202" s="178"/>
      <c r="HLP202" s="178"/>
      <c r="HLQ202" s="178"/>
      <c r="HLR202" s="178"/>
      <c r="HLS202" s="178"/>
      <c r="HLT202" s="178"/>
      <c r="HLU202" s="178"/>
      <c r="HLV202" s="178"/>
      <c r="HLW202" s="178"/>
      <c r="HLX202" s="178"/>
      <c r="HLY202" s="178"/>
      <c r="HLZ202" s="178"/>
      <c r="HMA202" s="178"/>
      <c r="HMB202" s="178"/>
      <c r="HMC202" s="178"/>
      <c r="HMD202" s="178"/>
      <c r="HME202" s="178"/>
      <c r="HMF202" s="178"/>
      <c r="HMG202" s="178"/>
      <c r="HMH202" s="178"/>
      <c r="HMI202" s="178"/>
      <c r="HMJ202" s="178"/>
      <c r="HMK202" s="178"/>
      <c r="HML202" s="178"/>
      <c r="HMM202" s="178"/>
      <c r="HMN202" s="178"/>
      <c r="HMO202" s="178"/>
      <c r="HMP202" s="178"/>
      <c r="HMQ202" s="178"/>
      <c r="HMR202" s="178"/>
      <c r="HMS202" s="178"/>
      <c r="HMT202" s="178"/>
      <c r="HMU202" s="178"/>
      <c r="HMV202" s="178"/>
      <c r="HMW202" s="178"/>
      <c r="HMX202" s="178"/>
      <c r="HMY202" s="178"/>
      <c r="HMZ202" s="178"/>
      <c r="HNA202" s="178"/>
      <c r="HNB202" s="178"/>
      <c r="HNC202" s="178"/>
      <c r="HND202" s="178"/>
      <c r="HNE202" s="178"/>
      <c r="HNF202" s="178"/>
      <c r="HNG202" s="178"/>
      <c r="HNH202" s="178"/>
      <c r="HNI202" s="178"/>
      <c r="HNJ202" s="178"/>
      <c r="HNK202" s="178"/>
      <c r="HNL202" s="178"/>
      <c r="HNM202" s="178"/>
      <c r="HNN202" s="178"/>
      <c r="HNO202" s="178"/>
      <c r="HNP202" s="178"/>
      <c r="HNQ202" s="178"/>
      <c r="HNR202" s="178"/>
      <c r="HNS202" s="178"/>
      <c r="HNT202" s="178"/>
      <c r="HNU202" s="178"/>
      <c r="HNV202" s="178"/>
      <c r="HNW202" s="178"/>
      <c r="HNX202" s="178"/>
      <c r="HNY202" s="178"/>
      <c r="HNZ202" s="178"/>
      <c r="HOA202" s="178"/>
      <c r="HOB202" s="178"/>
      <c r="HOC202" s="178"/>
      <c r="HOD202" s="178"/>
      <c r="HOE202" s="178"/>
      <c r="HOF202" s="178"/>
      <c r="HOG202" s="178"/>
      <c r="HOH202" s="178"/>
      <c r="HOI202" s="178"/>
      <c r="HOJ202" s="178"/>
      <c r="HOK202" s="178"/>
      <c r="HOL202" s="178"/>
      <c r="HOM202" s="178"/>
      <c r="HON202" s="178"/>
      <c r="HOO202" s="178"/>
      <c r="HOP202" s="178"/>
      <c r="HOQ202" s="178"/>
      <c r="HOR202" s="178"/>
      <c r="HOS202" s="178"/>
      <c r="HOT202" s="178"/>
      <c r="HOU202" s="178"/>
      <c r="HOV202" s="178"/>
      <c r="HOW202" s="178"/>
      <c r="HOX202" s="178"/>
      <c r="HOY202" s="178"/>
      <c r="HOZ202" s="178"/>
      <c r="HPA202" s="178"/>
      <c r="HPB202" s="178"/>
      <c r="HPC202" s="178"/>
      <c r="HPD202" s="178"/>
      <c r="HPE202" s="178"/>
      <c r="HPF202" s="178"/>
      <c r="HPG202" s="178"/>
      <c r="HPH202" s="178"/>
      <c r="HPI202" s="178"/>
      <c r="HPJ202" s="178"/>
      <c r="HPK202" s="178"/>
      <c r="HPL202" s="178"/>
      <c r="HPM202" s="178"/>
      <c r="HPN202" s="178"/>
      <c r="HPO202" s="178"/>
      <c r="HPP202" s="178"/>
      <c r="HPQ202" s="178"/>
      <c r="HPR202" s="178"/>
      <c r="HPS202" s="178"/>
      <c r="HPT202" s="178"/>
      <c r="HPU202" s="178"/>
      <c r="HPV202" s="178"/>
      <c r="HPW202" s="178"/>
      <c r="HPX202" s="178"/>
      <c r="HPY202" s="178"/>
      <c r="HPZ202" s="178"/>
      <c r="HQA202" s="178"/>
      <c r="HQB202" s="178"/>
      <c r="HQC202" s="178"/>
      <c r="HQD202" s="178"/>
      <c r="HQE202" s="178"/>
      <c r="HQF202" s="178"/>
      <c r="HQG202" s="178"/>
      <c r="HQH202" s="178"/>
      <c r="HQI202" s="178"/>
      <c r="HQJ202" s="178"/>
      <c r="HQK202" s="178"/>
      <c r="HQL202" s="178"/>
      <c r="HQM202" s="178"/>
      <c r="HQN202" s="178"/>
      <c r="HQO202" s="178"/>
      <c r="HQP202" s="178"/>
      <c r="HQQ202" s="178"/>
      <c r="HQR202" s="178"/>
      <c r="HQS202" s="178"/>
      <c r="HQT202" s="178"/>
      <c r="HQU202" s="178"/>
      <c r="HQV202" s="178"/>
      <c r="HQW202" s="178"/>
      <c r="HQX202" s="178"/>
      <c r="HQY202" s="178"/>
      <c r="HQZ202" s="178"/>
      <c r="HRA202" s="178"/>
      <c r="HRB202" s="178"/>
      <c r="HRC202" s="178"/>
      <c r="HRD202" s="178"/>
      <c r="HRE202" s="178"/>
      <c r="HRF202" s="178"/>
      <c r="HRG202" s="178"/>
      <c r="HRH202" s="178"/>
      <c r="HRI202" s="178"/>
      <c r="HRJ202" s="178"/>
      <c r="HRK202" s="178"/>
      <c r="HRL202" s="178"/>
      <c r="HRM202" s="178"/>
      <c r="HRN202" s="178"/>
      <c r="HRO202" s="178"/>
      <c r="HRP202" s="178"/>
      <c r="HRQ202" s="178"/>
      <c r="HRR202" s="178"/>
      <c r="HRS202" s="178"/>
      <c r="HRT202" s="178"/>
      <c r="HRU202" s="178"/>
      <c r="HRV202" s="178"/>
      <c r="HRW202" s="178"/>
      <c r="HRX202" s="178"/>
      <c r="HRY202" s="178"/>
      <c r="HRZ202" s="178"/>
      <c r="HSA202" s="178"/>
      <c r="HSB202" s="178"/>
      <c r="HSC202" s="178"/>
      <c r="HSD202" s="178"/>
      <c r="HSE202" s="178"/>
      <c r="HSF202" s="178"/>
      <c r="HSG202" s="178"/>
      <c r="HSH202" s="178"/>
      <c r="HSI202" s="178"/>
      <c r="HSJ202" s="178"/>
      <c r="HSK202" s="178"/>
      <c r="HSL202" s="178"/>
      <c r="HSM202" s="178"/>
      <c r="HSN202" s="178"/>
      <c r="HSO202" s="178"/>
      <c r="HSP202" s="178"/>
      <c r="HSQ202" s="178"/>
      <c r="HSR202" s="178"/>
      <c r="HSS202" s="178"/>
      <c r="HST202" s="178"/>
      <c r="HSU202" s="178"/>
      <c r="HSV202" s="178"/>
      <c r="HSW202" s="178"/>
      <c r="HSX202" s="178"/>
      <c r="HSY202" s="178"/>
      <c r="HSZ202" s="178"/>
      <c r="HTA202" s="178"/>
      <c r="HTB202" s="178"/>
      <c r="HTC202" s="178"/>
      <c r="HTD202" s="178"/>
      <c r="HTE202" s="178"/>
      <c r="HTF202" s="178"/>
      <c r="HTG202" s="178"/>
      <c r="HTH202" s="178"/>
      <c r="HTI202" s="178"/>
      <c r="HTJ202" s="178"/>
      <c r="HTK202" s="178"/>
      <c r="HTL202" s="178"/>
      <c r="HTM202" s="178"/>
      <c r="HTN202" s="178"/>
      <c r="HTO202" s="178"/>
      <c r="HTP202" s="178"/>
      <c r="HTQ202" s="178"/>
      <c r="HTR202" s="178"/>
      <c r="HTS202" s="178"/>
      <c r="HTT202" s="178"/>
      <c r="HTU202" s="178"/>
      <c r="HTV202" s="178"/>
      <c r="HTW202" s="178"/>
      <c r="HTX202" s="178"/>
      <c r="HTY202" s="178"/>
      <c r="HTZ202" s="178"/>
      <c r="HUA202" s="178"/>
      <c r="HUB202" s="178"/>
      <c r="HUC202" s="178"/>
      <c r="HUD202" s="178"/>
      <c r="HUE202" s="178"/>
      <c r="HUF202" s="178"/>
      <c r="HUG202" s="178"/>
      <c r="HUH202" s="178"/>
      <c r="HUI202" s="178"/>
      <c r="HUJ202" s="178"/>
      <c r="HUK202" s="178"/>
      <c r="HUL202" s="178"/>
      <c r="HUM202" s="178"/>
      <c r="HUN202" s="178"/>
      <c r="HUO202" s="178"/>
      <c r="HUP202" s="178"/>
      <c r="HUQ202" s="178"/>
      <c r="HUR202" s="178"/>
      <c r="HUS202" s="178"/>
      <c r="HUT202" s="178"/>
      <c r="HUU202" s="178"/>
      <c r="HUV202" s="178"/>
      <c r="HUW202" s="178"/>
      <c r="HUX202" s="178"/>
      <c r="HUY202" s="178"/>
      <c r="HUZ202" s="178"/>
      <c r="HVA202" s="178"/>
      <c r="HVB202" s="178"/>
      <c r="HVC202" s="178"/>
      <c r="HVD202" s="178"/>
      <c r="HVE202" s="178"/>
      <c r="HVF202" s="178"/>
      <c r="HVG202" s="178"/>
      <c r="HVH202" s="178"/>
      <c r="HVI202" s="178"/>
      <c r="HVJ202" s="178"/>
      <c r="HVK202" s="178"/>
      <c r="HVL202" s="178"/>
      <c r="HVM202" s="178"/>
      <c r="HVN202" s="178"/>
      <c r="HVO202" s="178"/>
      <c r="HVP202" s="178"/>
      <c r="HVQ202" s="178"/>
      <c r="HVR202" s="178"/>
      <c r="HVS202" s="178"/>
      <c r="HVT202" s="178"/>
      <c r="HVU202" s="178"/>
      <c r="HVV202" s="178"/>
      <c r="HVW202" s="178"/>
      <c r="HVX202" s="178"/>
      <c r="HVY202" s="178"/>
      <c r="HVZ202" s="178"/>
      <c r="HWA202" s="178"/>
      <c r="HWB202" s="178"/>
      <c r="HWC202" s="178"/>
      <c r="HWD202" s="178"/>
      <c r="HWE202" s="178"/>
      <c r="HWF202" s="178"/>
      <c r="HWG202" s="178"/>
      <c r="HWH202" s="178"/>
      <c r="HWI202" s="178"/>
      <c r="HWJ202" s="178"/>
      <c r="HWK202" s="178"/>
      <c r="HWL202" s="178"/>
      <c r="HWM202" s="178"/>
      <c r="HWN202" s="178"/>
      <c r="HWO202" s="178"/>
      <c r="HWP202" s="178"/>
      <c r="HWQ202" s="178"/>
      <c r="HWR202" s="178"/>
      <c r="HWS202" s="178"/>
      <c r="HWT202" s="178"/>
      <c r="HWU202" s="178"/>
      <c r="HWV202" s="178"/>
      <c r="HWW202" s="178"/>
      <c r="HWX202" s="178"/>
      <c r="HWY202" s="178"/>
      <c r="HWZ202" s="178"/>
      <c r="HXA202" s="178"/>
      <c r="HXB202" s="178"/>
      <c r="HXC202" s="178"/>
      <c r="HXD202" s="178"/>
      <c r="HXE202" s="178"/>
      <c r="HXF202" s="178"/>
      <c r="HXG202" s="178"/>
      <c r="HXH202" s="178"/>
      <c r="HXI202" s="178"/>
      <c r="HXJ202" s="178"/>
      <c r="HXK202" s="178"/>
      <c r="HXL202" s="178"/>
      <c r="HXM202" s="178"/>
      <c r="HXN202" s="178"/>
      <c r="HXO202" s="178"/>
      <c r="HXP202" s="178"/>
      <c r="HXQ202" s="178"/>
      <c r="HXR202" s="178"/>
      <c r="HXS202" s="178"/>
      <c r="HXT202" s="178"/>
      <c r="HXU202" s="178"/>
      <c r="HXV202" s="178"/>
      <c r="HXW202" s="178"/>
      <c r="HXX202" s="178"/>
      <c r="HXY202" s="178"/>
      <c r="HXZ202" s="178"/>
      <c r="HYA202" s="178"/>
      <c r="HYB202" s="178"/>
      <c r="HYC202" s="178"/>
      <c r="HYD202" s="178"/>
      <c r="HYE202" s="178"/>
      <c r="HYF202" s="178"/>
      <c r="HYG202" s="178"/>
      <c r="HYH202" s="178"/>
      <c r="HYI202" s="178"/>
      <c r="HYJ202" s="178"/>
      <c r="HYK202" s="178"/>
      <c r="HYL202" s="178"/>
      <c r="HYM202" s="178"/>
      <c r="HYN202" s="178"/>
      <c r="HYO202" s="178"/>
      <c r="HYP202" s="178"/>
      <c r="HYQ202" s="178"/>
      <c r="HYR202" s="178"/>
      <c r="HYS202" s="178"/>
      <c r="HYT202" s="178"/>
      <c r="HYU202" s="178"/>
      <c r="HYV202" s="178"/>
      <c r="HYW202" s="178"/>
      <c r="HYX202" s="178"/>
      <c r="HYY202" s="178"/>
      <c r="HYZ202" s="178"/>
      <c r="HZA202" s="178"/>
      <c r="HZB202" s="178"/>
      <c r="HZC202" s="178"/>
      <c r="HZD202" s="178"/>
      <c r="HZE202" s="178"/>
      <c r="HZF202" s="178"/>
      <c r="HZG202" s="178"/>
      <c r="HZH202" s="178"/>
      <c r="HZI202" s="178"/>
      <c r="HZJ202" s="178"/>
      <c r="HZK202" s="178"/>
      <c r="HZL202" s="178"/>
      <c r="HZM202" s="178"/>
      <c r="HZN202" s="178"/>
      <c r="HZO202" s="178"/>
      <c r="HZP202" s="178"/>
      <c r="HZQ202" s="178"/>
      <c r="HZR202" s="178"/>
      <c r="HZS202" s="178"/>
      <c r="HZT202" s="178"/>
      <c r="HZU202" s="178"/>
      <c r="HZV202" s="178"/>
      <c r="HZW202" s="178"/>
      <c r="HZX202" s="178"/>
      <c r="HZY202" s="178"/>
      <c r="HZZ202" s="178"/>
      <c r="IAA202" s="178"/>
      <c r="IAB202" s="178"/>
      <c r="IAC202" s="178"/>
      <c r="IAD202" s="178"/>
      <c r="IAE202" s="178"/>
      <c r="IAF202" s="178"/>
      <c r="IAG202" s="178"/>
      <c r="IAH202" s="178"/>
      <c r="IAI202" s="178"/>
      <c r="IAJ202" s="178"/>
      <c r="IAK202" s="178"/>
      <c r="IAL202" s="178"/>
      <c r="IAM202" s="178"/>
      <c r="IAN202" s="178"/>
      <c r="IAO202" s="178"/>
      <c r="IAP202" s="178"/>
      <c r="IAQ202" s="178"/>
      <c r="IAR202" s="178"/>
      <c r="IAS202" s="178"/>
      <c r="IAT202" s="178"/>
      <c r="IAU202" s="178"/>
      <c r="IAV202" s="178"/>
      <c r="IAW202" s="178"/>
      <c r="IAX202" s="178"/>
      <c r="IAY202" s="178"/>
      <c r="IAZ202" s="178"/>
      <c r="IBA202" s="178"/>
      <c r="IBB202" s="178"/>
      <c r="IBC202" s="178"/>
      <c r="IBD202" s="178"/>
      <c r="IBE202" s="178"/>
      <c r="IBF202" s="178"/>
      <c r="IBG202" s="178"/>
      <c r="IBH202" s="178"/>
      <c r="IBI202" s="178"/>
      <c r="IBJ202" s="178"/>
      <c r="IBK202" s="178"/>
      <c r="IBL202" s="178"/>
      <c r="IBM202" s="178"/>
      <c r="IBN202" s="178"/>
      <c r="IBO202" s="178"/>
      <c r="IBP202" s="178"/>
      <c r="IBQ202" s="178"/>
      <c r="IBR202" s="178"/>
      <c r="IBS202" s="178"/>
      <c r="IBT202" s="178"/>
      <c r="IBU202" s="178"/>
      <c r="IBV202" s="178"/>
      <c r="IBW202" s="178"/>
      <c r="IBX202" s="178"/>
      <c r="IBY202" s="178"/>
      <c r="IBZ202" s="178"/>
      <c r="ICA202" s="178"/>
      <c r="ICB202" s="178"/>
      <c r="ICC202" s="178"/>
      <c r="ICD202" s="178"/>
      <c r="ICE202" s="178"/>
      <c r="ICF202" s="178"/>
      <c r="ICG202" s="178"/>
      <c r="ICH202" s="178"/>
      <c r="ICI202" s="178"/>
      <c r="ICJ202" s="178"/>
      <c r="ICK202" s="178"/>
      <c r="ICL202" s="178"/>
      <c r="ICM202" s="178"/>
      <c r="ICN202" s="178"/>
      <c r="ICO202" s="178"/>
      <c r="ICP202" s="178"/>
      <c r="ICQ202" s="178"/>
      <c r="ICR202" s="178"/>
      <c r="ICS202" s="178"/>
      <c r="ICT202" s="178"/>
      <c r="ICU202" s="178"/>
      <c r="ICV202" s="178"/>
      <c r="ICW202" s="178"/>
      <c r="ICX202" s="178"/>
      <c r="ICY202" s="178"/>
      <c r="ICZ202" s="178"/>
      <c r="IDA202" s="178"/>
      <c r="IDB202" s="178"/>
      <c r="IDC202" s="178"/>
      <c r="IDD202" s="178"/>
      <c r="IDE202" s="178"/>
      <c r="IDF202" s="178"/>
      <c r="IDG202" s="178"/>
      <c r="IDH202" s="178"/>
      <c r="IDI202" s="178"/>
      <c r="IDJ202" s="178"/>
      <c r="IDK202" s="178"/>
      <c r="IDL202" s="178"/>
      <c r="IDM202" s="178"/>
      <c r="IDN202" s="178"/>
      <c r="IDO202" s="178"/>
      <c r="IDP202" s="178"/>
      <c r="IDQ202" s="178"/>
      <c r="IDR202" s="178"/>
      <c r="IDS202" s="178"/>
      <c r="IDT202" s="178"/>
      <c r="IDU202" s="178"/>
      <c r="IDV202" s="178"/>
      <c r="IDW202" s="178"/>
      <c r="IDX202" s="178"/>
      <c r="IDY202" s="178"/>
      <c r="IDZ202" s="178"/>
      <c r="IEA202" s="178"/>
      <c r="IEB202" s="178"/>
      <c r="IEC202" s="178"/>
      <c r="IED202" s="178"/>
      <c r="IEE202" s="178"/>
      <c r="IEF202" s="178"/>
      <c r="IEG202" s="178"/>
      <c r="IEH202" s="178"/>
      <c r="IEI202" s="178"/>
      <c r="IEJ202" s="178"/>
      <c r="IEK202" s="178"/>
      <c r="IEL202" s="178"/>
      <c r="IEM202" s="178"/>
      <c r="IEN202" s="178"/>
      <c r="IEO202" s="178"/>
      <c r="IEP202" s="178"/>
      <c r="IEQ202" s="178"/>
      <c r="IER202" s="178"/>
      <c r="IES202" s="178"/>
      <c r="IET202" s="178"/>
      <c r="IEU202" s="178"/>
      <c r="IEV202" s="178"/>
      <c r="IEW202" s="178"/>
      <c r="IEX202" s="178"/>
      <c r="IEY202" s="178"/>
      <c r="IEZ202" s="178"/>
      <c r="IFA202" s="178"/>
      <c r="IFB202" s="178"/>
      <c r="IFC202" s="178"/>
      <c r="IFD202" s="178"/>
      <c r="IFE202" s="178"/>
      <c r="IFF202" s="178"/>
      <c r="IFG202" s="178"/>
      <c r="IFH202" s="178"/>
      <c r="IFI202" s="178"/>
      <c r="IFJ202" s="178"/>
      <c r="IFK202" s="178"/>
      <c r="IFL202" s="178"/>
      <c r="IFM202" s="178"/>
      <c r="IFN202" s="178"/>
      <c r="IFO202" s="178"/>
      <c r="IFP202" s="178"/>
      <c r="IFQ202" s="178"/>
      <c r="IFR202" s="178"/>
      <c r="IFS202" s="178"/>
      <c r="IFT202" s="178"/>
      <c r="IFU202" s="178"/>
      <c r="IFV202" s="178"/>
      <c r="IFW202" s="178"/>
      <c r="IFX202" s="178"/>
      <c r="IFY202" s="178"/>
      <c r="IFZ202" s="178"/>
      <c r="IGA202" s="178"/>
      <c r="IGB202" s="178"/>
      <c r="IGC202" s="178"/>
      <c r="IGD202" s="178"/>
      <c r="IGE202" s="178"/>
      <c r="IGF202" s="178"/>
      <c r="IGG202" s="178"/>
      <c r="IGH202" s="178"/>
      <c r="IGI202" s="178"/>
      <c r="IGJ202" s="178"/>
      <c r="IGK202" s="178"/>
      <c r="IGL202" s="178"/>
      <c r="IGM202" s="178"/>
      <c r="IGN202" s="178"/>
      <c r="IGO202" s="178"/>
      <c r="IGP202" s="178"/>
      <c r="IGQ202" s="178"/>
      <c r="IGR202" s="178"/>
      <c r="IGS202" s="178"/>
      <c r="IGT202" s="178"/>
      <c r="IGU202" s="178"/>
      <c r="IGV202" s="178"/>
      <c r="IGW202" s="178"/>
      <c r="IGX202" s="178"/>
      <c r="IGY202" s="178"/>
      <c r="IGZ202" s="178"/>
      <c r="IHA202" s="178"/>
      <c r="IHB202" s="178"/>
      <c r="IHC202" s="178"/>
      <c r="IHD202" s="178"/>
      <c r="IHE202" s="178"/>
      <c r="IHF202" s="178"/>
      <c r="IHG202" s="178"/>
      <c r="IHH202" s="178"/>
      <c r="IHI202" s="178"/>
      <c r="IHJ202" s="178"/>
      <c r="IHK202" s="178"/>
      <c r="IHL202" s="178"/>
      <c r="IHM202" s="178"/>
      <c r="IHN202" s="178"/>
      <c r="IHO202" s="178"/>
      <c r="IHP202" s="178"/>
      <c r="IHQ202" s="178"/>
      <c r="IHR202" s="178"/>
      <c r="IHS202" s="178"/>
      <c r="IHT202" s="178"/>
      <c r="IHU202" s="178"/>
      <c r="IHV202" s="178"/>
      <c r="IHW202" s="178"/>
      <c r="IHX202" s="178"/>
      <c r="IHY202" s="178"/>
      <c r="IHZ202" s="178"/>
      <c r="IIA202" s="178"/>
      <c r="IIB202" s="178"/>
      <c r="IIC202" s="178"/>
      <c r="IID202" s="178"/>
      <c r="IIE202" s="178"/>
      <c r="IIF202" s="178"/>
      <c r="IIG202" s="178"/>
      <c r="IIH202" s="178"/>
      <c r="III202" s="178"/>
      <c r="IIJ202" s="178"/>
      <c r="IIK202" s="178"/>
      <c r="IIL202" s="178"/>
      <c r="IIM202" s="178"/>
      <c r="IIN202" s="178"/>
      <c r="IIO202" s="178"/>
      <c r="IIP202" s="178"/>
      <c r="IIQ202" s="178"/>
      <c r="IIR202" s="178"/>
      <c r="IIS202" s="178"/>
      <c r="IIT202" s="178"/>
      <c r="IIU202" s="178"/>
      <c r="IIV202" s="178"/>
      <c r="IIW202" s="178"/>
      <c r="IIX202" s="178"/>
      <c r="IIY202" s="178"/>
      <c r="IIZ202" s="178"/>
      <c r="IJA202" s="178"/>
      <c r="IJB202" s="178"/>
      <c r="IJC202" s="178"/>
      <c r="IJD202" s="178"/>
      <c r="IJE202" s="178"/>
      <c r="IJF202" s="178"/>
      <c r="IJG202" s="178"/>
      <c r="IJH202" s="178"/>
      <c r="IJI202" s="178"/>
      <c r="IJJ202" s="178"/>
      <c r="IJK202" s="178"/>
      <c r="IJL202" s="178"/>
      <c r="IJM202" s="178"/>
      <c r="IJN202" s="178"/>
      <c r="IJO202" s="178"/>
      <c r="IJP202" s="178"/>
      <c r="IJQ202" s="178"/>
      <c r="IJR202" s="178"/>
      <c r="IJS202" s="178"/>
      <c r="IJT202" s="178"/>
      <c r="IJU202" s="178"/>
      <c r="IJV202" s="178"/>
      <c r="IJW202" s="178"/>
      <c r="IJX202" s="178"/>
      <c r="IJY202" s="178"/>
      <c r="IJZ202" s="178"/>
      <c r="IKA202" s="178"/>
      <c r="IKB202" s="178"/>
      <c r="IKC202" s="178"/>
      <c r="IKD202" s="178"/>
      <c r="IKE202" s="178"/>
      <c r="IKF202" s="178"/>
      <c r="IKG202" s="178"/>
      <c r="IKH202" s="178"/>
      <c r="IKI202" s="178"/>
      <c r="IKJ202" s="178"/>
      <c r="IKK202" s="178"/>
      <c r="IKL202" s="178"/>
      <c r="IKM202" s="178"/>
      <c r="IKN202" s="178"/>
      <c r="IKO202" s="178"/>
      <c r="IKP202" s="178"/>
      <c r="IKQ202" s="178"/>
      <c r="IKR202" s="178"/>
      <c r="IKS202" s="178"/>
      <c r="IKT202" s="178"/>
      <c r="IKU202" s="178"/>
      <c r="IKV202" s="178"/>
      <c r="IKW202" s="178"/>
      <c r="IKX202" s="178"/>
      <c r="IKY202" s="178"/>
      <c r="IKZ202" s="178"/>
      <c r="ILA202" s="178"/>
      <c r="ILB202" s="178"/>
      <c r="ILC202" s="178"/>
      <c r="ILD202" s="178"/>
      <c r="ILE202" s="178"/>
      <c r="ILF202" s="178"/>
      <c r="ILG202" s="178"/>
      <c r="ILH202" s="178"/>
      <c r="ILI202" s="178"/>
      <c r="ILJ202" s="178"/>
      <c r="ILK202" s="178"/>
      <c r="ILL202" s="178"/>
      <c r="ILM202" s="178"/>
      <c r="ILN202" s="178"/>
      <c r="ILO202" s="178"/>
      <c r="ILP202" s="178"/>
      <c r="ILQ202" s="178"/>
      <c r="ILR202" s="178"/>
      <c r="ILS202" s="178"/>
      <c r="ILT202" s="178"/>
      <c r="ILU202" s="178"/>
      <c r="ILV202" s="178"/>
      <c r="ILW202" s="178"/>
      <c r="ILX202" s="178"/>
      <c r="ILY202" s="178"/>
      <c r="ILZ202" s="178"/>
      <c r="IMA202" s="178"/>
      <c r="IMB202" s="178"/>
      <c r="IMC202" s="178"/>
      <c r="IMD202" s="178"/>
      <c r="IME202" s="178"/>
      <c r="IMF202" s="178"/>
      <c r="IMG202" s="178"/>
      <c r="IMH202" s="178"/>
      <c r="IMI202" s="178"/>
      <c r="IMJ202" s="178"/>
      <c r="IMK202" s="178"/>
      <c r="IML202" s="178"/>
      <c r="IMM202" s="178"/>
      <c r="IMN202" s="178"/>
      <c r="IMO202" s="178"/>
      <c r="IMP202" s="178"/>
      <c r="IMQ202" s="178"/>
      <c r="IMR202" s="178"/>
      <c r="IMS202" s="178"/>
      <c r="IMT202" s="178"/>
      <c r="IMU202" s="178"/>
      <c r="IMV202" s="178"/>
      <c r="IMW202" s="178"/>
      <c r="IMX202" s="178"/>
      <c r="IMY202" s="178"/>
      <c r="IMZ202" s="178"/>
      <c r="INA202" s="178"/>
      <c r="INB202" s="178"/>
      <c r="INC202" s="178"/>
      <c r="IND202" s="178"/>
      <c r="INE202" s="178"/>
      <c r="INF202" s="178"/>
      <c r="ING202" s="178"/>
      <c r="INH202" s="178"/>
      <c r="INI202" s="178"/>
      <c r="INJ202" s="178"/>
      <c r="INK202" s="178"/>
      <c r="INL202" s="178"/>
      <c r="INM202" s="178"/>
      <c r="INN202" s="178"/>
      <c r="INO202" s="178"/>
      <c r="INP202" s="178"/>
      <c r="INQ202" s="178"/>
      <c r="INR202" s="178"/>
      <c r="INS202" s="178"/>
      <c r="INT202" s="178"/>
      <c r="INU202" s="178"/>
      <c r="INV202" s="178"/>
      <c r="INW202" s="178"/>
      <c r="INX202" s="178"/>
      <c r="INY202" s="178"/>
      <c r="INZ202" s="178"/>
      <c r="IOA202" s="178"/>
      <c r="IOB202" s="178"/>
      <c r="IOC202" s="178"/>
      <c r="IOD202" s="178"/>
      <c r="IOE202" s="178"/>
      <c r="IOF202" s="178"/>
      <c r="IOG202" s="178"/>
      <c r="IOH202" s="178"/>
      <c r="IOI202" s="178"/>
      <c r="IOJ202" s="178"/>
      <c r="IOK202" s="178"/>
      <c r="IOL202" s="178"/>
      <c r="IOM202" s="178"/>
      <c r="ION202" s="178"/>
      <c r="IOO202" s="178"/>
      <c r="IOP202" s="178"/>
      <c r="IOQ202" s="178"/>
      <c r="IOR202" s="178"/>
      <c r="IOS202" s="178"/>
      <c r="IOT202" s="178"/>
      <c r="IOU202" s="178"/>
      <c r="IOV202" s="178"/>
      <c r="IOW202" s="178"/>
      <c r="IOX202" s="178"/>
      <c r="IOY202" s="178"/>
      <c r="IOZ202" s="178"/>
      <c r="IPA202" s="178"/>
      <c r="IPB202" s="178"/>
      <c r="IPC202" s="178"/>
      <c r="IPD202" s="178"/>
      <c r="IPE202" s="178"/>
      <c r="IPF202" s="178"/>
      <c r="IPG202" s="178"/>
      <c r="IPH202" s="178"/>
      <c r="IPI202" s="178"/>
      <c r="IPJ202" s="178"/>
      <c r="IPK202" s="178"/>
      <c r="IPL202" s="178"/>
      <c r="IPM202" s="178"/>
      <c r="IPN202" s="178"/>
      <c r="IPO202" s="178"/>
      <c r="IPP202" s="178"/>
      <c r="IPQ202" s="178"/>
      <c r="IPR202" s="178"/>
      <c r="IPS202" s="178"/>
      <c r="IPT202" s="178"/>
      <c r="IPU202" s="178"/>
      <c r="IPV202" s="178"/>
      <c r="IPW202" s="178"/>
      <c r="IPX202" s="178"/>
      <c r="IPY202" s="178"/>
      <c r="IPZ202" s="178"/>
      <c r="IQA202" s="178"/>
      <c r="IQB202" s="178"/>
      <c r="IQC202" s="178"/>
      <c r="IQD202" s="178"/>
      <c r="IQE202" s="178"/>
      <c r="IQF202" s="178"/>
      <c r="IQG202" s="178"/>
      <c r="IQH202" s="178"/>
      <c r="IQI202" s="178"/>
      <c r="IQJ202" s="178"/>
      <c r="IQK202" s="178"/>
      <c r="IQL202" s="178"/>
      <c r="IQM202" s="178"/>
      <c r="IQN202" s="178"/>
      <c r="IQO202" s="178"/>
      <c r="IQP202" s="178"/>
      <c r="IQQ202" s="178"/>
      <c r="IQR202" s="178"/>
      <c r="IQS202" s="178"/>
      <c r="IQT202" s="178"/>
      <c r="IQU202" s="178"/>
      <c r="IQV202" s="178"/>
      <c r="IQW202" s="178"/>
      <c r="IQX202" s="178"/>
      <c r="IQY202" s="178"/>
      <c r="IQZ202" s="178"/>
      <c r="IRA202" s="178"/>
      <c r="IRB202" s="178"/>
      <c r="IRC202" s="178"/>
      <c r="IRD202" s="178"/>
      <c r="IRE202" s="178"/>
      <c r="IRF202" s="178"/>
      <c r="IRG202" s="178"/>
      <c r="IRH202" s="178"/>
      <c r="IRI202" s="178"/>
      <c r="IRJ202" s="178"/>
      <c r="IRK202" s="178"/>
      <c r="IRL202" s="178"/>
      <c r="IRM202" s="178"/>
      <c r="IRN202" s="178"/>
      <c r="IRO202" s="178"/>
      <c r="IRP202" s="178"/>
      <c r="IRQ202" s="178"/>
      <c r="IRR202" s="178"/>
      <c r="IRS202" s="178"/>
      <c r="IRT202" s="178"/>
      <c r="IRU202" s="178"/>
      <c r="IRV202" s="178"/>
      <c r="IRW202" s="178"/>
      <c r="IRX202" s="178"/>
      <c r="IRY202" s="178"/>
      <c r="IRZ202" s="178"/>
      <c r="ISA202" s="178"/>
      <c r="ISB202" s="178"/>
      <c r="ISC202" s="178"/>
      <c r="ISD202" s="178"/>
      <c r="ISE202" s="178"/>
      <c r="ISF202" s="178"/>
      <c r="ISG202" s="178"/>
      <c r="ISH202" s="178"/>
      <c r="ISI202" s="178"/>
      <c r="ISJ202" s="178"/>
      <c r="ISK202" s="178"/>
      <c r="ISL202" s="178"/>
      <c r="ISM202" s="178"/>
      <c r="ISN202" s="178"/>
      <c r="ISO202" s="178"/>
      <c r="ISP202" s="178"/>
      <c r="ISQ202" s="178"/>
      <c r="ISR202" s="178"/>
      <c r="ISS202" s="178"/>
      <c r="IST202" s="178"/>
      <c r="ISU202" s="178"/>
      <c r="ISV202" s="178"/>
      <c r="ISW202" s="178"/>
      <c r="ISX202" s="178"/>
      <c r="ISY202" s="178"/>
      <c r="ISZ202" s="178"/>
      <c r="ITA202" s="178"/>
      <c r="ITB202" s="178"/>
      <c r="ITC202" s="178"/>
      <c r="ITD202" s="178"/>
      <c r="ITE202" s="178"/>
      <c r="ITF202" s="178"/>
      <c r="ITG202" s="178"/>
      <c r="ITH202" s="178"/>
      <c r="ITI202" s="178"/>
      <c r="ITJ202" s="178"/>
      <c r="ITK202" s="178"/>
      <c r="ITL202" s="178"/>
      <c r="ITM202" s="178"/>
      <c r="ITN202" s="178"/>
      <c r="ITO202" s="178"/>
      <c r="ITP202" s="178"/>
      <c r="ITQ202" s="178"/>
      <c r="ITR202" s="178"/>
      <c r="ITS202" s="178"/>
      <c r="ITT202" s="178"/>
      <c r="ITU202" s="178"/>
      <c r="ITV202" s="178"/>
      <c r="ITW202" s="178"/>
      <c r="ITX202" s="178"/>
      <c r="ITY202" s="178"/>
      <c r="ITZ202" s="178"/>
      <c r="IUA202" s="178"/>
      <c r="IUB202" s="178"/>
      <c r="IUC202" s="178"/>
      <c r="IUD202" s="178"/>
      <c r="IUE202" s="178"/>
      <c r="IUF202" s="178"/>
      <c r="IUG202" s="178"/>
      <c r="IUH202" s="178"/>
      <c r="IUI202" s="178"/>
      <c r="IUJ202" s="178"/>
      <c r="IUK202" s="178"/>
      <c r="IUL202" s="178"/>
      <c r="IUM202" s="178"/>
      <c r="IUN202" s="178"/>
      <c r="IUO202" s="178"/>
      <c r="IUP202" s="178"/>
      <c r="IUQ202" s="178"/>
      <c r="IUR202" s="178"/>
      <c r="IUS202" s="178"/>
      <c r="IUT202" s="178"/>
      <c r="IUU202" s="178"/>
      <c r="IUV202" s="178"/>
      <c r="IUW202" s="178"/>
      <c r="IUX202" s="178"/>
      <c r="IUY202" s="178"/>
      <c r="IUZ202" s="178"/>
      <c r="IVA202" s="178"/>
      <c r="IVB202" s="178"/>
      <c r="IVC202" s="178"/>
      <c r="IVD202" s="178"/>
      <c r="IVE202" s="178"/>
      <c r="IVF202" s="178"/>
      <c r="IVG202" s="178"/>
      <c r="IVH202" s="178"/>
      <c r="IVI202" s="178"/>
      <c r="IVJ202" s="178"/>
      <c r="IVK202" s="178"/>
      <c r="IVL202" s="178"/>
      <c r="IVM202" s="178"/>
      <c r="IVN202" s="178"/>
      <c r="IVO202" s="178"/>
      <c r="IVP202" s="178"/>
      <c r="IVQ202" s="178"/>
      <c r="IVR202" s="178"/>
      <c r="IVS202" s="178"/>
      <c r="IVT202" s="178"/>
      <c r="IVU202" s="178"/>
      <c r="IVV202" s="178"/>
      <c r="IVW202" s="178"/>
      <c r="IVX202" s="178"/>
      <c r="IVY202" s="178"/>
      <c r="IVZ202" s="178"/>
      <c r="IWA202" s="178"/>
      <c r="IWB202" s="178"/>
      <c r="IWC202" s="178"/>
      <c r="IWD202" s="178"/>
      <c r="IWE202" s="178"/>
      <c r="IWF202" s="178"/>
      <c r="IWG202" s="178"/>
      <c r="IWH202" s="178"/>
      <c r="IWI202" s="178"/>
      <c r="IWJ202" s="178"/>
      <c r="IWK202" s="178"/>
      <c r="IWL202" s="178"/>
      <c r="IWM202" s="178"/>
      <c r="IWN202" s="178"/>
      <c r="IWO202" s="178"/>
      <c r="IWP202" s="178"/>
      <c r="IWQ202" s="178"/>
      <c r="IWR202" s="178"/>
      <c r="IWS202" s="178"/>
      <c r="IWT202" s="178"/>
      <c r="IWU202" s="178"/>
      <c r="IWV202" s="178"/>
      <c r="IWW202" s="178"/>
      <c r="IWX202" s="178"/>
      <c r="IWY202" s="178"/>
      <c r="IWZ202" s="178"/>
      <c r="IXA202" s="178"/>
      <c r="IXB202" s="178"/>
      <c r="IXC202" s="178"/>
      <c r="IXD202" s="178"/>
      <c r="IXE202" s="178"/>
      <c r="IXF202" s="178"/>
      <c r="IXG202" s="178"/>
      <c r="IXH202" s="178"/>
      <c r="IXI202" s="178"/>
      <c r="IXJ202" s="178"/>
      <c r="IXK202" s="178"/>
      <c r="IXL202" s="178"/>
      <c r="IXM202" s="178"/>
      <c r="IXN202" s="178"/>
      <c r="IXO202" s="178"/>
      <c r="IXP202" s="178"/>
      <c r="IXQ202" s="178"/>
      <c r="IXR202" s="178"/>
      <c r="IXS202" s="178"/>
      <c r="IXT202" s="178"/>
      <c r="IXU202" s="178"/>
      <c r="IXV202" s="178"/>
      <c r="IXW202" s="178"/>
      <c r="IXX202" s="178"/>
      <c r="IXY202" s="178"/>
      <c r="IXZ202" s="178"/>
      <c r="IYA202" s="178"/>
      <c r="IYB202" s="178"/>
      <c r="IYC202" s="178"/>
      <c r="IYD202" s="178"/>
      <c r="IYE202" s="178"/>
      <c r="IYF202" s="178"/>
      <c r="IYG202" s="178"/>
      <c r="IYH202" s="178"/>
      <c r="IYI202" s="178"/>
      <c r="IYJ202" s="178"/>
      <c r="IYK202" s="178"/>
      <c r="IYL202" s="178"/>
      <c r="IYM202" s="178"/>
      <c r="IYN202" s="178"/>
      <c r="IYO202" s="178"/>
      <c r="IYP202" s="178"/>
      <c r="IYQ202" s="178"/>
      <c r="IYR202" s="178"/>
      <c r="IYS202" s="178"/>
      <c r="IYT202" s="178"/>
      <c r="IYU202" s="178"/>
      <c r="IYV202" s="178"/>
      <c r="IYW202" s="178"/>
      <c r="IYX202" s="178"/>
      <c r="IYY202" s="178"/>
      <c r="IYZ202" s="178"/>
      <c r="IZA202" s="178"/>
      <c r="IZB202" s="178"/>
      <c r="IZC202" s="178"/>
      <c r="IZD202" s="178"/>
      <c r="IZE202" s="178"/>
      <c r="IZF202" s="178"/>
      <c r="IZG202" s="178"/>
      <c r="IZH202" s="178"/>
      <c r="IZI202" s="178"/>
      <c r="IZJ202" s="178"/>
      <c r="IZK202" s="178"/>
      <c r="IZL202" s="178"/>
      <c r="IZM202" s="178"/>
      <c r="IZN202" s="178"/>
      <c r="IZO202" s="178"/>
      <c r="IZP202" s="178"/>
      <c r="IZQ202" s="178"/>
      <c r="IZR202" s="178"/>
      <c r="IZS202" s="178"/>
      <c r="IZT202" s="178"/>
      <c r="IZU202" s="178"/>
      <c r="IZV202" s="178"/>
      <c r="IZW202" s="178"/>
      <c r="IZX202" s="178"/>
      <c r="IZY202" s="178"/>
      <c r="IZZ202" s="178"/>
      <c r="JAA202" s="178"/>
      <c r="JAB202" s="178"/>
      <c r="JAC202" s="178"/>
      <c r="JAD202" s="178"/>
      <c r="JAE202" s="178"/>
      <c r="JAF202" s="178"/>
      <c r="JAG202" s="178"/>
      <c r="JAH202" s="178"/>
      <c r="JAI202" s="178"/>
      <c r="JAJ202" s="178"/>
      <c r="JAK202" s="178"/>
      <c r="JAL202" s="178"/>
      <c r="JAM202" s="178"/>
      <c r="JAN202" s="178"/>
      <c r="JAO202" s="178"/>
      <c r="JAP202" s="178"/>
      <c r="JAQ202" s="178"/>
      <c r="JAR202" s="178"/>
      <c r="JAS202" s="178"/>
      <c r="JAT202" s="178"/>
      <c r="JAU202" s="178"/>
      <c r="JAV202" s="178"/>
      <c r="JAW202" s="178"/>
      <c r="JAX202" s="178"/>
      <c r="JAY202" s="178"/>
      <c r="JAZ202" s="178"/>
      <c r="JBA202" s="178"/>
      <c r="JBB202" s="178"/>
      <c r="JBC202" s="178"/>
      <c r="JBD202" s="178"/>
      <c r="JBE202" s="178"/>
      <c r="JBF202" s="178"/>
      <c r="JBG202" s="178"/>
      <c r="JBH202" s="178"/>
      <c r="JBI202" s="178"/>
      <c r="JBJ202" s="178"/>
      <c r="JBK202" s="178"/>
      <c r="JBL202" s="178"/>
      <c r="JBM202" s="178"/>
      <c r="JBN202" s="178"/>
      <c r="JBO202" s="178"/>
      <c r="JBP202" s="178"/>
      <c r="JBQ202" s="178"/>
      <c r="JBR202" s="178"/>
      <c r="JBS202" s="178"/>
      <c r="JBT202" s="178"/>
      <c r="JBU202" s="178"/>
      <c r="JBV202" s="178"/>
      <c r="JBW202" s="178"/>
      <c r="JBX202" s="178"/>
      <c r="JBY202" s="178"/>
      <c r="JBZ202" s="178"/>
      <c r="JCA202" s="178"/>
      <c r="JCB202" s="178"/>
      <c r="JCC202" s="178"/>
      <c r="JCD202" s="178"/>
      <c r="JCE202" s="178"/>
      <c r="JCF202" s="178"/>
      <c r="JCG202" s="178"/>
      <c r="JCH202" s="178"/>
      <c r="JCI202" s="178"/>
      <c r="JCJ202" s="178"/>
      <c r="JCK202" s="178"/>
      <c r="JCL202" s="178"/>
      <c r="JCM202" s="178"/>
      <c r="JCN202" s="178"/>
      <c r="JCO202" s="178"/>
      <c r="JCP202" s="178"/>
      <c r="JCQ202" s="178"/>
      <c r="JCR202" s="178"/>
      <c r="JCS202" s="178"/>
      <c r="JCT202" s="178"/>
      <c r="JCU202" s="178"/>
      <c r="JCV202" s="178"/>
      <c r="JCW202" s="178"/>
      <c r="JCX202" s="178"/>
      <c r="JCY202" s="178"/>
      <c r="JCZ202" s="178"/>
      <c r="JDA202" s="178"/>
      <c r="JDB202" s="178"/>
      <c r="JDC202" s="178"/>
      <c r="JDD202" s="178"/>
      <c r="JDE202" s="178"/>
      <c r="JDF202" s="178"/>
      <c r="JDG202" s="178"/>
      <c r="JDH202" s="178"/>
      <c r="JDI202" s="178"/>
      <c r="JDJ202" s="178"/>
      <c r="JDK202" s="178"/>
      <c r="JDL202" s="178"/>
      <c r="JDM202" s="178"/>
      <c r="JDN202" s="178"/>
      <c r="JDO202" s="178"/>
      <c r="JDP202" s="178"/>
      <c r="JDQ202" s="178"/>
      <c r="JDR202" s="178"/>
      <c r="JDS202" s="178"/>
      <c r="JDT202" s="178"/>
      <c r="JDU202" s="178"/>
      <c r="JDV202" s="178"/>
      <c r="JDW202" s="178"/>
      <c r="JDX202" s="178"/>
      <c r="JDY202" s="178"/>
      <c r="JDZ202" s="178"/>
      <c r="JEA202" s="178"/>
      <c r="JEB202" s="178"/>
      <c r="JEC202" s="178"/>
      <c r="JED202" s="178"/>
      <c r="JEE202" s="178"/>
      <c r="JEF202" s="178"/>
      <c r="JEG202" s="178"/>
      <c r="JEH202" s="178"/>
      <c r="JEI202" s="178"/>
      <c r="JEJ202" s="178"/>
      <c r="JEK202" s="178"/>
      <c r="JEL202" s="178"/>
      <c r="JEM202" s="178"/>
      <c r="JEN202" s="178"/>
      <c r="JEO202" s="178"/>
      <c r="JEP202" s="178"/>
      <c r="JEQ202" s="178"/>
      <c r="JER202" s="178"/>
      <c r="JES202" s="178"/>
      <c r="JET202" s="178"/>
      <c r="JEU202" s="178"/>
      <c r="JEV202" s="178"/>
      <c r="JEW202" s="178"/>
      <c r="JEX202" s="178"/>
      <c r="JEY202" s="178"/>
      <c r="JEZ202" s="178"/>
      <c r="JFA202" s="178"/>
      <c r="JFB202" s="178"/>
      <c r="JFC202" s="178"/>
      <c r="JFD202" s="178"/>
      <c r="JFE202" s="178"/>
      <c r="JFF202" s="178"/>
      <c r="JFG202" s="178"/>
      <c r="JFH202" s="178"/>
      <c r="JFI202" s="178"/>
      <c r="JFJ202" s="178"/>
      <c r="JFK202" s="178"/>
      <c r="JFL202" s="178"/>
      <c r="JFM202" s="178"/>
      <c r="JFN202" s="178"/>
      <c r="JFO202" s="178"/>
      <c r="JFP202" s="178"/>
      <c r="JFQ202" s="178"/>
      <c r="JFR202" s="178"/>
      <c r="JFS202" s="178"/>
      <c r="JFT202" s="178"/>
      <c r="JFU202" s="178"/>
      <c r="JFV202" s="178"/>
      <c r="JFW202" s="178"/>
      <c r="JFX202" s="178"/>
      <c r="JFY202" s="178"/>
      <c r="JFZ202" s="178"/>
      <c r="JGA202" s="178"/>
      <c r="JGB202" s="178"/>
      <c r="JGC202" s="178"/>
      <c r="JGD202" s="178"/>
      <c r="JGE202" s="178"/>
      <c r="JGF202" s="178"/>
      <c r="JGG202" s="178"/>
      <c r="JGH202" s="178"/>
      <c r="JGI202" s="178"/>
      <c r="JGJ202" s="178"/>
      <c r="JGK202" s="178"/>
      <c r="JGL202" s="178"/>
      <c r="JGM202" s="178"/>
      <c r="JGN202" s="178"/>
      <c r="JGO202" s="178"/>
      <c r="JGP202" s="178"/>
      <c r="JGQ202" s="178"/>
      <c r="JGR202" s="178"/>
      <c r="JGS202" s="178"/>
      <c r="JGT202" s="178"/>
      <c r="JGU202" s="178"/>
      <c r="JGV202" s="178"/>
      <c r="JGW202" s="178"/>
      <c r="JGX202" s="178"/>
      <c r="JGY202" s="178"/>
      <c r="JGZ202" s="178"/>
      <c r="JHA202" s="178"/>
      <c r="JHB202" s="178"/>
      <c r="JHC202" s="178"/>
      <c r="JHD202" s="178"/>
      <c r="JHE202" s="178"/>
      <c r="JHF202" s="178"/>
      <c r="JHG202" s="178"/>
      <c r="JHH202" s="178"/>
      <c r="JHI202" s="178"/>
      <c r="JHJ202" s="178"/>
      <c r="JHK202" s="178"/>
      <c r="JHL202" s="178"/>
      <c r="JHM202" s="178"/>
      <c r="JHN202" s="178"/>
      <c r="JHO202" s="178"/>
      <c r="JHP202" s="178"/>
      <c r="JHQ202" s="178"/>
      <c r="JHR202" s="178"/>
      <c r="JHS202" s="178"/>
      <c r="JHT202" s="178"/>
      <c r="JHU202" s="178"/>
      <c r="JHV202" s="178"/>
      <c r="JHW202" s="178"/>
      <c r="JHX202" s="178"/>
      <c r="JHY202" s="178"/>
      <c r="JHZ202" s="178"/>
      <c r="JIA202" s="178"/>
      <c r="JIB202" s="178"/>
      <c r="JIC202" s="178"/>
      <c r="JID202" s="178"/>
      <c r="JIE202" s="178"/>
      <c r="JIF202" s="178"/>
      <c r="JIG202" s="178"/>
      <c r="JIH202" s="178"/>
      <c r="JII202" s="178"/>
      <c r="JIJ202" s="178"/>
      <c r="JIK202" s="178"/>
      <c r="JIL202" s="178"/>
      <c r="JIM202" s="178"/>
      <c r="JIN202" s="178"/>
      <c r="JIO202" s="178"/>
      <c r="JIP202" s="178"/>
      <c r="JIQ202" s="178"/>
      <c r="JIR202" s="178"/>
      <c r="JIS202" s="178"/>
      <c r="JIT202" s="178"/>
      <c r="JIU202" s="178"/>
      <c r="JIV202" s="178"/>
      <c r="JIW202" s="178"/>
      <c r="JIX202" s="178"/>
      <c r="JIY202" s="178"/>
      <c r="JIZ202" s="178"/>
      <c r="JJA202" s="178"/>
      <c r="JJB202" s="178"/>
      <c r="JJC202" s="178"/>
      <c r="JJD202" s="178"/>
      <c r="JJE202" s="178"/>
      <c r="JJF202" s="178"/>
      <c r="JJG202" s="178"/>
      <c r="JJH202" s="178"/>
      <c r="JJI202" s="178"/>
      <c r="JJJ202" s="178"/>
      <c r="JJK202" s="178"/>
      <c r="JJL202" s="178"/>
      <c r="JJM202" s="178"/>
      <c r="JJN202" s="178"/>
      <c r="JJO202" s="178"/>
      <c r="JJP202" s="178"/>
      <c r="JJQ202" s="178"/>
      <c r="JJR202" s="178"/>
      <c r="JJS202" s="178"/>
      <c r="JJT202" s="178"/>
      <c r="JJU202" s="178"/>
      <c r="JJV202" s="178"/>
      <c r="JJW202" s="178"/>
      <c r="JJX202" s="178"/>
      <c r="JJY202" s="178"/>
      <c r="JJZ202" s="178"/>
      <c r="JKA202" s="178"/>
      <c r="JKB202" s="178"/>
      <c r="JKC202" s="178"/>
      <c r="JKD202" s="178"/>
      <c r="JKE202" s="178"/>
      <c r="JKF202" s="178"/>
      <c r="JKG202" s="178"/>
      <c r="JKH202" s="178"/>
      <c r="JKI202" s="178"/>
      <c r="JKJ202" s="178"/>
      <c r="JKK202" s="178"/>
      <c r="JKL202" s="178"/>
      <c r="JKM202" s="178"/>
      <c r="JKN202" s="178"/>
      <c r="JKO202" s="178"/>
      <c r="JKP202" s="178"/>
      <c r="JKQ202" s="178"/>
      <c r="JKR202" s="178"/>
      <c r="JKS202" s="178"/>
      <c r="JKT202" s="178"/>
      <c r="JKU202" s="178"/>
      <c r="JKV202" s="178"/>
      <c r="JKW202" s="178"/>
      <c r="JKX202" s="178"/>
      <c r="JKY202" s="178"/>
      <c r="JKZ202" s="178"/>
      <c r="JLA202" s="178"/>
      <c r="JLB202" s="178"/>
      <c r="JLC202" s="178"/>
      <c r="JLD202" s="178"/>
      <c r="JLE202" s="178"/>
      <c r="JLF202" s="178"/>
      <c r="JLG202" s="178"/>
      <c r="JLH202" s="178"/>
      <c r="JLI202" s="178"/>
      <c r="JLJ202" s="178"/>
      <c r="JLK202" s="178"/>
      <c r="JLL202" s="178"/>
      <c r="JLM202" s="178"/>
      <c r="JLN202" s="178"/>
      <c r="JLO202" s="178"/>
      <c r="JLP202" s="178"/>
      <c r="JLQ202" s="178"/>
      <c r="JLR202" s="178"/>
      <c r="JLS202" s="178"/>
      <c r="JLT202" s="178"/>
      <c r="JLU202" s="178"/>
      <c r="JLV202" s="178"/>
      <c r="JLW202" s="178"/>
      <c r="JLX202" s="178"/>
      <c r="JLY202" s="178"/>
      <c r="JLZ202" s="178"/>
      <c r="JMA202" s="178"/>
      <c r="JMB202" s="178"/>
      <c r="JMC202" s="178"/>
      <c r="JMD202" s="178"/>
      <c r="JME202" s="178"/>
      <c r="JMF202" s="178"/>
      <c r="JMG202" s="178"/>
      <c r="JMH202" s="178"/>
      <c r="JMI202" s="178"/>
      <c r="JMJ202" s="178"/>
      <c r="JMK202" s="178"/>
      <c r="JML202" s="178"/>
      <c r="JMM202" s="178"/>
      <c r="JMN202" s="178"/>
      <c r="JMO202" s="178"/>
      <c r="JMP202" s="178"/>
      <c r="JMQ202" s="178"/>
      <c r="JMR202" s="178"/>
      <c r="JMS202" s="178"/>
      <c r="JMT202" s="178"/>
      <c r="JMU202" s="178"/>
      <c r="JMV202" s="178"/>
      <c r="JMW202" s="178"/>
      <c r="JMX202" s="178"/>
      <c r="JMY202" s="178"/>
      <c r="JMZ202" s="178"/>
      <c r="JNA202" s="178"/>
      <c r="JNB202" s="178"/>
      <c r="JNC202" s="178"/>
      <c r="JND202" s="178"/>
      <c r="JNE202" s="178"/>
      <c r="JNF202" s="178"/>
      <c r="JNG202" s="178"/>
      <c r="JNH202" s="178"/>
      <c r="JNI202" s="178"/>
      <c r="JNJ202" s="178"/>
      <c r="JNK202" s="178"/>
      <c r="JNL202" s="178"/>
      <c r="JNM202" s="178"/>
      <c r="JNN202" s="178"/>
      <c r="JNO202" s="178"/>
      <c r="JNP202" s="178"/>
      <c r="JNQ202" s="178"/>
      <c r="JNR202" s="178"/>
      <c r="JNS202" s="178"/>
      <c r="JNT202" s="178"/>
      <c r="JNU202" s="178"/>
      <c r="JNV202" s="178"/>
      <c r="JNW202" s="178"/>
      <c r="JNX202" s="178"/>
      <c r="JNY202" s="178"/>
      <c r="JNZ202" s="178"/>
      <c r="JOA202" s="178"/>
      <c r="JOB202" s="178"/>
      <c r="JOC202" s="178"/>
      <c r="JOD202" s="178"/>
      <c r="JOE202" s="178"/>
      <c r="JOF202" s="178"/>
      <c r="JOG202" s="178"/>
      <c r="JOH202" s="178"/>
      <c r="JOI202" s="178"/>
      <c r="JOJ202" s="178"/>
      <c r="JOK202" s="178"/>
      <c r="JOL202" s="178"/>
      <c r="JOM202" s="178"/>
      <c r="JON202" s="178"/>
      <c r="JOO202" s="178"/>
      <c r="JOP202" s="178"/>
      <c r="JOQ202" s="178"/>
      <c r="JOR202" s="178"/>
      <c r="JOS202" s="178"/>
      <c r="JOT202" s="178"/>
      <c r="JOU202" s="178"/>
      <c r="JOV202" s="178"/>
      <c r="JOW202" s="178"/>
      <c r="JOX202" s="178"/>
      <c r="JOY202" s="178"/>
      <c r="JOZ202" s="178"/>
      <c r="JPA202" s="178"/>
      <c r="JPB202" s="178"/>
      <c r="JPC202" s="178"/>
      <c r="JPD202" s="178"/>
      <c r="JPE202" s="178"/>
      <c r="JPF202" s="178"/>
      <c r="JPG202" s="178"/>
      <c r="JPH202" s="178"/>
      <c r="JPI202" s="178"/>
      <c r="JPJ202" s="178"/>
      <c r="JPK202" s="178"/>
      <c r="JPL202" s="178"/>
      <c r="JPM202" s="178"/>
      <c r="JPN202" s="178"/>
      <c r="JPO202" s="178"/>
      <c r="JPP202" s="178"/>
      <c r="JPQ202" s="178"/>
      <c r="JPR202" s="178"/>
      <c r="JPS202" s="178"/>
      <c r="JPT202" s="178"/>
      <c r="JPU202" s="178"/>
      <c r="JPV202" s="178"/>
      <c r="JPW202" s="178"/>
      <c r="JPX202" s="178"/>
      <c r="JPY202" s="178"/>
      <c r="JPZ202" s="178"/>
      <c r="JQA202" s="178"/>
      <c r="JQB202" s="178"/>
      <c r="JQC202" s="178"/>
      <c r="JQD202" s="178"/>
      <c r="JQE202" s="178"/>
      <c r="JQF202" s="178"/>
      <c r="JQG202" s="178"/>
      <c r="JQH202" s="178"/>
      <c r="JQI202" s="178"/>
      <c r="JQJ202" s="178"/>
      <c r="JQK202" s="178"/>
      <c r="JQL202" s="178"/>
      <c r="JQM202" s="178"/>
      <c r="JQN202" s="178"/>
      <c r="JQO202" s="178"/>
      <c r="JQP202" s="178"/>
      <c r="JQQ202" s="178"/>
      <c r="JQR202" s="178"/>
      <c r="JQS202" s="178"/>
      <c r="JQT202" s="178"/>
      <c r="JQU202" s="178"/>
      <c r="JQV202" s="178"/>
      <c r="JQW202" s="178"/>
      <c r="JQX202" s="178"/>
      <c r="JQY202" s="178"/>
      <c r="JQZ202" s="178"/>
      <c r="JRA202" s="178"/>
      <c r="JRB202" s="178"/>
      <c r="JRC202" s="178"/>
      <c r="JRD202" s="178"/>
      <c r="JRE202" s="178"/>
      <c r="JRF202" s="178"/>
      <c r="JRG202" s="178"/>
      <c r="JRH202" s="178"/>
      <c r="JRI202" s="178"/>
      <c r="JRJ202" s="178"/>
      <c r="JRK202" s="178"/>
      <c r="JRL202" s="178"/>
      <c r="JRM202" s="178"/>
      <c r="JRN202" s="178"/>
      <c r="JRO202" s="178"/>
      <c r="JRP202" s="178"/>
      <c r="JRQ202" s="178"/>
      <c r="JRR202" s="178"/>
      <c r="JRS202" s="178"/>
      <c r="JRT202" s="178"/>
      <c r="JRU202" s="178"/>
      <c r="JRV202" s="178"/>
      <c r="JRW202" s="178"/>
      <c r="JRX202" s="178"/>
      <c r="JRY202" s="178"/>
      <c r="JRZ202" s="178"/>
      <c r="JSA202" s="178"/>
      <c r="JSB202" s="178"/>
      <c r="JSC202" s="178"/>
      <c r="JSD202" s="178"/>
      <c r="JSE202" s="178"/>
      <c r="JSF202" s="178"/>
      <c r="JSG202" s="178"/>
      <c r="JSH202" s="178"/>
      <c r="JSI202" s="178"/>
      <c r="JSJ202" s="178"/>
      <c r="JSK202" s="178"/>
      <c r="JSL202" s="178"/>
      <c r="JSM202" s="178"/>
      <c r="JSN202" s="178"/>
      <c r="JSO202" s="178"/>
      <c r="JSP202" s="178"/>
      <c r="JSQ202" s="178"/>
      <c r="JSR202" s="178"/>
      <c r="JSS202" s="178"/>
      <c r="JST202" s="178"/>
      <c r="JSU202" s="178"/>
      <c r="JSV202" s="178"/>
      <c r="JSW202" s="178"/>
      <c r="JSX202" s="178"/>
      <c r="JSY202" s="178"/>
      <c r="JSZ202" s="178"/>
      <c r="JTA202" s="178"/>
      <c r="JTB202" s="178"/>
      <c r="JTC202" s="178"/>
      <c r="JTD202" s="178"/>
      <c r="JTE202" s="178"/>
      <c r="JTF202" s="178"/>
      <c r="JTG202" s="178"/>
      <c r="JTH202" s="178"/>
      <c r="JTI202" s="178"/>
      <c r="JTJ202" s="178"/>
      <c r="JTK202" s="178"/>
      <c r="JTL202" s="178"/>
      <c r="JTM202" s="178"/>
      <c r="JTN202" s="178"/>
      <c r="JTO202" s="178"/>
      <c r="JTP202" s="178"/>
      <c r="JTQ202" s="178"/>
      <c r="JTR202" s="178"/>
      <c r="JTS202" s="178"/>
      <c r="JTT202" s="178"/>
      <c r="JTU202" s="178"/>
      <c r="JTV202" s="178"/>
      <c r="JTW202" s="178"/>
      <c r="JTX202" s="178"/>
      <c r="JTY202" s="178"/>
      <c r="JTZ202" s="178"/>
      <c r="JUA202" s="178"/>
      <c r="JUB202" s="178"/>
      <c r="JUC202" s="178"/>
      <c r="JUD202" s="178"/>
      <c r="JUE202" s="178"/>
      <c r="JUF202" s="178"/>
      <c r="JUG202" s="178"/>
      <c r="JUH202" s="178"/>
      <c r="JUI202" s="178"/>
      <c r="JUJ202" s="178"/>
      <c r="JUK202" s="178"/>
      <c r="JUL202" s="178"/>
      <c r="JUM202" s="178"/>
      <c r="JUN202" s="178"/>
      <c r="JUO202" s="178"/>
      <c r="JUP202" s="178"/>
      <c r="JUQ202" s="178"/>
      <c r="JUR202" s="178"/>
      <c r="JUS202" s="178"/>
      <c r="JUT202" s="178"/>
      <c r="JUU202" s="178"/>
      <c r="JUV202" s="178"/>
      <c r="JUW202" s="178"/>
      <c r="JUX202" s="178"/>
      <c r="JUY202" s="178"/>
      <c r="JUZ202" s="178"/>
      <c r="JVA202" s="178"/>
      <c r="JVB202" s="178"/>
      <c r="JVC202" s="178"/>
      <c r="JVD202" s="178"/>
      <c r="JVE202" s="178"/>
      <c r="JVF202" s="178"/>
      <c r="JVG202" s="178"/>
      <c r="JVH202" s="178"/>
      <c r="JVI202" s="178"/>
      <c r="JVJ202" s="178"/>
      <c r="JVK202" s="178"/>
      <c r="JVL202" s="178"/>
      <c r="JVM202" s="178"/>
      <c r="JVN202" s="178"/>
      <c r="JVO202" s="178"/>
      <c r="JVP202" s="178"/>
      <c r="JVQ202" s="178"/>
      <c r="JVR202" s="178"/>
      <c r="JVS202" s="178"/>
      <c r="JVT202" s="178"/>
      <c r="JVU202" s="178"/>
      <c r="JVV202" s="178"/>
      <c r="JVW202" s="178"/>
      <c r="JVX202" s="178"/>
      <c r="JVY202" s="178"/>
      <c r="JVZ202" s="178"/>
      <c r="JWA202" s="178"/>
      <c r="JWB202" s="178"/>
      <c r="JWC202" s="178"/>
      <c r="JWD202" s="178"/>
      <c r="JWE202" s="178"/>
      <c r="JWF202" s="178"/>
      <c r="JWG202" s="178"/>
      <c r="JWH202" s="178"/>
      <c r="JWI202" s="178"/>
      <c r="JWJ202" s="178"/>
      <c r="JWK202" s="178"/>
      <c r="JWL202" s="178"/>
      <c r="JWM202" s="178"/>
      <c r="JWN202" s="178"/>
      <c r="JWO202" s="178"/>
      <c r="JWP202" s="178"/>
      <c r="JWQ202" s="178"/>
      <c r="JWR202" s="178"/>
      <c r="JWS202" s="178"/>
      <c r="JWT202" s="178"/>
      <c r="JWU202" s="178"/>
      <c r="JWV202" s="178"/>
      <c r="JWW202" s="178"/>
      <c r="JWX202" s="178"/>
      <c r="JWY202" s="178"/>
      <c r="JWZ202" s="178"/>
      <c r="JXA202" s="178"/>
      <c r="JXB202" s="178"/>
      <c r="JXC202" s="178"/>
      <c r="JXD202" s="178"/>
      <c r="JXE202" s="178"/>
      <c r="JXF202" s="178"/>
      <c r="JXG202" s="178"/>
      <c r="JXH202" s="178"/>
      <c r="JXI202" s="178"/>
      <c r="JXJ202" s="178"/>
      <c r="JXK202" s="178"/>
      <c r="JXL202" s="178"/>
      <c r="JXM202" s="178"/>
      <c r="JXN202" s="178"/>
      <c r="JXO202" s="178"/>
      <c r="JXP202" s="178"/>
      <c r="JXQ202" s="178"/>
      <c r="JXR202" s="178"/>
      <c r="JXS202" s="178"/>
      <c r="JXT202" s="178"/>
      <c r="JXU202" s="178"/>
      <c r="JXV202" s="178"/>
      <c r="JXW202" s="178"/>
      <c r="JXX202" s="178"/>
      <c r="JXY202" s="178"/>
      <c r="JXZ202" s="178"/>
      <c r="JYA202" s="178"/>
      <c r="JYB202" s="178"/>
      <c r="JYC202" s="178"/>
      <c r="JYD202" s="178"/>
      <c r="JYE202" s="178"/>
      <c r="JYF202" s="178"/>
      <c r="JYG202" s="178"/>
      <c r="JYH202" s="178"/>
      <c r="JYI202" s="178"/>
      <c r="JYJ202" s="178"/>
      <c r="JYK202" s="178"/>
      <c r="JYL202" s="178"/>
      <c r="JYM202" s="178"/>
      <c r="JYN202" s="178"/>
      <c r="JYO202" s="178"/>
      <c r="JYP202" s="178"/>
      <c r="JYQ202" s="178"/>
      <c r="JYR202" s="178"/>
      <c r="JYS202" s="178"/>
      <c r="JYT202" s="178"/>
      <c r="JYU202" s="178"/>
      <c r="JYV202" s="178"/>
      <c r="JYW202" s="178"/>
      <c r="JYX202" s="178"/>
      <c r="JYY202" s="178"/>
      <c r="JYZ202" s="178"/>
      <c r="JZA202" s="178"/>
      <c r="JZB202" s="178"/>
      <c r="JZC202" s="178"/>
      <c r="JZD202" s="178"/>
      <c r="JZE202" s="178"/>
      <c r="JZF202" s="178"/>
      <c r="JZG202" s="178"/>
      <c r="JZH202" s="178"/>
      <c r="JZI202" s="178"/>
      <c r="JZJ202" s="178"/>
      <c r="JZK202" s="178"/>
      <c r="JZL202" s="178"/>
      <c r="JZM202" s="178"/>
      <c r="JZN202" s="178"/>
      <c r="JZO202" s="178"/>
      <c r="JZP202" s="178"/>
      <c r="JZQ202" s="178"/>
      <c r="JZR202" s="178"/>
      <c r="JZS202" s="178"/>
      <c r="JZT202" s="178"/>
      <c r="JZU202" s="178"/>
      <c r="JZV202" s="178"/>
      <c r="JZW202" s="178"/>
      <c r="JZX202" s="178"/>
      <c r="JZY202" s="178"/>
      <c r="JZZ202" s="178"/>
      <c r="KAA202" s="178"/>
      <c r="KAB202" s="178"/>
      <c r="KAC202" s="178"/>
      <c r="KAD202" s="178"/>
      <c r="KAE202" s="178"/>
      <c r="KAF202" s="178"/>
      <c r="KAG202" s="178"/>
      <c r="KAH202" s="178"/>
      <c r="KAI202" s="178"/>
      <c r="KAJ202" s="178"/>
      <c r="KAK202" s="178"/>
      <c r="KAL202" s="178"/>
      <c r="KAM202" s="178"/>
      <c r="KAN202" s="178"/>
      <c r="KAO202" s="178"/>
      <c r="KAP202" s="178"/>
      <c r="KAQ202" s="178"/>
      <c r="KAR202" s="178"/>
      <c r="KAS202" s="178"/>
      <c r="KAT202" s="178"/>
      <c r="KAU202" s="178"/>
      <c r="KAV202" s="178"/>
      <c r="KAW202" s="178"/>
      <c r="KAX202" s="178"/>
      <c r="KAY202" s="178"/>
      <c r="KAZ202" s="178"/>
      <c r="KBA202" s="178"/>
      <c r="KBB202" s="178"/>
      <c r="KBC202" s="178"/>
      <c r="KBD202" s="178"/>
      <c r="KBE202" s="178"/>
      <c r="KBF202" s="178"/>
      <c r="KBG202" s="178"/>
      <c r="KBH202" s="178"/>
      <c r="KBI202" s="178"/>
      <c r="KBJ202" s="178"/>
      <c r="KBK202" s="178"/>
      <c r="KBL202" s="178"/>
      <c r="KBM202" s="178"/>
      <c r="KBN202" s="178"/>
      <c r="KBO202" s="178"/>
      <c r="KBP202" s="178"/>
      <c r="KBQ202" s="178"/>
      <c r="KBR202" s="178"/>
      <c r="KBS202" s="178"/>
      <c r="KBT202" s="178"/>
      <c r="KBU202" s="178"/>
      <c r="KBV202" s="178"/>
      <c r="KBW202" s="178"/>
      <c r="KBX202" s="178"/>
      <c r="KBY202" s="178"/>
      <c r="KBZ202" s="178"/>
      <c r="KCA202" s="178"/>
      <c r="KCB202" s="178"/>
      <c r="KCC202" s="178"/>
      <c r="KCD202" s="178"/>
      <c r="KCE202" s="178"/>
      <c r="KCF202" s="178"/>
      <c r="KCG202" s="178"/>
      <c r="KCH202" s="178"/>
      <c r="KCI202" s="178"/>
      <c r="KCJ202" s="178"/>
      <c r="KCK202" s="178"/>
      <c r="KCL202" s="178"/>
      <c r="KCM202" s="178"/>
      <c r="KCN202" s="178"/>
      <c r="KCO202" s="178"/>
      <c r="KCP202" s="178"/>
      <c r="KCQ202" s="178"/>
      <c r="KCR202" s="178"/>
      <c r="KCS202" s="178"/>
      <c r="KCT202" s="178"/>
      <c r="KCU202" s="178"/>
      <c r="KCV202" s="178"/>
      <c r="KCW202" s="178"/>
      <c r="KCX202" s="178"/>
      <c r="KCY202" s="178"/>
      <c r="KCZ202" s="178"/>
      <c r="KDA202" s="178"/>
      <c r="KDB202" s="178"/>
      <c r="KDC202" s="178"/>
      <c r="KDD202" s="178"/>
      <c r="KDE202" s="178"/>
      <c r="KDF202" s="178"/>
      <c r="KDG202" s="178"/>
      <c r="KDH202" s="178"/>
      <c r="KDI202" s="178"/>
      <c r="KDJ202" s="178"/>
      <c r="KDK202" s="178"/>
      <c r="KDL202" s="178"/>
      <c r="KDM202" s="178"/>
      <c r="KDN202" s="178"/>
      <c r="KDO202" s="178"/>
      <c r="KDP202" s="178"/>
      <c r="KDQ202" s="178"/>
      <c r="KDR202" s="178"/>
      <c r="KDS202" s="178"/>
      <c r="KDT202" s="178"/>
      <c r="KDU202" s="178"/>
      <c r="KDV202" s="178"/>
      <c r="KDW202" s="178"/>
      <c r="KDX202" s="178"/>
      <c r="KDY202" s="178"/>
      <c r="KDZ202" s="178"/>
      <c r="KEA202" s="178"/>
      <c r="KEB202" s="178"/>
      <c r="KEC202" s="178"/>
      <c r="KED202" s="178"/>
      <c r="KEE202" s="178"/>
      <c r="KEF202" s="178"/>
      <c r="KEG202" s="178"/>
      <c r="KEH202" s="178"/>
      <c r="KEI202" s="178"/>
      <c r="KEJ202" s="178"/>
      <c r="KEK202" s="178"/>
      <c r="KEL202" s="178"/>
      <c r="KEM202" s="178"/>
      <c r="KEN202" s="178"/>
      <c r="KEO202" s="178"/>
      <c r="KEP202" s="178"/>
      <c r="KEQ202" s="178"/>
      <c r="KER202" s="178"/>
      <c r="KES202" s="178"/>
      <c r="KET202" s="178"/>
      <c r="KEU202" s="178"/>
      <c r="KEV202" s="178"/>
      <c r="KEW202" s="178"/>
      <c r="KEX202" s="178"/>
      <c r="KEY202" s="178"/>
      <c r="KEZ202" s="178"/>
      <c r="KFA202" s="178"/>
      <c r="KFB202" s="178"/>
      <c r="KFC202" s="178"/>
      <c r="KFD202" s="178"/>
      <c r="KFE202" s="178"/>
      <c r="KFF202" s="178"/>
      <c r="KFG202" s="178"/>
      <c r="KFH202" s="178"/>
      <c r="KFI202" s="178"/>
      <c r="KFJ202" s="178"/>
      <c r="KFK202" s="178"/>
      <c r="KFL202" s="178"/>
      <c r="KFM202" s="178"/>
      <c r="KFN202" s="178"/>
      <c r="KFO202" s="178"/>
      <c r="KFP202" s="178"/>
      <c r="KFQ202" s="178"/>
      <c r="KFR202" s="178"/>
      <c r="KFS202" s="178"/>
      <c r="KFT202" s="178"/>
      <c r="KFU202" s="178"/>
      <c r="KFV202" s="178"/>
      <c r="KFW202" s="178"/>
      <c r="KFX202" s="178"/>
      <c r="KFY202" s="178"/>
      <c r="KFZ202" s="178"/>
      <c r="KGA202" s="178"/>
      <c r="KGB202" s="178"/>
      <c r="KGC202" s="178"/>
      <c r="KGD202" s="178"/>
      <c r="KGE202" s="178"/>
      <c r="KGF202" s="178"/>
      <c r="KGG202" s="178"/>
      <c r="KGH202" s="178"/>
      <c r="KGI202" s="178"/>
      <c r="KGJ202" s="178"/>
      <c r="KGK202" s="178"/>
      <c r="KGL202" s="178"/>
      <c r="KGM202" s="178"/>
      <c r="KGN202" s="178"/>
      <c r="KGO202" s="178"/>
      <c r="KGP202" s="178"/>
      <c r="KGQ202" s="178"/>
      <c r="KGR202" s="178"/>
      <c r="KGS202" s="178"/>
      <c r="KGT202" s="178"/>
      <c r="KGU202" s="178"/>
      <c r="KGV202" s="178"/>
      <c r="KGW202" s="178"/>
      <c r="KGX202" s="178"/>
      <c r="KGY202" s="178"/>
      <c r="KGZ202" s="178"/>
      <c r="KHA202" s="178"/>
      <c r="KHB202" s="178"/>
      <c r="KHC202" s="178"/>
      <c r="KHD202" s="178"/>
      <c r="KHE202" s="178"/>
      <c r="KHF202" s="178"/>
      <c r="KHG202" s="178"/>
      <c r="KHH202" s="178"/>
      <c r="KHI202" s="178"/>
      <c r="KHJ202" s="178"/>
      <c r="KHK202" s="178"/>
      <c r="KHL202" s="178"/>
      <c r="KHM202" s="178"/>
      <c r="KHN202" s="178"/>
      <c r="KHO202" s="178"/>
      <c r="KHP202" s="178"/>
      <c r="KHQ202" s="178"/>
      <c r="KHR202" s="178"/>
      <c r="KHS202" s="178"/>
      <c r="KHT202" s="178"/>
      <c r="KHU202" s="178"/>
      <c r="KHV202" s="178"/>
      <c r="KHW202" s="178"/>
      <c r="KHX202" s="178"/>
      <c r="KHY202" s="178"/>
      <c r="KHZ202" s="178"/>
      <c r="KIA202" s="178"/>
      <c r="KIB202" s="178"/>
      <c r="KIC202" s="178"/>
      <c r="KID202" s="178"/>
      <c r="KIE202" s="178"/>
      <c r="KIF202" s="178"/>
      <c r="KIG202" s="178"/>
      <c r="KIH202" s="178"/>
      <c r="KII202" s="178"/>
      <c r="KIJ202" s="178"/>
      <c r="KIK202" s="178"/>
      <c r="KIL202" s="178"/>
      <c r="KIM202" s="178"/>
      <c r="KIN202" s="178"/>
      <c r="KIO202" s="178"/>
      <c r="KIP202" s="178"/>
      <c r="KIQ202" s="178"/>
      <c r="KIR202" s="178"/>
      <c r="KIS202" s="178"/>
      <c r="KIT202" s="178"/>
      <c r="KIU202" s="178"/>
      <c r="KIV202" s="178"/>
      <c r="KIW202" s="178"/>
      <c r="KIX202" s="178"/>
      <c r="KIY202" s="178"/>
      <c r="KIZ202" s="178"/>
      <c r="KJA202" s="178"/>
      <c r="KJB202" s="178"/>
      <c r="KJC202" s="178"/>
      <c r="KJD202" s="178"/>
      <c r="KJE202" s="178"/>
      <c r="KJF202" s="178"/>
      <c r="KJG202" s="178"/>
      <c r="KJH202" s="178"/>
      <c r="KJI202" s="178"/>
      <c r="KJJ202" s="178"/>
      <c r="KJK202" s="178"/>
      <c r="KJL202" s="178"/>
      <c r="KJM202" s="178"/>
      <c r="KJN202" s="178"/>
      <c r="KJO202" s="178"/>
      <c r="KJP202" s="178"/>
      <c r="KJQ202" s="178"/>
      <c r="KJR202" s="178"/>
      <c r="KJS202" s="178"/>
      <c r="KJT202" s="178"/>
      <c r="KJU202" s="178"/>
      <c r="KJV202" s="178"/>
      <c r="KJW202" s="178"/>
      <c r="KJX202" s="178"/>
      <c r="KJY202" s="178"/>
      <c r="KJZ202" s="178"/>
      <c r="KKA202" s="178"/>
      <c r="KKB202" s="178"/>
      <c r="KKC202" s="178"/>
      <c r="KKD202" s="178"/>
      <c r="KKE202" s="178"/>
      <c r="KKF202" s="178"/>
      <c r="KKG202" s="178"/>
      <c r="KKH202" s="178"/>
      <c r="KKI202" s="178"/>
      <c r="KKJ202" s="178"/>
      <c r="KKK202" s="178"/>
      <c r="KKL202" s="178"/>
      <c r="KKM202" s="178"/>
      <c r="KKN202" s="178"/>
      <c r="KKO202" s="178"/>
      <c r="KKP202" s="178"/>
      <c r="KKQ202" s="178"/>
      <c r="KKR202" s="178"/>
      <c r="KKS202" s="178"/>
      <c r="KKT202" s="178"/>
      <c r="KKU202" s="178"/>
      <c r="KKV202" s="178"/>
      <c r="KKW202" s="178"/>
      <c r="KKX202" s="178"/>
      <c r="KKY202" s="178"/>
      <c r="KKZ202" s="178"/>
      <c r="KLA202" s="178"/>
      <c r="KLB202" s="178"/>
      <c r="KLC202" s="178"/>
      <c r="KLD202" s="178"/>
      <c r="KLE202" s="178"/>
      <c r="KLF202" s="178"/>
      <c r="KLG202" s="178"/>
      <c r="KLH202" s="178"/>
      <c r="KLI202" s="178"/>
      <c r="KLJ202" s="178"/>
      <c r="KLK202" s="178"/>
      <c r="KLL202" s="178"/>
      <c r="KLM202" s="178"/>
      <c r="KLN202" s="178"/>
      <c r="KLO202" s="178"/>
      <c r="KLP202" s="178"/>
      <c r="KLQ202" s="178"/>
      <c r="KLR202" s="178"/>
      <c r="KLS202" s="178"/>
      <c r="KLT202" s="178"/>
      <c r="KLU202" s="178"/>
      <c r="KLV202" s="178"/>
      <c r="KLW202" s="178"/>
      <c r="KLX202" s="178"/>
      <c r="KLY202" s="178"/>
      <c r="KLZ202" s="178"/>
      <c r="KMA202" s="178"/>
      <c r="KMB202" s="178"/>
      <c r="KMC202" s="178"/>
      <c r="KMD202" s="178"/>
      <c r="KME202" s="178"/>
      <c r="KMF202" s="178"/>
      <c r="KMG202" s="178"/>
      <c r="KMH202" s="178"/>
      <c r="KMI202" s="178"/>
      <c r="KMJ202" s="178"/>
      <c r="KMK202" s="178"/>
      <c r="KML202" s="178"/>
      <c r="KMM202" s="178"/>
      <c r="KMN202" s="178"/>
      <c r="KMO202" s="178"/>
      <c r="KMP202" s="178"/>
      <c r="KMQ202" s="178"/>
      <c r="KMR202" s="178"/>
      <c r="KMS202" s="178"/>
      <c r="KMT202" s="178"/>
      <c r="KMU202" s="178"/>
      <c r="KMV202" s="178"/>
      <c r="KMW202" s="178"/>
      <c r="KMX202" s="178"/>
      <c r="KMY202" s="178"/>
      <c r="KMZ202" s="178"/>
      <c r="KNA202" s="178"/>
      <c r="KNB202" s="178"/>
      <c r="KNC202" s="178"/>
      <c r="KND202" s="178"/>
      <c r="KNE202" s="178"/>
      <c r="KNF202" s="178"/>
      <c r="KNG202" s="178"/>
      <c r="KNH202" s="178"/>
      <c r="KNI202" s="178"/>
      <c r="KNJ202" s="178"/>
      <c r="KNK202" s="178"/>
      <c r="KNL202" s="178"/>
      <c r="KNM202" s="178"/>
      <c r="KNN202" s="178"/>
      <c r="KNO202" s="178"/>
      <c r="KNP202" s="178"/>
      <c r="KNQ202" s="178"/>
      <c r="KNR202" s="178"/>
      <c r="KNS202" s="178"/>
      <c r="KNT202" s="178"/>
      <c r="KNU202" s="178"/>
      <c r="KNV202" s="178"/>
      <c r="KNW202" s="178"/>
      <c r="KNX202" s="178"/>
      <c r="KNY202" s="178"/>
      <c r="KNZ202" s="178"/>
      <c r="KOA202" s="178"/>
      <c r="KOB202" s="178"/>
      <c r="KOC202" s="178"/>
      <c r="KOD202" s="178"/>
      <c r="KOE202" s="178"/>
      <c r="KOF202" s="178"/>
      <c r="KOG202" s="178"/>
      <c r="KOH202" s="178"/>
      <c r="KOI202" s="178"/>
      <c r="KOJ202" s="178"/>
      <c r="KOK202" s="178"/>
      <c r="KOL202" s="178"/>
      <c r="KOM202" s="178"/>
      <c r="KON202" s="178"/>
      <c r="KOO202" s="178"/>
      <c r="KOP202" s="178"/>
      <c r="KOQ202" s="178"/>
      <c r="KOR202" s="178"/>
      <c r="KOS202" s="178"/>
      <c r="KOT202" s="178"/>
      <c r="KOU202" s="178"/>
      <c r="KOV202" s="178"/>
      <c r="KOW202" s="178"/>
      <c r="KOX202" s="178"/>
      <c r="KOY202" s="178"/>
      <c r="KOZ202" s="178"/>
      <c r="KPA202" s="178"/>
      <c r="KPB202" s="178"/>
      <c r="KPC202" s="178"/>
      <c r="KPD202" s="178"/>
      <c r="KPE202" s="178"/>
      <c r="KPF202" s="178"/>
      <c r="KPG202" s="178"/>
      <c r="KPH202" s="178"/>
      <c r="KPI202" s="178"/>
      <c r="KPJ202" s="178"/>
      <c r="KPK202" s="178"/>
      <c r="KPL202" s="178"/>
      <c r="KPM202" s="178"/>
      <c r="KPN202" s="178"/>
      <c r="KPO202" s="178"/>
      <c r="KPP202" s="178"/>
      <c r="KPQ202" s="178"/>
      <c r="KPR202" s="178"/>
      <c r="KPS202" s="178"/>
      <c r="KPT202" s="178"/>
      <c r="KPU202" s="178"/>
      <c r="KPV202" s="178"/>
      <c r="KPW202" s="178"/>
      <c r="KPX202" s="178"/>
      <c r="KPY202" s="178"/>
      <c r="KPZ202" s="178"/>
      <c r="KQA202" s="178"/>
      <c r="KQB202" s="178"/>
      <c r="KQC202" s="178"/>
      <c r="KQD202" s="178"/>
      <c r="KQE202" s="178"/>
      <c r="KQF202" s="178"/>
      <c r="KQG202" s="178"/>
      <c r="KQH202" s="178"/>
      <c r="KQI202" s="178"/>
      <c r="KQJ202" s="178"/>
      <c r="KQK202" s="178"/>
      <c r="KQL202" s="178"/>
      <c r="KQM202" s="178"/>
      <c r="KQN202" s="178"/>
      <c r="KQO202" s="178"/>
      <c r="KQP202" s="178"/>
      <c r="KQQ202" s="178"/>
      <c r="KQR202" s="178"/>
      <c r="KQS202" s="178"/>
      <c r="KQT202" s="178"/>
      <c r="KQU202" s="178"/>
      <c r="KQV202" s="178"/>
      <c r="KQW202" s="178"/>
      <c r="KQX202" s="178"/>
      <c r="KQY202" s="178"/>
      <c r="KQZ202" s="178"/>
      <c r="KRA202" s="178"/>
      <c r="KRB202" s="178"/>
      <c r="KRC202" s="178"/>
      <c r="KRD202" s="178"/>
      <c r="KRE202" s="178"/>
      <c r="KRF202" s="178"/>
      <c r="KRG202" s="178"/>
      <c r="KRH202" s="178"/>
      <c r="KRI202" s="178"/>
      <c r="KRJ202" s="178"/>
      <c r="KRK202" s="178"/>
      <c r="KRL202" s="178"/>
      <c r="KRM202" s="178"/>
      <c r="KRN202" s="178"/>
      <c r="KRO202" s="178"/>
      <c r="KRP202" s="178"/>
      <c r="KRQ202" s="178"/>
      <c r="KRR202" s="178"/>
      <c r="KRS202" s="178"/>
      <c r="KRT202" s="178"/>
      <c r="KRU202" s="178"/>
      <c r="KRV202" s="178"/>
      <c r="KRW202" s="178"/>
      <c r="KRX202" s="178"/>
      <c r="KRY202" s="178"/>
      <c r="KRZ202" s="178"/>
      <c r="KSA202" s="178"/>
      <c r="KSB202" s="178"/>
      <c r="KSC202" s="178"/>
      <c r="KSD202" s="178"/>
      <c r="KSE202" s="178"/>
      <c r="KSF202" s="178"/>
      <c r="KSG202" s="178"/>
      <c r="KSH202" s="178"/>
      <c r="KSI202" s="178"/>
      <c r="KSJ202" s="178"/>
      <c r="KSK202" s="178"/>
      <c r="KSL202" s="178"/>
      <c r="KSM202" s="178"/>
      <c r="KSN202" s="178"/>
      <c r="KSO202" s="178"/>
      <c r="KSP202" s="178"/>
      <c r="KSQ202" s="178"/>
      <c r="KSR202" s="178"/>
      <c r="KSS202" s="178"/>
      <c r="KST202" s="178"/>
      <c r="KSU202" s="178"/>
      <c r="KSV202" s="178"/>
      <c r="KSW202" s="178"/>
      <c r="KSX202" s="178"/>
      <c r="KSY202" s="178"/>
      <c r="KSZ202" s="178"/>
      <c r="KTA202" s="178"/>
      <c r="KTB202" s="178"/>
      <c r="KTC202" s="178"/>
      <c r="KTD202" s="178"/>
      <c r="KTE202" s="178"/>
      <c r="KTF202" s="178"/>
      <c r="KTG202" s="178"/>
      <c r="KTH202" s="178"/>
      <c r="KTI202" s="178"/>
      <c r="KTJ202" s="178"/>
      <c r="KTK202" s="178"/>
      <c r="KTL202" s="178"/>
      <c r="KTM202" s="178"/>
      <c r="KTN202" s="178"/>
      <c r="KTO202" s="178"/>
      <c r="KTP202" s="178"/>
      <c r="KTQ202" s="178"/>
      <c r="KTR202" s="178"/>
      <c r="KTS202" s="178"/>
      <c r="KTT202" s="178"/>
      <c r="KTU202" s="178"/>
      <c r="KTV202" s="178"/>
      <c r="KTW202" s="178"/>
      <c r="KTX202" s="178"/>
      <c r="KTY202" s="178"/>
      <c r="KTZ202" s="178"/>
      <c r="KUA202" s="178"/>
      <c r="KUB202" s="178"/>
      <c r="KUC202" s="178"/>
      <c r="KUD202" s="178"/>
      <c r="KUE202" s="178"/>
      <c r="KUF202" s="178"/>
      <c r="KUG202" s="178"/>
      <c r="KUH202" s="178"/>
      <c r="KUI202" s="178"/>
      <c r="KUJ202" s="178"/>
      <c r="KUK202" s="178"/>
      <c r="KUL202" s="178"/>
      <c r="KUM202" s="178"/>
      <c r="KUN202" s="178"/>
      <c r="KUO202" s="178"/>
      <c r="KUP202" s="178"/>
      <c r="KUQ202" s="178"/>
      <c r="KUR202" s="178"/>
      <c r="KUS202" s="178"/>
      <c r="KUT202" s="178"/>
      <c r="KUU202" s="178"/>
      <c r="KUV202" s="178"/>
      <c r="KUW202" s="178"/>
      <c r="KUX202" s="178"/>
      <c r="KUY202" s="178"/>
      <c r="KUZ202" s="178"/>
      <c r="KVA202" s="178"/>
      <c r="KVB202" s="178"/>
      <c r="KVC202" s="178"/>
      <c r="KVD202" s="178"/>
      <c r="KVE202" s="178"/>
      <c r="KVF202" s="178"/>
      <c r="KVG202" s="178"/>
      <c r="KVH202" s="178"/>
      <c r="KVI202" s="178"/>
      <c r="KVJ202" s="178"/>
      <c r="KVK202" s="178"/>
      <c r="KVL202" s="178"/>
      <c r="KVM202" s="178"/>
      <c r="KVN202" s="178"/>
      <c r="KVO202" s="178"/>
      <c r="KVP202" s="178"/>
      <c r="KVQ202" s="178"/>
      <c r="KVR202" s="178"/>
      <c r="KVS202" s="178"/>
      <c r="KVT202" s="178"/>
      <c r="KVU202" s="178"/>
      <c r="KVV202" s="178"/>
      <c r="KVW202" s="178"/>
      <c r="KVX202" s="178"/>
      <c r="KVY202" s="178"/>
      <c r="KVZ202" s="178"/>
      <c r="KWA202" s="178"/>
      <c r="KWB202" s="178"/>
      <c r="KWC202" s="178"/>
      <c r="KWD202" s="178"/>
      <c r="KWE202" s="178"/>
      <c r="KWF202" s="178"/>
      <c r="KWG202" s="178"/>
      <c r="KWH202" s="178"/>
      <c r="KWI202" s="178"/>
      <c r="KWJ202" s="178"/>
      <c r="KWK202" s="178"/>
      <c r="KWL202" s="178"/>
      <c r="KWM202" s="178"/>
      <c r="KWN202" s="178"/>
      <c r="KWO202" s="178"/>
      <c r="KWP202" s="178"/>
      <c r="KWQ202" s="178"/>
      <c r="KWR202" s="178"/>
      <c r="KWS202" s="178"/>
      <c r="KWT202" s="178"/>
      <c r="KWU202" s="178"/>
      <c r="KWV202" s="178"/>
      <c r="KWW202" s="178"/>
      <c r="KWX202" s="178"/>
      <c r="KWY202" s="178"/>
      <c r="KWZ202" s="178"/>
      <c r="KXA202" s="178"/>
      <c r="KXB202" s="178"/>
      <c r="KXC202" s="178"/>
      <c r="KXD202" s="178"/>
      <c r="KXE202" s="178"/>
      <c r="KXF202" s="178"/>
      <c r="KXG202" s="178"/>
      <c r="KXH202" s="178"/>
      <c r="KXI202" s="178"/>
      <c r="KXJ202" s="178"/>
      <c r="KXK202" s="178"/>
      <c r="KXL202" s="178"/>
      <c r="KXM202" s="178"/>
      <c r="KXN202" s="178"/>
      <c r="KXO202" s="178"/>
      <c r="KXP202" s="178"/>
      <c r="KXQ202" s="178"/>
      <c r="KXR202" s="178"/>
      <c r="KXS202" s="178"/>
      <c r="KXT202" s="178"/>
      <c r="KXU202" s="178"/>
      <c r="KXV202" s="178"/>
      <c r="KXW202" s="178"/>
      <c r="KXX202" s="178"/>
      <c r="KXY202" s="178"/>
      <c r="KXZ202" s="178"/>
      <c r="KYA202" s="178"/>
      <c r="KYB202" s="178"/>
      <c r="KYC202" s="178"/>
      <c r="KYD202" s="178"/>
      <c r="KYE202" s="178"/>
      <c r="KYF202" s="178"/>
      <c r="KYG202" s="178"/>
      <c r="KYH202" s="178"/>
      <c r="KYI202" s="178"/>
      <c r="KYJ202" s="178"/>
      <c r="KYK202" s="178"/>
      <c r="KYL202" s="178"/>
      <c r="KYM202" s="178"/>
      <c r="KYN202" s="178"/>
      <c r="KYO202" s="178"/>
      <c r="KYP202" s="178"/>
      <c r="KYQ202" s="178"/>
      <c r="KYR202" s="178"/>
      <c r="KYS202" s="178"/>
      <c r="KYT202" s="178"/>
      <c r="KYU202" s="178"/>
      <c r="KYV202" s="178"/>
      <c r="KYW202" s="178"/>
      <c r="KYX202" s="178"/>
      <c r="KYY202" s="178"/>
      <c r="KYZ202" s="178"/>
      <c r="KZA202" s="178"/>
      <c r="KZB202" s="178"/>
      <c r="KZC202" s="178"/>
      <c r="KZD202" s="178"/>
      <c r="KZE202" s="178"/>
      <c r="KZF202" s="178"/>
      <c r="KZG202" s="178"/>
      <c r="KZH202" s="178"/>
      <c r="KZI202" s="178"/>
      <c r="KZJ202" s="178"/>
      <c r="KZK202" s="178"/>
      <c r="KZL202" s="178"/>
      <c r="KZM202" s="178"/>
      <c r="KZN202" s="178"/>
      <c r="KZO202" s="178"/>
      <c r="KZP202" s="178"/>
      <c r="KZQ202" s="178"/>
      <c r="KZR202" s="178"/>
      <c r="KZS202" s="178"/>
      <c r="KZT202" s="178"/>
      <c r="KZU202" s="178"/>
      <c r="KZV202" s="178"/>
      <c r="KZW202" s="178"/>
      <c r="KZX202" s="178"/>
      <c r="KZY202" s="178"/>
      <c r="KZZ202" s="178"/>
      <c r="LAA202" s="178"/>
      <c r="LAB202" s="178"/>
      <c r="LAC202" s="178"/>
      <c r="LAD202" s="178"/>
      <c r="LAE202" s="178"/>
      <c r="LAF202" s="178"/>
      <c r="LAG202" s="178"/>
      <c r="LAH202" s="178"/>
      <c r="LAI202" s="178"/>
      <c r="LAJ202" s="178"/>
      <c r="LAK202" s="178"/>
      <c r="LAL202" s="178"/>
      <c r="LAM202" s="178"/>
      <c r="LAN202" s="178"/>
      <c r="LAO202" s="178"/>
      <c r="LAP202" s="178"/>
      <c r="LAQ202" s="178"/>
      <c r="LAR202" s="178"/>
      <c r="LAS202" s="178"/>
      <c r="LAT202" s="178"/>
      <c r="LAU202" s="178"/>
      <c r="LAV202" s="178"/>
      <c r="LAW202" s="178"/>
      <c r="LAX202" s="178"/>
      <c r="LAY202" s="178"/>
      <c r="LAZ202" s="178"/>
      <c r="LBA202" s="178"/>
      <c r="LBB202" s="178"/>
      <c r="LBC202" s="178"/>
      <c r="LBD202" s="178"/>
      <c r="LBE202" s="178"/>
      <c r="LBF202" s="178"/>
      <c r="LBG202" s="178"/>
      <c r="LBH202" s="178"/>
      <c r="LBI202" s="178"/>
      <c r="LBJ202" s="178"/>
      <c r="LBK202" s="178"/>
      <c r="LBL202" s="178"/>
      <c r="LBM202" s="178"/>
      <c r="LBN202" s="178"/>
      <c r="LBO202" s="178"/>
      <c r="LBP202" s="178"/>
      <c r="LBQ202" s="178"/>
      <c r="LBR202" s="178"/>
      <c r="LBS202" s="178"/>
      <c r="LBT202" s="178"/>
      <c r="LBU202" s="178"/>
      <c r="LBV202" s="178"/>
      <c r="LBW202" s="178"/>
      <c r="LBX202" s="178"/>
      <c r="LBY202" s="178"/>
      <c r="LBZ202" s="178"/>
      <c r="LCA202" s="178"/>
      <c r="LCB202" s="178"/>
      <c r="LCC202" s="178"/>
      <c r="LCD202" s="178"/>
      <c r="LCE202" s="178"/>
      <c r="LCF202" s="178"/>
      <c r="LCG202" s="178"/>
      <c r="LCH202" s="178"/>
      <c r="LCI202" s="178"/>
      <c r="LCJ202" s="178"/>
      <c r="LCK202" s="178"/>
      <c r="LCL202" s="178"/>
      <c r="LCM202" s="178"/>
      <c r="LCN202" s="178"/>
      <c r="LCO202" s="178"/>
      <c r="LCP202" s="178"/>
      <c r="LCQ202" s="178"/>
      <c r="LCR202" s="178"/>
      <c r="LCS202" s="178"/>
      <c r="LCT202" s="178"/>
      <c r="LCU202" s="178"/>
      <c r="LCV202" s="178"/>
      <c r="LCW202" s="178"/>
      <c r="LCX202" s="178"/>
      <c r="LCY202" s="178"/>
      <c r="LCZ202" s="178"/>
      <c r="LDA202" s="178"/>
      <c r="LDB202" s="178"/>
      <c r="LDC202" s="178"/>
      <c r="LDD202" s="178"/>
      <c r="LDE202" s="178"/>
      <c r="LDF202" s="178"/>
      <c r="LDG202" s="178"/>
      <c r="LDH202" s="178"/>
      <c r="LDI202" s="178"/>
      <c r="LDJ202" s="178"/>
      <c r="LDK202" s="178"/>
      <c r="LDL202" s="178"/>
      <c r="LDM202" s="178"/>
      <c r="LDN202" s="178"/>
      <c r="LDO202" s="178"/>
      <c r="LDP202" s="178"/>
      <c r="LDQ202" s="178"/>
      <c r="LDR202" s="178"/>
      <c r="LDS202" s="178"/>
      <c r="LDT202" s="178"/>
      <c r="LDU202" s="178"/>
      <c r="LDV202" s="178"/>
      <c r="LDW202" s="178"/>
      <c r="LDX202" s="178"/>
      <c r="LDY202" s="178"/>
      <c r="LDZ202" s="178"/>
      <c r="LEA202" s="178"/>
      <c r="LEB202" s="178"/>
      <c r="LEC202" s="178"/>
      <c r="LED202" s="178"/>
      <c r="LEE202" s="178"/>
      <c r="LEF202" s="178"/>
      <c r="LEG202" s="178"/>
      <c r="LEH202" s="178"/>
      <c r="LEI202" s="178"/>
      <c r="LEJ202" s="178"/>
      <c r="LEK202" s="178"/>
      <c r="LEL202" s="178"/>
      <c r="LEM202" s="178"/>
      <c r="LEN202" s="178"/>
      <c r="LEO202" s="178"/>
      <c r="LEP202" s="178"/>
      <c r="LEQ202" s="178"/>
      <c r="LER202" s="178"/>
      <c r="LES202" s="178"/>
      <c r="LET202" s="178"/>
      <c r="LEU202" s="178"/>
      <c r="LEV202" s="178"/>
      <c r="LEW202" s="178"/>
      <c r="LEX202" s="178"/>
      <c r="LEY202" s="178"/>
      <c r="LEZ202" s="178"/>
      <c r="LFA202" s="178"/>
      <c r="LFB202" s="178"/>
      <c r="LFC202" s="178"/>
      <c r="LFD202" s="178"/>
      <c r="LFE202" s="178"/>
      <c r="LFF202" s="178"/>
      <c r="LFG202" s="178"/>
      <c r="LFH202" s="178"/>
      <c r="LFI202" s="178"/>
      <c r="LFJ202" s="178"/>
      <c r="LFK202" s="178"/>
      <c r="LFL202" s="178"/>
      <c r="LFM202" s="178"/>
      <c r="LFN202" s="178"/>
      <c r="LFO202" s="178"/>
      <c r="LFP202" s="178"/>
      <c r="LFQ202" s="178"/>
      <c r="LFR202" s="178"/>
      <c r="LFS202" s="178"/>
      <c r="LFT202" s="178"/>
      <c r="LFU202" s="178"/>
      <c r="LFV202" s="178"/>
      <c r="LFW202" s="178"/>
      <c r="LFX202" s="178"/>
      <c r="LFY202" s="178"/>
      <c r="LFZ202" s="178"/>
      <c r="LGA202" s="178"/>
      <c r="LGB202" s="178"/>
      <c r="LGC202" s="178"/>
      <c r="LGD202" s="178"/>
      <c r="LGE202" s="178"/>
      <c r="LGF202" s="178"/>
      <c r="LGG202" s="178"/>
      <c r="LGH202" s="178"/>
      <c r="LGI202" s="178"/>
      <c r="LGJ202" s="178"/>
      <c r="LGK202" s="178"/>
      <c r="LGL202" s="178"/>
      <c r="LGM202" s="178"/>
      <c r="LGN202" s="178"/>
      <c r="LGO202" s="178"/>
      <c r="LGP202" s="178"/>
      <c r="LGQ202" s="178"/>
      <c r="LGR202" s="178"/>
      <c r="LGS202" s="178"/>
      <c r="LGT202" s="178"/>
      <c r="LGU202" s="178"/>
      <c r="LGV202" s="178"/>
      <c r="LGW202" s="178"/>
      <c r="LGX202" s="178"/>
      <c r="LGY202" s="178"/>
      <c r="LGZ202" s="178"/>
      <c r="LHA202" s="178"/>
      <c r="LHB202" s="178"/>
      <c r="LHC202" s="178"/>
      <c r="LHD202" s="178"/>
      <c r="LHE202" s="178"/>
      <c r="LHF202" s="178"/>
      <c r="LHG202" s="178"/>
      <c r="LHH202" s="178"/>
      <c r="LHI202" s="178"/>
      <c r="LHJ202" s="178"/>
      <c r="LHK202" s="178"/>
      <c r="LHL202" s="178"/>
      <c r="LHM202" s="178"/>
      <c r="LHN202" s="178"/>
      <c r="LHO202" s="178"/>
      <c r="LHP202" s="178"/>
      <c r="LHQ202" s="178"/>
      <c r="LHR202" s="178"/>
      <c r="LHS202" s="178"/>
      <c r="LHT202" s="178"/>
      <c r="LHU202" s="178"/>
      <c r="LHV202" s="178"/>
      <c r="LHW202" s="178"/>
      <c r="LHX202" s="178"/>
      <c r="LHY202" s="178"/>
      <c r="LHZ202" s="178"/>
      <c r="LIA202" s="178"/>
      <c r="LIB202" s="178"/>
      <c r="LIC202" s="178"/>
      <c r="LID202" s="178"/>
      <c r="LIE202" s="178"/>
      <c r="LIF202" s="178"/>
      <c r="LIG202" s="178"/>
      <c r="LIH202" s="178"/>
      <c r="LII202" s="178"/>
      <c r="LIJ202" s="178"/>
      <c r="LIK202" s="178"/>
      <c r="LIL202" s="178"/>
      <c r="LIM202" s="178"/>
      <c r="LIN202" s="178"/>
      <c r="LIO202" s="178"/>
      <c r="LIP202" s="178"/>
      <c r="LIQ202" s="178"/>
      <c r="LIR202" s="178"/>
      <c r="LIS202" s="178"/>
      <c r="LIT202" s="178"/>
      <c r="LIU202" s="178"/>
      <c r="LIV202" s="178"/>
      <c r="LIW202" s="178"/>
      <c r="LIX202" s="178"/>
      <c r="LIY202" s="178"/>
      <c r="LIZ202" s="178"/>
      <c r="LJA202" s="178"/>
      <c r="LJB202" s="178"/>
      <c r="LJC202" s="178"/>
      <c r="LJD202" s="178"/>
      <c r="LJE202" s="178"/>
      <c r="LJF202" s="178"/>
      <c r="LJG202" s="178"/>
      <c r="LJH202" s="178"/>
      <c r="LJI202" s="178"/>
      <c r="LJJ202" s="178"/>
      <c r="LJK202" s="178"/>
      <c r="LJL202" s="178"/>
      <c r="LJM202" s="178"/>
      <c r="LJN202" s="178"/>
      <c r="LJO202" s="178"/>
      <c r="LJP202" s="178"/>
      <c r="LJQ202" s="178"/>
      <c r="LJR202" s="178"/>
      <c r="LJS202" s="178"/>
      <c r="LJT202" s="178"/>
      <c r="LJU202" s="178"/>
      <c r="LJV202" s="178"/>
      <c r="LJW202" s="178"/>
      <c r="LJX202" s="178"/>
      <c r="LJY202" s="178"/>
      <c r="LJZ202" s="178"/>
      <c r="LKA202" s="178"/>
      <c r="LKB202" s="178"/>
      <c r="LKC202" s="178"/>
      <c r="LKD202" s="178"/>
      <c r="LKE202" s="178"/>
      <c r="LKF202" s="178"/>
      <c r="LKG202" s="178"/>
      <c r="LKH202" s="178"/>
      <c r="LKI202" s="178"/>
      <c r="LKJ202" s="178"/>
      <c r="LKK202" s="178"/>
      <c r="LKL202" s="178"/>
      <c r="LKM202" s="178"/>
      <c r="LKN202" s="178"/>
      <c r="LKO202" s="178"/>
      <c r="LKP202" s="178"/>
      <c r="LKQ202" s="178"/>
      <c r="LKR202" s="178"/>
      <c r="LKS202" s="178"/>
      <c r="LKT202" s="178"/>
      <c r="LKU202" s="178"/>
      <c r="LKV202" s="178"/>
      <c r="LKW202" s="178"/>
      <c r="LKX202" s="178"/>
      <c r="LKY202" s="178"/>
      <c r="LKZ202" s="178"/>
      <c r="LLA202" s="178"/>
      <c r="LLB202" s="178"/>
      <c r="LLC202" s="178"/>
      <c r="LLD202" s="178"/>
      <c r="LLE202" s="178"/>
      <c r="LLF202" s="178"/>
      <c r="LLG202" s="178"/>
      <c r="LLH202" s="178"/>
      <c r="LLI202" s="178"/>
      <c r="LLJ202" s="178"/>
      <c r="LLK202" s="178"/>
      <c r="LLL202" s="178"/>
      <c r="LLM202" s="178"/>
      <c r="LLN202" s="178"/>
      <c r="LLO202" s="178"/>
      <c r="LLP202" s="178"/>
      <c r="LLQ202" s="178"/>
      <c r="LLR202" s="178"/>
      <c r="LLS202" s="178"/>
      <c r="LLT202" s="178"/>
      <c r="LLU202" s="178"/>
      <c r="LLV202" s="178"/>
      <c r="LLW202" s="178"/>
      <c r="LLX202" s="178"/>
      <c r="LLY202" s="178"/>
      <c r="LLZ202" s="178"/>
      <c r="LMA202" s="178"/>
      <c r="LMB202" s="178"/>
      <c r="LMC202" s="178"/>
      <c r="LMD202" s="178"/>
      <c r="LME202" s="178"/>
      <c r="LMF202" s="178"/>
      <c r="LMG202" s="178"/>
      <c r="LMH202" s="178"/>
      <c r="LMI202" s="178"/>
      <c r="LMJ202" s="178"/>
      <c r="LMK202" s="178"/>
      <c r="LML202" s="178"/>
      <c r="LMM202" s="178"/>
      <c r="LMN202" s="178"/>
      <c r="LMO202" s="178"/>
      <c r="LMP202" s="178"/>
      <c r="LMQ202" s="178"/>
      <c r="LMR202" s="178"/>
      <c r="LMS202" s="178"/>
      <c r="LMT202" s="178"/>
      <c r="LMU202" s="178"/>
      <c r="LMV202" s="178"/>
      <c r="LMW202" s="178"/>
      <c r="LMX202" s="178"/>
      <c r="LMY202" s="178"/>
      <c r="LMZ202" s="178"/>
      <c r="LNA202" s="178"/>
      <c r="LNB202" s="178"/>
      <c r="LNC202" s="178"/>
      <c r="LND202" s="178"/>
      <c r="LNE202" s="178"/>
      <c r="LNF202" s="178"/>
      <c r="LNG202" s="178"/>
      <c r="LNH202" s="178"/>
      <c r="LNI202" s="178"/>
      <c r="LNJ202" s="178"/>
      <c r="LNK202" s="178"/>
      <c r="LNL202" s="178"/>
      <c r="LNM202" s="178"/>
      <c r="LNN202" s="178"/>
      <c r="LNO202" s="178"/>
      <c r="LNP202" s="178"/>
      <c r="LNQ202" s="178"/>
      <c r="LNR202" s="178"/>
      <c r="LNS202" s="178"/>
      <c r="LNT202" s="178"/>
      <c r="LNU202" s="178"/>
      <c r="LNV202" s="178"/>
      <c r="LNW202" s="178"/>
      <c r="LNX202" s="178"/>
      <c r="LNY202" s="178"/>
      <c r="LNZ202" s="178"/>
      <c r="LOA202" s="178"/>
      <c r="LOB202" s="178"/>
      <c r="LOC202" s="178"/>
      <c r="LOD202" s="178"/>
      <c r="LOE202" s="178"/>
      <c r="LOF202" s="178"/>
      <c r="LOG202" s="178"/>
      <c r="LOH202" s="178"/>
      <c r="LOI202" s="178"/>
      <c r="LOJ202" s="178"/>
      <c r="LOK202" s="178"/>
      <c r="LOL202" s="178"/>
      <c r="LOM202" s="178"/>
      <c r="LON202" s="178"/>
      <c r="LOO202" s="178"/>
      <c r="LOP202" s="178"/>
      <c r="LOQ202" s="178"/>
      <c r="LOR202" s="178"/>
      <c r="LOS202" s="178"/>
      <c r="LOT202" s="178"/>
      <c r="LOU202" s="178"/>
      <c r="LOV202" s="178"/>
      <c r="LOW202" s="178"/>
      <c r="LOX202" s="178"/>
      <c r="LOY202" s="178"/>
      <c r="LOZ202" s="178"/>
      <c r="LPA202" s="178"/>
      <c r="LPB202" s="178"/>
      <c r="LPC202" s="178"/>
      <c r="LPD202" s="178"/>
      <c r="LPE202" s="178"/>
      <c r="LPF202" s="178"/>
      <c r="LPG202" s="178"/>
      <c r="LPH202" s="178"/>
      <c r="LPI202" s="178"/>
      <c r="LPJ202" s="178"/>
      <c r="LPK202" s="178"/>
      <c r="LPL202" s="178"/>
      <c r="LPM202" s="178"/>
      <c r="LPN202" s="178"/>
      <c r="LPO202" s="178"/>
      <c r="LPP202" s="178"/>
      <c r="LPQ202" s="178"/>
      <c r="LPR202" s="178"/>
      <c r="LPS202" s="178"/>
      <c r="LPT202" s="178"/>
      <c r="LPU202" s="178"/>
      <c r="LPV202" s="178"/>
      <c r="LPW202" s="178"/>
      <c r="LPX202" s="178"/>
      <c r="LPY202" s="178"/>
      <c r="LPZ202" s="178"/>
      <c r="LQA202" s="178"/>
      <c r="LQB202" s="178"/>
      <c r="LQC202" s="178"/>
      <c r="LQD202" s="178"/>
      <c r="LQE202" s="178"/>
      <c r="LQF202" s="178"/>
      <c r="LQG202" s="178"/>
      <c r="LQH202" s="178"/>
      <c r="LQI202" s="178"/>
      <c r="LQJ202" s="178"/>
      <c r="LQK202" s="178"/>
      <c r="LQL202" s="178"/>
      <c r="LQM202" s="178"/>
      <c r="LQN202" s="178"/>
      <c r="LQO202" s="178"/>
      <c r="LQP202" s="178"/>
      <c r="LQQ202" s="178"/>
      <c r="LQR202" s="178"/>
      <c r="LQS202" s="178"/>
      <c r="LQT202" s="178"/>
      <c r="LQU202" s="178"/>
      <c r="LQV202" s="178"/>
      <c r="LQW202" s="178"/>
      <c r="LQX202" s="178"/>
      <c r="LQY202" s="178"/>
      <c r="LQZ202" s="178"/>
      <c r="LRA202" s="178"/>
      <c r="LRB202" s="178"/>
      <c r="LRC202" s="178"/>
      <c r="LRD202" s="178"/>
      <c r="LRE202" s="178"/>
      <c r="LRF202" s="178"/>
      <c r="LRG202" s="178"/>
      <c r="LRH202" s="178"/>
      <c r="LRI202" s="178"/>
      <c r="LRJ202" s="178"/>
      <c r="LRK202" s="178"/>
      <c r="LRL202" s="178"/>
      <c r="LRM202" s="178"/>
      <c r="LRN202" s="178"/>
      <c r="LRO202" s="178"/>
      <c r="LRP202" s="178"/>
      <c r="LRQ202" s="178"/>
      <c r="LRR202" s="178"/>
      <c r="LRS202" s="178"/>
      <c r="LRT202" s="178"/>
      <c r="LRU202" s="178"/>
      <c r="LRV202" s="178"/>
      <c r="LRW202" s="178"/>
      <c r="LRX202" s="178"/>
      <c r="LRY202" s="178"/>
      <c r="LRZ202" s="178"/>
      <c r="LSA202" s="178"/>
      <c r="LSB202" s="178"/>
      <c r="LSC202" s="178"/>
      <c r="LSD202" s="178"/>
      <c r="LSE202" s="178"/>
      <c r="LSF202" s="178"/>
      <c r="LSG202" s="178"/>
      <c r="LSH202" s="178"/>
      <c r="LSI202" s="178"/>
      <c r="LSJ202" s="178"/>
      <c r="LSK202" s="178"/>
      <c r="LSL202" s="178"/>
      <c r="LSM202" s="178"/>
      <c r="LSN202" s="178"/>
      <c r="LSO202" s="178"/>
      <c r="LSP202" s="178"/>
      <c r="LSQ202" s="178"/>
      <c r="LSR202" s="178"/>
      <c r="LSS202" s="178"/>
      <c r="LST202" s="178"/>
      <c r="LSU202" s="178"/>
      <c r="LSV202" s="178"/>
      <c r="LSW202" s="178"/>
      <c r="LSX202" s="178"/>
      <c r="LSY202" s="178"/>
      <c r="LSZ202" s="178"/>
      <c r="LTA202" s="178"/>
      <c r="LTB202" s="178"/>
      <c r="LTC202" s="178"/>
      <c r="LTD202" s="178"/>
      <c r="LTE202" s="178"/>
      <c r="LTF202" s="178"/>
      <c r="LTG202" s="178"/>
      <c r="LTH202" s="178"/>
      <c r="LTI202" s="178"/>
      <c r="LTJ202" s="178"/>
      <c r="LTK202" s="178"/>
      <c r="LTL202" s="178"/>
      <c r="LTM202" s="178"/>
      <c r="LTN202" s="178"/>
      <c r="LTO202" s="178"/>
      <c r="LTP202" s="178"/>
      <c r="LTQ202" s="178"/>
      <c r="LTR202" s="178"/>
      <c r="LTS202" s="178"/>
      <c r="LTT202" s="178"/>
      <c r="LTU202" s="178"/>
      <c r="LTV202" s="178"/>
      <c r="LTW202" s="178"/>
      <c r="LTX202" s="178"/>
      <c r="LTY202" s="178"/>
      <c r="LTZ202" s="178"/>
      <c r="LUA202" s="178"/>
      <c r="LUB202" s="178"/>
      <c r="LUC202" s="178"/>
      <c r="LUD202" s="178"/>
      <c r="LUE202" s="178"/>
      <c r="LUF202" s="178"/>
      <c r="LUG202" s="178"/>
      <c r="LUH202" s="178"/>
      <c r="LUI202" s="178"/>
      <c r="LUJ202" s="178"/>
      <c r="LUK202" s="178"/>
      <c r="LUL202" s="178"/>
      <c r="LUM202" s="178"/>
      <c r="LUN202" s="178"/>
      <c r="LUO202" s="178"/>
      <c r="LUP202" s="178"/>
      <c r="LUQ202" s="178"/>
      <c r="LUR202" s="178"/>
      <c r="LUS202" s="178"/>
      <c r="LUT202" s="178"/>
      <c r="LUU202" s="178"/>
      <c r="LUV202" s="178"/>
      <c r="LUW202" s="178"/>
      <c r="LUX202" s="178"/>
      <c r="LUY202" s="178"/>
      <c r="LUZ202" s="178"/>
      <c r="LVA202" s="178"/>
      <c r="LVB202" s="178"/>
      <c r="LVC202" s="178"/>
      <c r="LVD202" s="178"/>
      <c r="LVE202" s="178"/>
      <c r="LVF202" s="178"/>
      <c r="LVG202" s="178"/>
      <c r="LVH202" s="178"/>
      <c r="LVI202" s="178"/>
      <c r="LVJ202" s="178"/>
      <c r="LVK202" s="178"/>
      <c r="LVL202" s="178"/>
      <c r="LVM202" s="178"/>
      <c r="LVN202" s="178"/>
      <c r="LVO202" s="178"/>
      <c r="LVP202" s="178"/>
      <c r="LVQ202" s="178"/>
      <c r="LVR202" s="178"/>
      <c r="LVS202" s="178"/>
      <c r="LVT202" s="178"/>
      <c r="LVU202" s="178"/>
      <c r="LVV202" s="178"/>
      <c r="LVW202" s="178"/>
      <c r="LVX202" s="178"/>
      <c r="LVY202" s="178"/>
      <c r="LVZ202" s="178"/>
      <c r="LWA202" s="178"/>
      <c r="LWB202" s="178"/>
      <c r="LWC202" s="178"/>
      <c r="LWD202" s="178"/>
      <c r="LWE202" s="178"/>
      <c r="LWF202" s="178"/>
      <c r="LWG202" s="178"/>
      <c r="LWH202" s="178"/>
      <c r="LWI202" s="178"/>
      <c r="LWJ202" s="178"/>
      <c r="LWK202" s="178"/>
      <c r="LWL202" s="178"/>
      <c r="LWM202" s="178"/>
      <c r="LWN202" s="178"/>
      <c r="LWO202" s="178"/>
      <c r="LWP202" s="178"/>
      <c r="LWQ202" s="178"/>
      <c r="LWR202" s="178"/>
      <c r="LWS202" s="178"/>
      <c r="LWT202" s="178"/>
      <c r="LWU202" s="178"/>
      <c r="LWV202" s="178"/>
      <c r="LWW202" s="178"/>
      <c r="LWX202" s="178"/>
      <c r="LWY202" s="178"/>
      <c r="LWZ202" s="178"/>
      <c r="LXA202" s="178"/>
      <c r="LXB202" s="178"/>
      <c r="LXC202" s="178"/>
      <c r="LXD202" s="178"/>
      <c r="LXE202" s="178"/>
      <c r="LXF202" s="178"/>
      <c r="LXG202" s="178"/>
      <c r="LXH202" s="178"/>
      <c r="LXI202" s="178"/>
      <c r="LXJ202" s="178"/>
      <c r="LXK202" s="178"/>
      <c r="LXL202" s="178"/>
      <c r="LXM202" s="178"/>
      <c r="LXN202" s="178"/>
      <c r="LXO202" s="178"/>
      <c r="LXP202" s="178"/>
      <c r="LXQ202" s="178"/>
      <c r="LXR202" s="178"/>
      <c r="LXS202" s="178"/>
      <c r="LXT202" s="178"/>
      <c r="LXU202" s="178"/>
      <c r="LXV202" s="178"/>
      <c r="LXW202" s="178"/>
      <c r="LXX202" s="178"/>
      <c r="LXY202" s="178"/>
      <c r="LXZ202" s="178"/>
      <c r="LYA202" s="178"/>
      <c r="LYB202" s="178"/>
      <c r="LYC202" s="178"/>
      <c r="LYD202" s="178"/>
      <c r="LYE202" s="178"/>
      <c r="LYF202" s="178"/>
      <c r="LYG202" s="178"/>
      <c r="LYH202" s="178"/>
      <c r="LYI202" s="178"/>
      <c r="LYJ202" s="178"/>
      <c r="LYK202" s="178"/>
      <c r="LYL202" s="178"/>
      <c r="LYM202" s="178"/>
      <c r="LYN202" s="178"/>
      <c r="LYO202" s="178"/>
      <c r="LYP202" s="178"/>
      <c r="LYQ202" s="178"/>
      <c r="LYR202" s="178"/>
      <c r="LYS202" s="178"/>
      <c r="LYT202" s="178"/>
      <c r="LYU202" s="178"/>
      <c r="LYV202" s="178"/>
      <c r="LYW202" s="178"/>
      <c r="LYX202" s="178"/>
      <c r="LYY202" s="178"/>
      <c r="LYZ202" s="178"/>
      <c r="LZA202" s="178"/>
      <c r="LZB202" s="178"/>
      <c r="LZC202" s="178"/>
      <c r="LZD202" s="178"/>
      <c r="LZE202" s="178"/>
      <c r="LZF202" s="178"/>
      <c r="LZG202" s="178"/>
      <c r="LZH202" s="178"/>
      <c r="LZI202" s="178"/>
      <c r="LZJ202" s="178"/>
      <c r="LZK202" s="178"/>
      <c r="LZL202" s="178"/>
      <c r="LZM202" s="178"/>
      <c r="LZN202" s="178"/>
      <c r="LZO202" s="178"/>
      <c r="LZP202" s="178"/>
      <c r="LZQ202" s="178"/>
      <c r="LZR202" s="178"/>
      <c r="LZS202" s="178"/>
      <c r="LZT202" s="178"/>
      <c r="LZU202" s="178"/>
      <c r="LZV202" s="178"/>
      <c r="LZW202" s="178"/>
      <c r="LZX202" s="178"/>
      <c r="LZY202" s="178"/>
      <c r="LZZ202" s="178"/>
      <c r="MAA202" s="178"/>
      <c r="MAB202" s="178"/>
      <c r="MAC202" s="178"/>
      <c r="MAD202" s="178"/>
      <c r="MAE202" s="178"/>
      <c r="MAF202" s="178"/>
      <c r="MAG202" s="178"/>
      <c r="MAH202" s="178"/>
      <c r="MAI202" s="178"/>
      <c r="MAJ202" s="178"/>
      <c r="MAK202" s="178"/>
      <c r="MAL202" s="178"/>
      <c r="MAM202" s="178"/>
      <c r="MAN202" s="178"/>
      <c r="MAO202" s="178"/>
      <c r="MAP202" s="178"/>
      <c r="MAQ202" s="178"/>
      <c r="MAR202" s="178"/>
      <c r="MAS202" s="178"/>
      <c r="MAT202" s="178"/>
      <c r="MAU202" s="178"/>
      <c r="MAV202" s="178"/>
      <c r="MAW202" s="178"/>
      <c r="MAX202" s="178"/>
      <c r="MAY202" s="178"/>
      <c r="MAZ202" s="178"/>
      <c r="MBA202" s="178"/>
      <c r="MBB202" s="178"/>
      <c r="MBC202" s="178"/>
      <c r="MBD202" s="178"/>
      <c r="MBE202" s="178"/>
      <c r="MBF202" s="178"/>
      <c r="MBG202" s="178"/>
      <c r="MBH202" s="178"/>
      <c r="MBI202" s="178"/>
      <c r="MBJ202" s="178"/>
      <c r="MBK202" s="178"/>
      <c r="MBL202" s="178"/>
      <c r="MBM202" s="178"/>
      <c r="MBN202" s="178"/>
      <c r="MBO202" s="178"/>
      <c r="MBP202" s="178"/>
      <c r="MBQ202" s="178"/>
      <c r="MBR202" s="178"/>
      <c r="MBS202" s="178"/>
      <c r="MBT202" s="178"/>
      <c r="MBU202" s="178"/>
      <c r="MBV202" s="178"/>
      <c r="MBW202" s="178"/>
      <c r="MBX202" s="178"/>
      <c r="MBY202" s="178"/>
      <c r="MBZ202" s="178"/>
      <c r="MCA202" s="178"/>
      <c r="MCB202" s="178"/>
      <c r="MCC202" s="178"/>
      <c r="MCD202" s="178"/>
      <c r="MCE202" s="178"/>
      <c r="MCF202" s="178"/>
      <c r="MCG202" s="178"/>
      <c r="MCH202" s="178"/>
      <c r="MCI202" s="178"/>
      <c r="MCJ202" s="178"/>
      <c r="MCK202" s="178"/>
      <c r="MCL202" s="178"/>
      <c r="MCM202" s="178"/>
      <c r="MCN202" s="178"/>
      <c r="MCO202" s="178"/>
      <c r="MCP202" s="178"/>
      <c r="MCQ202" s="178"/>
      <c r="MCR202" s="178"/>
      <c r="MCS202" s="178"/>
      <c r="MCT202" s="178"/>
      <c r="MCU202" s="178"/>
      <c r="MCV202" s="178"/>
      <c r="MCW202" s="178"/>
      <c r="MCX202" s="178"/>
      <c r="MCY202" s="178"/>
      <c r="MCZ202" s="178"/>
      <c r="MDA202" s="178"/>
      <c r="MDB202" s="178"/>
      <c r="MDC202" s="178"/>
      <c r="MDD202" s="178"/>
      <c r="MDE202" s="178"/>
      <c r="MDF202" s="178"/>
      <c r="MDG202" s="178"/>
      <c r="MDH202" s="178"/>
      <c r="MDI202" s="178"/>
      <c r="MDJ202" s="178"/>
      <c r="MDK202" s="178"/>
      <c r="MDL202" s="178"/>
      <c r="MDM202" s="178"/>
      <c r="MDN202" s="178"/>
      <c r="MDO202" s="178"/>
      <c r="MDP202" s="178"/>
      <c r="MDQ202" s="178"/>
      <c r="MDR202" s="178"/>
      <c r="MDS202" s="178"/>
      <c r="MDT202" s="178"/>
      <c r="MDU202" s="178"/>
      <c r="MDV202" s="178"/>
      <c r="MDW202" s="178"/>
      <c r="MDX202" s="178"/>
      <c r="MDY202" s="178"/>
      <c r="MDZ202" s="178"/>
      <c r="MEA202" s="178"/>
      <c r="MEB202" s="178"/>
      <c r="MEC202" s="178"/>
      <c r="MED202" s="178"/>
      <c r="MEE202" s="178"/>
      <c r="MEF202" s="178"/>
      <c r="MEG202" s="178"/>
      <c r="MEH202" s="178"/>
      <c r="MEI202" s="178"/>
      <c r="MEJ202" s="178"/>
      <c r="MEK202" s="178"/>
      <c r="MEL202" s="178"/>
      <c r="MEM202" s="178"/>
      <c r="MEN202" s="178"/>
      <c r="MEO202" s="178"/>
      <c r="MEP202" s="178"/>
      <c r="MEQ202" s="178"/>
      <c r="MER202" s="178"/>
      <c r="MES202" s="178"/>
      <c r="MET202" s="178"/>
      <c r="MEU202" s="178"/>
      <c r="MEV202" s="178"/>
      <c r="MEW202" s="178"/>
      <c r="MEX202" s="178"/>
      <c r="MEY202" s="178"/>
      <c r="MEZ202" s="178"/>
      <c r="MFA202" s="178"/>
      <c r="MFB202" s="178"/>
      <c r="MFC202" s="178"/>
      <c r="MFD202" s="178"/>
      <c r="MFE202" s="178"/>
      <c r="MFF202" s="178"/>
      <c r="MFG202" s="178"/>
      <c r="MFH202" s="178"/>
      <c r="MFI202" s="178"/>
      <c r="MFJ202" s="178"/>
      <c r="MFK202" s="178"/>
      <c r="MFL202" s="178"/>
      <c r="MFM202" s="178"/>
      <c r="MFN202" s="178"/>
      <c r="MFO202" s="178"/>
      <c r="MFP202" s="178"/>
      <c r="MFQ202" s="178"/>
      <c r="MFR202" s="178"/>
      <c r="MFS202" s="178"/>
      <c r="MFT202" s="178"/>
      <c r="MFU202" s="178"/>
      <c r="MFV202" s="178"/>
      <c r="MFW202" s="178"/>
      <c r="MFX202" s="178"/>
      <c r="MFY202" s="178"/>
      <c r="MFZ202" s="178"/>
      <c r="MGA202" s="178"/>
      <c r="MGB202" s="178"/>
      <c r="MGC202" s="178"/>
      <c r="MGD202" s="178"/>
      <c r="MGE202" s="178"/>
      <c r="MGF202" s="178"/>
      <c r="MGG202" s="178"/>
      <c r="MGH202" s="178"/>
      <c r="MGI202" s="178"/>
      <c r="MGJ202" s="178"/>
      <c r="MGK202" s="178"/>
      <c r="MGL202" s="178"/>
      <c r="MGM202" s="178"/>
      <c r="MGN202" s="178"/>
      <c r="MGO202" s="178"/>
      <c r="MGP202" s="178"/>
      <c r="MGQ202" s="178"/>
      <c r="MGR202" s="178"/>
      <c r="MGS202" s="178"/>
      <c r="MGT202" s="178"/>
      <c r="MGU202" s="178"/>
      <c r="MGV202" s="178"/>
      <c r="MGW202" s="178"/>
      <c r="MGX202" s="178"/>
      <c r="MGY202" s="178"/>
      <c r="MGZ202" s="178"/>
      <c r="MHA202" s="178"/>
      <c r="MHB202" s="178"/>
      <c r="MHC202" s="178"/>
      <c r="MHD202" s="178"/>
      <c r="MHE202" s="178"/>
      <c r="MHF202" s="178"/>
      <c r="MHG202" s="178"/>
      <c r="MHH202" s="178"/>
      <c r="MHI202" s="178"/>
      <c r="MHJ202" s="178"/>
      <c r="MHK202" s="178"/>
      <c r="MHL202" s="178"/>
      <c r="MHM202" s="178"/>
      <c r="MHN202" s="178"/>
      <c r="MHO202" s="178"/>
      <c r="MHP202" s="178"/>
      <c r="MHQ202" s="178"/>
      <c r="MHR202" s="178"/>
      <c r="MHS202" s="178"/>
      <c r="MHT202" s="178"/>
      <c r="MHU202" s="178"/>
      <c r="MHV202" s="178"/>
      <c r="MHW202" s="178"/>
      <c r="MHX202" s="178"/>
      <c r="MHY202" s="178"/>
      <c r="MHZ202" s="178"/>
      <c r="MIA202" s="178"/>
      <c r="MIB202" s="178"/>
      <c r="MIC202" s="178"/>
      <c r="MID202" s="178"/>
      <c r="MIE202" s="178"/>
      <c r="MIF202" s="178"/>
      <c r="MIG202" s="178"/>
      <c r="MIH202" s="178"/>
      <c r="MII202" s="178"/>
      <c r="MIJ202" s="178"/>
      <c r="MIK202" s="178"/>
      <c r="MIL202" s="178"/>
      <c r="MIM202" s="178"/>
      <c r="MIN202" s="178"/>
      <c r="MIO202" s="178"/>
      <c r="MIP202" s="178"/>
      <c r="MIQ202" s="178"/>
      <c r="MIR202" s="178"/>
      <c r="MIS202" s="178"/>
      <c r="MIT202" s="178"/>
      <c r="MIU202" s="178"/>
      <c r="MIV202" s="178"/>
      <c r="MIW202" s="178"/>
      <c r="MIX202" s="178"/>
      <c r="MIY202" s="178"/>
      <c r="MIZ202" s="178"/>
      <c r="MJA202" s="178"/>
      <c r="MJB202" s="178"/>
      <c r="MJC202" s="178"/>
      <c r="MJD202" s="178"/>
      <c r="MJE202" s="178"/>
      <c r="MJF202" s="178"/>
      <c r="MJG202" s="178"/>
      <c r="MJH202" s="178"/>
      <c r="MJI202" s="178"/>
      <c r="MJJ202" s="178"/>
      <c r="MJK202" s="178"/>
      <c r="MJL202" s="178"/>
      <c r="MJM202" s="178"/>
      <c r="MJN202" s="178"/>
      <c r="MJO202" s="178"/>
      <c r="MJP202" s="178"/>
      <c r="MJQ202" s="178"/>
      <c r="MJR202" s="178"/>
      <c r="MJS202" s="178"/>
      <c r="MJT202" s="178"/>
      <c r="MJU202" s="178"/>
      <c r="MJV202" s="178"/>
      <c r="MJW202" s="178"/>
      <c r="MJX202" s="178"/>
      <c r="MJY202" s="178"/>
      <c r="MJZ202" s="178"/>
      <c r="MKA202" s="178"/>
      <c r="MKB202" s="178"/>
      <c r="MKC202" s="178"/>
      <c r="MKD202" s="178"/>
      <c r="MKE202" s="178"/>
      <c r="MKF202" s="178"/>
      <c r="MKG202" s="178"/>
      <c r="MKH202" s="178"/>
      <c r="MKI202" s="178"/>
      <c r="MKJ202" s="178"/>
      <c r="MKK202" s="178"/>
      <c r="MKL202" s="178"/>
      <c r="MKM202" s="178"/>
      <c r="MKN202" s="178"/>
      <c r="MKO202" s="178"/>
      <c r="MKP202" s="178"/>
      <c r="MKQ202" s="178"/>
      <c r="MKR202" s="178"/>
      <c r="MKS202" s="178"/>
      <c r="MKT202" s="178"/>
      <c r="MKU202" s="178"/>
      <c r="MKV202" s="178"/>
      <c r="MKW202" s="178"/>
      <c r="MKX202" s="178"/>
      <c r="MKY202" s="178"/>
      <c r="MKZ202" s="178"/>
      <c r="MLA202" s="178"/>
      <c r="MLB202" s="178"/>
      <c r="MLC202" s="178"/>
      <c r="MLD202" s="178"/>
      <c r="MLE202" s="178"/>
      <c r="MLF202" s="178"/>
      <c r="MLG202" s="178"/>
      <c r="MLH202" s="178"/>
      <c r="MLI202" s="178"/>
      <c r="MLJ202" s="178"/>
      <c r="MLK202" s="178"/>
      <c r="MLL202" s="178"/>
      <c r="MLM202" s="178"/>
      <c r="MLN202" s="178"/>
      <c r="MLO202" s="178"/>
      <c r="MLP202" s="178"/>
      <c r="MLQ202" s="178"/>
      <c r="MLR202" s="178"/>
      <c r="MLS202" s="178"/>
      <c r="MLT202" s="178"/>
      <c r="MLU202" s="178"/>
      <c r="MLV202" s="178"/>
      <c r="MLW202" s="178"/>
      <c r="MLX202" s="178"/>
      <c r="MLY202" s="178"/>
      <c r="MLZ202" s="178"/>
      <c r="MMA202" s="178"/>
      <c r="MMB202" s="178"/>
      <c r="MMC202" s="178"/>
      <c r="MMD202" s="178"/>
      <c r="MME202" s="178"/>
      <c r="MMF202" s="178"/>
      <c r="MMG202" s="178"/>
      <c r="MMH202" s="178"/>
      <c r="MMI202" s="178"/>
      <c r="MMJ202" s="178"/>
      <c r="MMK202" s="178"/>
      <c r="MML202" s="178"/>
      <c r="MMM202" s="178"/>
      <c r="MMN202" s="178"/>
      <c r="MMO202" s="178"/>
      <c r="MMP202" s="178"/>
      <c r="MMQ202" s="178"/>
      <c r="MMR202" s="178"/>
      <c r="MMS202" s="178"/>
      <c r="MMT202" s="178"/>
      <c r="MMU202" s="178"/>
      <c r="MMV202" s="178"/>
      <c r="MMW202" s="178"/>
      <c r="MMX202" s="178"/>
      <c r="MMY202" s="178"/>
      <c r="MMZ202" s="178"/>
      <c r="MNA202" s="178"/>
      <c r="MNB202" s="178"/>
      <c r="MNC202" s="178"/>
      <c r="MND202" s="178"/>
      <c r="MNE202" s="178"/>
      <c r="MNF202" s="178"/>
      <c r="MNG202" s="178"/>
      <c r="MNH202" s="178"/>
      <c r="MNI202" s="178"/>
      <c r="MNJ202" s="178"/>
      <c r="MNK202" s="178"/>
      <c r="MNL202" s="178"/>
      <c r="MNM202" s="178"/>
      <c r="MNN202" s="178"/>
      <c r="MNO202" s="178"/>
      <c r="MNP202" s="178"/>
      <c r="MNQ202" s="178"/>
      <c r="MNR202" s="178"/>
      <c r="MNS202" s="178"/>
      <c r="MNT202" s="178"/>
      <c r="MNU202" s="178"/>
      <c r="MNV202" s="178"/>
      <c r="MNW202" s="178"/>
      <c r="MNX202" s="178"/>
      <c r="MNY202" s="178"/>
      <c r="MNZ202" s="178"/>
      <c r="MOA202" s="178"/>
      <c r="MOB202" s="178"/>
      <c r="MOC202" s="178"/>
      <c r="MOD202" s="178"/>
      <c r="MOE202" s="178"/>
      <c r="MOF202" s="178"/>
      <c r="MOG202" s="178"/>
      <c r="MOH202" s="178"/>
      <c r="MOI202" s="178"/>
      <c r="MOJ202" s="178"/>
      <c r="MOK202" s="178"/>
      <c r="MOL202" s="178"/>
      <c r="MOM202" s="178"/>
      <c r="MON202" s="178"/>
      <c r="MOO202" s="178"/>
      <c r="MOP202" s="178"/>
      <c r="MOQ202" s="178"/>
      <c r="MOR202" s="178"/>
      <c r="MOS202" s="178"/>
      <c r="MOT202" s="178"/>
      <c r="MOU202" s="178"/>
      <c r="MOV202" s="178"/>
      <c r="MOW202" s="178"/>
      <c r="MOX202" s="178"/>
      <c r="MOY202" s="178"/>
      <c r="MOZ202" s="178"/>
      <c r="MPA202" s="178"/>
      <c r="MPB202" s="178"/>
      <c r="MPC202" s="178"/>
      <c r="MPD202" s="178"/>
      <c r="MPE202" s="178"/>
      <c r="MPF202" s="178"/>
      <c r="MPG202" s="178"/>
      <c r="MPH202" s="178"/>
      <c r="MPI202" s="178"/>
      <c r="MPJ202" s="178"/>
      <c r="MPK202" s="178"/>
      <c r="MPL202" s="178"/>
      <c r="MPM202" s="178"/>
      <c r="MPN202" s="178"/>
      <c r="MPO202" s="178"/>
      <c r="MPP202" s="178"/>
      <c r="MPQ202" s="178"/>
      <c r="MPR202" s="178"/>
      <c r="MPS202" s="178"/>
      <c r="MPT202" s="178"/>
      <c r="MPU202" s="178"/>
      <c r="MPV202" s="178"/>
      <c r="MPW202" s="178"/>
      <c r="MPX202" s="178"/>
      <c r="MPY202" s="178"/>
      <c r="MPZ202" s="178"/>
      <c r="MQA202" s="178"/>
      <c r="MQB202" s="178"/>
      <c r="MQC202" s="178"/>
      <c r="MQD202" s="178"/>
      <c r="MQE202" s="178"/>
      <c r="MQF202" s="178"/>
      <c r="MQG202" s="178"/>
      <c r="MQH202" s="178"/>
      <c r="MQI202" s="178"/>
      <c r="MQJ202" s="178"/>
      <c r="MQK202" s="178"/>
      <c r="MQL202" s="178"/>
      <c r="MQM202" s="178"/>
      <c r="MQN202" s="178"/>
      <c r="MQO202" s="178"/>
      <c r="MQP202" s="178"/>
      <c r="MQQ202" s="178"/>
      <c r="MQR202" s="178"/>
      <c r="MQS202" s="178"/>
      <c r="MQT202" s="178"/>
      <c r="MQU202" s="178"/>
      <c r="MQV202" s="178"/>
      <c r="MQW202" s="178"/>
      <c r="MQX202" s="178"/>
      <c r="MQY202" s="178"/>
      <c r="MQZ202" s="178"/>
      <c r="MRA202" s="178"/>
      <c r="MRB202" s="178"/>
      <c r="MRC202" s="178"/>
      <c r="MRD202" s="178"/>
      <c r="MRE202" s="178"/>
      <c r="MRF202" s="178"/>
      <c r="MRG202" s="178"/>
      <c r="MRH202" s="178"/>
      <c r="MRI202" s="178"/>
      <c r="MRJ202" s="178"/>
      <c r="MRK202" s="178"/>
      <c r="MRL202" s="178"/>
      <c r="MRM202" s="178"/>
      <c r="MRN202" s="178"/>
      <c r="MRO202" s="178"/>
      <c r="MRP202" s="178"/>
      <c r="MRQ202" s="178"/>
      <c r="MRR202" s="178"/>
      <c r="MRS202" s="178"/>
      <c r="MRT202" s="178"/>
      <c r="MRU202" s="178"/>
      <c r="MRV202" s="178"/>
      <c r="MRW202" s="178"/>
      <c r="MRX202" s="178"/>
      <c r="MRY202" s="178"/>
      <c r="MRZ202" s="178"/>
      <c r="MSA202" s="178"/>
      <c r="MSB202" s="178"/>
      <c r="MSC202" s="178"/>
      <c r="MSD202" s="178"/>
      <c r="MSE202" s="178"/>
      <c r="MSF202" s="178"/>
      <c r="MSG202" s="178"/>
      <c r="MSH202" s="178"/>
      <c r="MSI202" s="178"/>
      <c r="MSJ202" s="178"/>
      <c r="MSK202" s="178"/>
      <c r="MSL202" s="178"/>
      <c r="MSM202" s="178"/>
      <c r="MSN202" s="178"/>
      <c r="MSO202" s="178"/>
      <c r="MSP202" s="178"/>
      <c r="MSQ202" s="178"/>
      <c r="MSR202" s="178"/>
      <c r="MSS202" s="178"/>
      <c r="MST202" s="178"/>
      <c r="MSU202" s="178"/>
      <c r="MSV202" s="178"/>
      <c r="MSW202" s="178"/>
      <c r="MSX202" s="178"/>
      <c r="MSY202" s="178"/>
      <c r="MSZ202" s="178"/>
      <c r="MTA202" s="178"/>
      <c r="MTB202" s="178"/>
      <c r="MTC202" s="178"/>
      <c r="MTD202" s="178"/>
      <c r="MTE202" s="178"/>
      <c r="MTF202" s="178"/>
      <c r="MTG202" s="178"/>
      <c r="MTH202" s="178"/>
      <c r="MTI202" s="178"/>
      <c r="MTJ202" s="178"/>
      <c r="MTK202" s="178"/>
      <c r="MTL202" s="178"/>
      <c r="MTM202" s="178"/>
      <c r="MTN202" s="178"/>
      <c r="MTO202" s="178"/>
      <c r="MTP202" s="178"/>
      <c r="MTQ202" s="178"/>
      <c r="MTR202" s="178"/>
      <c r="MTS202" s="178"/>
      <c r="MTT202" s="178"/>
      <c r="MTU202" s="178"/>
      <c r="MTV202" s="178"/>
      <c r="MTW202" s="178"/>
      <c r="MTX202" s="178"/>
      <c r="MTY202" s="178"/>
      <c r="MTZ202" s="178"/>
      <c r="MUA202" s="178"/>
      <c r="MUB202" s="178"/>
      <c r="MUC202" s="178"/>
      <c r="MUD202" s="178"/>
      <c r="MUE202" s="178"/>
      <c r="MUF202" s="178"/>
      <c r="MUG202" s="178"/>
      <c r="MUH202" s="178"/>
      <c r="MUI202" s="178"/>
      <c r="MUJ202" s="178"/>
      <c r="MUK202" s="178"/>
      <c r="MUL202" s="178"/>
      <c r="MUM202" s="178"/>
      <c r="MUN202" s="178"/>
      <c r="MUO202" s="178"/>
      <c r="MUP202" s="178"/>
      <c r="MUQ202" s="178"/>
      <c r="MUR202" s="178"/>
      <c r="MUS202" s="178"/>
      <c r="MUT202" s="178"/>
      <c r="MUU202" s="178"/>
      <c r="MUV202" s="178"/>
      <c r="MUW202" s="178"/>
      <c r="MUX202" s="178"/>
      <c r="MUY202" s="178"/>
      <c r="MUZ202" s="178"/>
      <c r="MVA202" s="178"/>
      <c r="MVB202" s="178"/>
      <c r="MVC202" s="178"/>
      <c r="MVD202" s="178"/>
      <c r="MVE202" s="178"/>
      <c r="MVF202" s="178"/>
      <c r="MVG202" s="178"/>
      <c r="MVH202" s="178"/>
      <c r="MVI202" s="178"/>
      <c r="MVJ202" s="178"/>
      <c r="MVK202" s="178"/>
      <c r="MVL202" s="178"/>
      <c r="MVM202" s="178"/>
      <c r="MVN202" s="178"/>
      <c r="MVO202" s="178"/>
      <c r="MVP202" s="178"/>
      <c r="MVQ202" s="178"/>
      <c r="MVR202" s="178"/>
      <c r="MVS202" s="178"/>
      <c r="MVT202" s="178"/>
      <c r="MVU202" s="178"/>
      <c r="MVV202" s="178"/>
      <c r="MVW202" s="178"/>
      <c r="MVX202" s="178"/>
      <c r="MVY202" s="178"/>
      <c r="MVZ202" s="178"/>
      <c r="MWA202" s="178"/>
      <c r="MWB202" s="178"/>
      <c r="MWC202" s="178"/>
      <c r="MWD202" s="178"/>
      <c r="MWE202" s="178"/>
      <c r="MWF202" s="178"/>
      <c r="MWG202" s="178"/>
      <c r="MWH202" s="178"/>
      <c r="MWI202" s="178"/>
      <c r="MWJ202" s="178"/>
      <c r="MWK202" s="178"/>
      <c r="MWL202" s="178"/>
      <c r="MWM202" s="178"/>
      <c r="MWN202" s="178"/>
      <c r="MWO202" s="178"/>
      <c r="MWP202" s="178"/>
      <c r="MWQ202" s="178"/>
      <c r="MWR202" s="178"/>
      <c r="MWS202" s="178"/>
      <c r="MWT202" s="178"/>
      <c r="MWU202" s="178"/>
      <c r="MWV202" s="178"/>
      <c r="MWW202" s="178"/>
      <c r="MWX202" s="178"/>
      <c r="MWY202" s="178"/>
      <c r="MWZ202" s="178"/>
      <c r="MXA202" s="178"/>
      <c r="MXB202" s="178"/>
      <c r="MXC202" s="178"/>
      <c r="MXD202" s="178"/>
      <c r="MXE202" s="178"/>
      <c r="MXF202" s="178"/>
      <c r="MXG202" s="178"/>
      <c r="MXH202" s="178"/>
      <c r="MXI202" s="178"/>
      <c r="MXJ202" s="178"/>
      <c r="MXK202" s="178"/>
      <c r="MXL202" s="178"/>
      <c r="MXM202" s="178"/>
      <c r="MXN202" s="178"/>
      <c r="MXO202" s="178"/>
      <c r="MXP202" s="178"/>
      <c r="MXQ202" s="178"/>
      <c r="MXR202" s="178"/>
      <c r="MXS202" s="178"/>
      <c r="MXT202" s="178"/>
      <c r="MXU202" s="178"/>
      <c r="MXV202" s="178"/>
      <c r="MXW202" s="178"/>
      <c r="MXX202" s="178"/>
      <c r="MXY202" s="178"/>
      <c r="MXZ202" s="178"/>
      <c r="MYA202" s="178"/>
      <c r="MYB202" s="178"/>
      <c r="MYC202" s="178"/>
      <c r="MYD202" s="178"/>
      <c r="MYE202" s="178"/>
      <c r="MYF202" s="178"/>
      <c r="MYG202" s="178"/>
      <c r="MYH202" s="178"/>
      <c r="MYI202" s="178"/>
      <c r="MYJ202" s="178"/>
      <c r="MYK202" s="178"/>
      <c r="MYL202" s="178"/>
      <c r="MYM202" s="178"/>
      <c r="MYN202" s="178"/>
      <c r="MYO202" s="178"/>
      <c r="MYP202" s="178"/>
      <c r="MYQ202" s="178"/>
      <c r="MYR202" s="178"/>
      <c r="MYS202" s="178"/>
      <c r="MYT202" s="178"/>
      <c r="MYU202" s="178"/>
      <c r="MYV202" s="178"/>
      <c r="MYW202" s="178"/>
      <c r="MYX202" s="178"/>
      <c r="MYY202" s="178"/>
      <c r="MYZ202" s="178"/>
      <c r="MZA202" s="178"/>
      <c r="MZB202" s="178"/>
      <c r="MZC202" s="178"/>
      <c r="MZD202" s="178"/>
      <c r="MZE202" s="178"/>
      <c r="MZF202" s="178"/>
      <c r="MZG202" s="178"/>
      <c r="MZH202" s="178"/>
      <c r="MZI202" s="178"/>
      <c r="MZJ202" s="178"/>
      <c r="MZK202" s="178"/>
      <c r="MZL202" s="178"/>
      <c r="MZM202" s="178"/>
      <c r="MZN202" s="178"/>
      <c r="MZO202" s="178"/>
      <c r="MZP202" s="178"/>
      <c r="MZQ202" s="178"/>
      <c r="MZR202" s="178"/>
      <c r="MZS202" s="178"/>
      <c r="MZT202" s="178"/>
      <c r="MZU202" s="178"/>
      <c r="MZV202" s="178"/>
      <c r="MZW202" s="178"/>
      <c r="MZX202" s="178"/>
      <c r="MZY202" s="178"/>
      <c r="MZZ202" s="178"/>
      <c r="NAA202" s="178"/>
      <c r="NAB202" s="178"/>
      <c r="NAC202" s="178"/>
      <c r="NAD202" s="178"/>
      <c r="NAE202" s="178"/>
      <c r="NAF202" s="178"/>
      <c r="NAG202" s="178"/>
      <c r="NAH202" s="178"/>
      <c r="NAI202" s="178"/>
      <c r="NAJ202" s="178"/>
      <c r="NAK202" s="178"/>
      <c r="NAL202" s="178"/>
      <c r="NAM202" s="178"/>
      <c r="NAN202" s="178"/>
      <c r="NAO202" s="178"/>
      <c r="NAP202" s="178"/>
      <c r="NAQ202" s="178"/>
      <c r="NAR202" s="178"/>
      <c r="NAS202" s="178"/>
      <c r="NAT202" s="178"/>
      <c r="NAU202" s="178"/>
      <c r="NAV202" s="178"/>
      <c r="NAW202" s="178"/>
      <c r="NAX202" s="178"/>
      <c r="NAY202" s="178"/>
      <c r="NAZ202" s="178"/>
      <c r="NBA202" s="178"/>
      <c r="NBB202" s="178"/>
      <c r="NBC202" s="178"/>
      <c r="NBD202" s="178"/>
      <c r="NBE202" s="178"/>
      <c r="NBF202" s="178"/>
      <c r="NBG202" s="178"/>
      <c r="NBH202" s="178"/>
      <c r="NBI202" s="178"/>
      <c r="NBJ202" s="178"/>
      <c r="NBK202" s="178"/>
      <c r="NBL202" s="178"/>
      <c r="NBM202" s="178"/>
      <c r="NBN202" s="178"/>
      <c r="NBO202" s="178"/>
      <c r="NBP202" s="178"/>
      <c r="NBQ202" s="178"/>
      <c r="NBR202" s="178"/>
      <c r="NBS202" s="178"/>
      <c r="NBT202" s="178"/>
      <c r="NBU202" s="178"/>
      <c r="NBV202" s="178"/>
      <c r="NBW202" s="178"/>
      <c r="NBX202" s="178"/>
      <c r="NBY202" s="178"/>
      <c r="NBZ202" s="178"/>
      <c r="NCA202" s="178"/>
      <c r="NCB202" s="178"/>
      <c r="NCC202" s="178"/>
      <c r="NCD202" s="178"/>
      <c r="NCE202" s="178"/>
      <c r="NCF202" s="178"/>
      <c r="NCG202" s="178"/>
      <c r="NCH202" s="178"/>
      <c r="NCI202" s="178"/>
      <c r="NCJ202" s="178"/>
      <c r="NCK202" s="178"/>
      <c r="NCL202" s="178"/>
      <c r="NCM202" s="178"/>
      <c r="NCN202" s="178"/>
      <c r="NCO202" s="178"/>
      <c r="NCP202" s="178"/>
      <c r="NCQ202" s="178"/>
      <c r="NCR202" s="178"/>
      <c r="NCS202" s="178"/>
      <c r="NCT202" s="178"/>
      <c r="NCU202" s="178"/>
      <c r="NCV202" s="178"/>
      <c r="NCW202" s="178"/>
      <c r="NCX202" s="178"/>
      <c r="NCY202" s="178"/>
      <c r="NCZ202" s="178"/>
      <c r="NDA202" s="178"/>
      <c r="NDB202" s="178"/>
      <c r="NDC202" s="178"/>
      <c r="NDD202" s="178"/>
      <c r="NDE202" s="178"/>
      <c r="NDF202" s="178"/>
      <c r="NDG202" s="178"/>
      <c r="NDH202" s="178"/>
      <c r="NDI202" s="178"/>
      <c r="NDJ202" s="178"/>
      <c r="NDK202" s="178"/>
      <c r="NDL202" s="178"/>
      <c r="NDM202" s="178"/>
      <c r="NDN202" s="178"/>
      <c r="NDO202" s="178"/>
      <c r="NDP202" s="178"/>
      <c r="NDQ202" s="178"/>
      <c r="NDR202" s="178"/>
      <c r="NDS202" s="178"/>
      <c r="NDT202" s="178"/>
      <c r="NDU202" s="178"/>
      <c r="NDV202" s="178"/>
      <c r="NDW202" s="178"/>
      <c r="NDX202" s="178"/>
      <c r="NDY202" s="178"/>
      <c r="NDZ202" s="178"/>
      <c r="NEA202" s="178"/>
      <c r="NEB202" s="178"/>
      <c r="NEC202" s="178"/>
      <c r="NED202" s="178"/>
      <c r="NEE202" s="178"/>
      <c r="NEF202" s="178"/>
      <c r="NEG202" s="178"/>
      <c r="NEH202" s="178"/>
      <c r="NEI202" s="178"/>
      <c r="NEJ202" s="178"/>
      <c r="NEK202" s="178"/>
      <c r="NEL202" s="178"/>
      <c r="NEM202" s="178"/>
      <c r="NEN202" s="178"/>
      <c r="NEO202" s="178"/>
      <c r="NEP202" s="178"/>
      <c r="NEQ202" s="178"/>
      <c r="NER202" s="178"/>
      <c r="NES202" s="178"/>
      <c r="NET202" s="178"/>
      <c r="NEU202" s="178"/>
      <c r="NEV202" s="178"/>
      <c r="NEW202" s="178"/>
      <c r="NEX202" s="178"/>
      <c r="NEY202" s="178"/>
      <c r="NEZ202" s="178"/>
      <c r="NFA202" s="178"/>
      <c r="NFB202" s="178"/>
      <c r="NFC202" s="178"/>
      <c r="NFD202" s="178"/>
      <c r="NFE202" s="178"/>
      <c r="NFF202" s="178"/>
      <c r="NFG202" s="178"/>
      <c r="NFH202" s="178"/>
      <c r="NFI202" s="178"/>
      <c r="NFJ202" s="178"/>
      <c r="NFK202" s="178"/>
      <c r="NFL202" s="178"/>
      <c r="NFM202" s="178"/>
      <c r="NFN202" s="178"/>
      <c r="NFO202" s="178"/>
      <c r="NFP202" s="178"/>
      <c r="NFQ202" s="178"/>
      <c r="NFR202" s="178"/>
      <c r="NFS202" s="178"/>
      <c r="NFT202" s="178"/>
      <c r="NFU202" s="178"/>
      <c r="NFV202" s="178"/>
      <c r="NFW202" s="178"/>
      <c r="NFX202" s="178"/>
      <c r="NFY202" s="178"/>
      <c r="NFZ202" s="178"/>
      <c r="NGA202" s="178"/>
      <c r="NGB202" s="178"/>
      <c r="NGC202" s="178"/>
      <c r="NGD202" s="178"/>
      <c r="NGE202" s="178"/>
      <c r="NGF202" s="178"/>
      <c r="NGG202" s="178"/>
      <c r="NGH202" s="178"/>
      <c r="NGI202" s="178"/>
      <c r="NGJ202" s="178"/>
      <c r="NGK202" s="178"/>
      <c r="NGL202" s="178"/>
      <c r="NGM202" s="178"/>
      <c r="NGN202" s="178"/>
      <c r="NGO202" s="178"/>
      <c r="NGP202" s="178"/>
      <c r="NGQ202" s="178"/>
      <c r="NGR202" s="178"/>
      <c r="NGS202" s="178"/>
      <c r="NGT202" s="178"/>
      <c r="NGU202" s="178"/>
      <c r="NGV202" s="178"/>
      <c r="NGW202" s="178"/>
      <c r="NGX202" s="178"/>
      <c r="NGY202" s="178"/>
      <c r="NGZ202" s="178"/>
      <c r="NHA202" s="178"/>
      <c r="NHB202" s="178"/>
      <c r="NHC202" s="178"/>
      <c r="NHD202" s="178"/>
      <c r="NHE202" s="178"/>
      <c r="NHF202" s="178"/>
      <c r="NHG202" s="178"/>
      <c r="NHH202" s="178"/>
      <c r="NHI202" s="178"/>
      <c r="NHJ202" s="178"/>
      <c r="NHK202" s="178"/>
      <c r="NHL202" s="178"/>
      <c r="NHM202" s="178"/>
      <c r="NHN202" s="178"/>
      <c r="NHO202" s="178"/>
      <c r="NHP202" s="178"/>
      <c r="NHQ202" s="178"/>
      <c r="NHR202" s="178"/>
      <c r="NHS202" s="178"/>
      <c r="NHT202" s="178"/>
      <c r="NHU202" s="178"/>
      <c r="NHV202" s="178"/>
      <c r="NHW202" s="178"/>
      <c r="NHX202" s="178"/>
      <c r="NHY202" s="178"/>
      <c r="NHZ202" s="178"/>
      <c r="NIA202" s="178"/>
      <c r="NIB202" s="178"/>
      <c r="NIC202" s="178"/>
      <c r="NID202" s="178"/>
      <c r="NIE202" s="178"/>
      <c r="NIF202" s="178"/>
      <c r="NIG202" s="178"/>
      <c r="NIH202" s="178"/>
      <c r="NII202" s="178"/>
      <c r="NIJ202" s="178"/>
      <c r="NIK202" s="178"/>
      <c r="NIL202" s="178"/>
      <c r="NIM202" s="178"/>
      <c r="NIN202" s="178"/>
      <c r="NIO202" s="178"/>
      <c r="NIP202" s="178"/>
      <c r="NIQ202" s="178"/>
      <c r="NIR202" s="178"/>
      <c r="NIS202" s="178"/>
      <c r="NIT202" s="178"/>
      <c r="NIU202" s="178"/>
      <c r="NIV202" s="178"/>
      <c r="NIW202" s="178"/>
      <c r="NIX202" s="178"/>
      <c r="NIY202" s="178"/>
      <c r="NIZ202" s="178"/>
      <c r="NJA202" s="178"/>
      <c r="NJB202" s="178"/>
      <c r="NJC202" s="178"/>
      <c r="NJD202" s="178"/>
      <c r="NJE202" s="178"/>
      <c r="NJF202" s="178"/>
      <c r="NJG202" s="178"/>
      <c r="NJH202" s="178"/>
      <c r="NJI202" s="178"/>
      <c r="NJJ202" s="178"/>
      <c r="NJK202" s="178"/>
      <c r="NJL202" s="178"/>
      <c r="NJM202" s="178"/>
      <c r="NJN202" s="178"/>
      <c r="NJO202" s="178"/>
      <c r="NJP202" s="178"/>
      <c r="NJQ202" s="178"/>
      <c r="NJR202" s="178"/>
      <c r="NJS202" s="178"/>
      <c r="NJT202" s="178"/>
      <c r="NJU202" s="178"/>
      <c r="NJV202" s="178"/>
      <c r="NJW202" s="178"/>
      <c r="NJX202" s="178"/>
      <c r="NJY202" s="178"/>
      <c r="NJZ202" s="178"/>
      <c r="NKA202" s="178"/>
      <c r="NKB202" s="178"/>
      <c r="NKC202" s="178"/>
      <c r="NKD202" s="178"/>
      <c r="NKE202" s="178"/>
      <c r="NKF202" s="178"/>
      <c r="NKG202" s="178"/>
      <c r="NKH202" s="178"/>
      <c r="NKI202" s="178"/>
      <c r="NKJ202" s="178"/>
      <c r="NKK202" s="178"/>
      <c r="NKL202" s="178"/>
      <c r="NKM202" s="178"/>
      <c r="NKN202" s="178"/>
      <c r="NKO202" s="178"/>
      <c r="NKP202" s="178"/>
      <c r="NKQ202" s="178"/>
      <c r="NKR202" s="178"/>
      <c r="NKS202" s="178"/>
      <c r="NKT202" s="178"/>
      <c r="NKU202" s="178"/>
      <c r="NKV202" s="178"/>
      <c r="NKW202" s="178"/>
      <c r="NKX202" s="178"/>
      <c r="NKY202" s="178"/>
      <c r="NKZ202" s="178"/>
      <c r="NLA202" s="178"/>
      <c r="NLB202" s="178"/>
      <c r="NLC202" s="178"/>
      <c r="NLD202" s="178"/>
      <c r="NLE202" s="178"/>
      <c r="NLF202" s="178"/>
      <c r="NLG202" s="178"/>
      <c r="NLH202" s="178"/>
      <c r="NLI202" s="178"/>
      <c r="NLJ202" s="178"/>
      <c r="NLK202" s="178"/>
      <c r="NLL202" s="178"/>
      <c r="NLM202" s="178"/>
      <c r="NLN202" s="178"/>
      <c r="NLO202" s="178"/>
      <c r="NLP202" s="178"/>
      <c r="NLQ202" s="178"/>
      <c r="NLR202" s="178"/>
      <c r="NLS202" s="178"/>
      <c r="NLT202" s="178"/>
      <c r="NLU202" s="178"/>
      <c r="NLV202" s="178"/>
      <c r="NLW202" s="178"/>
      <c r="NLX202" s="178"/>
      <c r="NLY202" s="178"/>
      <c r="NLZ202" s="178"/>
      <c r="NMA202" s="178"/>
      <c r="NMB202" s="178"/>
      <c r="NMC202" s="178"/>
      <c r="NMD202" s="178"/>
      <c r="NME202" s="178"/>
      <c r="NMF202" s="178"/>
      <c r="NMG202" s="178"/>
      <c r="NMH202" s="178"/>
      <c r="NMI202" s="178"/>
      <c r="NMJ202" s="178"/>
      <c r="NMK202" s="178"/>
      <c r="NML202" s="178"/>
      <c r="NMM202" s="178"/>
      <c r="NMN202" s="178"/>
      <c r="NMO202" s="178"/>
      <c r="NMP202" s="178"/>
      <c r="NMQ202" s="178"/>
      <c r="NMR202" s="178"/>
      <c r="NMS202" s="178"/>
      <c r="NMT202" s="178"/>
      <c r="NMU202" s="178"/>
      <c r="NMV202" s="178"/>
      <c r="NMW202" s="178"/>
      <c r="NMX202" s="178"/>
      <c r="NMY202" s="178"/>
      <c r="NMZ202" s="178"/>
      <c r="NNA202" s="178"/>
      <c r="NNB202" s="178"/>
      <c r="NNC202" s="178"/>
      <c r="NND202" s="178"/>
      <c r="NNE202" s="178"/>
      <c r="NNF202" s="178"/>
      <c r="NNG202" s="178"/>
      <c r="NNH202" s="178"/>
      <c r="NNI202" s="178"/>
      <c r="NNJ202" s="178"/>
      <c r="NNK202" s="178"/>
      <c r="NNL202" s="178"/>
      <c r="NNM202" s="178"/>
      <c r="NNN202" s="178"/>
      <c r="NNO202" s="178"/>
      <c r="NNP202" s="178"/>
      <c r="NNQ202" s="178"/>
      <c r="NNR202" s="178"/>
      <c r="NNS202" s="178"/>
      <c r="NNT202" s="178"/>
      <c r="NNU202" s="178"/>
      <c r="NNV202" s="178"/>
      <c r="NNW202" s="178"/>
      <c r="NNX202" s="178"/>
      <c r="NNY202" s="178"/>
      <c r="NNZ202" s="178"/>
      <c r="NOA202" s="178"/>
      <c r="NOB202" s="178"/>
      <c r="NOC202" s="178"/>
      <c r="NOD202" s="178"/>
      <c r="NOE202" s="178"/>
      <c r="NOF202" s="178"/>
      <c r="NOG202" s="178"/>
      <c r="NOH202" s="178"/>
      <c r="NOI202" s="178"/>
      <c r="NOJ202" s="178"/>
      <c r="NOK202" s="178"/>
      <c r="NOL202" s="178"/>
      <c r="NOM202" s="178"/>
      <c r="NON202" s="178"/>
      <c r="NOO202" s="178"/>
      <c r="NOP202" s="178"/>
      <c r="NOQ202" s="178"/>
      <c r="NOR202" s="178"/>
      <c r="NOS202" s="178"/>
      <c r="NOT202" s="178"/>
      <c r="NOU202" s="178"/>
      <c r="NOV202" s="178"/>
      <c r="NOW202" s="178"/>
      <c r="NOX202" s="178"/>
      <c r="NOY202" s="178"/>
      <c r="NOZ202" s="178"/>
      <c r="NPA202" s="178"/>
      <c r="NPB202" s="178"/>
      <c r="NPC202" s="178"/>
      <c r="NPD202" s="178"/>
      <c r="NPE202" s="178"/>
      <c r="NPF202" s="178"/>
      <c r="NPG202" s="178"/>
      <c r="NPH202" s="178"/>
      <c r="NPI202" s="178"/>
      <c r="NPJ202" s="178"/>
      <c r="NPK202" s="178"/>
      <c r="NPL202" s="178"/>
      <c r="NPM202" s="178"/>
      <c r="NPN202" s="178"/>
      <c r="NPO202" s="178"/>
      <c r="NPP202" s="178"/>
      <c r="NPQ202" s="178"/>
      <c r="NPR202" s="178"/>
      <c r="NPS202" s="178"/>
      <c r="NPT202" s="178"/>
      <c r="NPU202" s="178"/>
      <c r="NPV202" s="178"/>
      <c r="NPW202" s="178"/>
      <c r="NPX202" s="178"/>
      <c r="NPY202" s="178"/>
      <c r="NPZ202" s="178"/>
      <c r="NQA202" s="178"/>
      <c r="NQB202" s="178"/>
      <c r="NQC202" s="178"/>
      <c r="NQD202" s="178"/>
      <c r="NQE202" s="178"/>
      <c r="NQF202" s="178"/>
      <c r="NQG202" s="178"/>
      <c r="NQH202" s="178"/>
      <c r="NQI202" s="178"/>
      <c r="NQJ202" s="178"/>
      <c r="NQK202" s="178"/>
      <c r="NQL202" s="178"/>
      <c r="NQM202" s="178"/>
      <c r="NQN202" s="178"/>
      <c r="NQO202" s="178"/>
      <c r="NQP202" s="178"/>
      <c r="NQQ202" s="178"/>
      <c r="NQR202" s="178"/>
      <c r="NQS202" s="178"/>
      <c r="NQT202" s="178"/>
      <c r="NQU202" s="178"/>
      <c r="NQV202" s="178"/>
      <c r="NQW202" s="178"/>
      <c r="NQX202" s="178"/>
      <c r="NQY202" s="178"/>
      <c r="NQZ202" s="178"/>
      <c r="NRA202" s="178"/>
      <c r="NRB202" s="178"/>
      <c r="NRC202" s="178"/>
      <c r="NRD202" s="178"/>
      <c r="NRE202" s="178"/>
      <c r="NRF202" s="178"/>
      <c r="NRG202" s="178"/>
      <c r="NRH202" s="178"/>
      <c r="NRI202" s="178"/>
      <c r="NRJ202" s="178"/>
      <c r="NRK202" s="178"/>
      <c r="NRL202" s="178"/>
      <c r="NRM202" s="178"/>
      <c r="NRN202" s="178"/>
      <c r="NRO202" s="178"/>
      <c r="NRP202" s="178"/>
      <c r="NRQ202" s="178"/>
      <c r="NRR202" s="178"/>
      <c r="NRS202" s="178"/>
      <c r="NRT202" s="178"/>
      <c r="NRU202" s="178"/>
      <c r="NRV202" s="178"/>
      <c r="NRW202" s="178"/>
      <c r="NRX202" s="178"/>
      <c r="NRY202" s="178"/>
      <c r="NRZ202" s="178"/>
      <c r="NSA202" s="178"/>
      <c r="NSB202" s="178"/>
      <c r="NSC202" s="178"/>
      <c r="NSD202" s="178"/>
      <c r="NSE202" s="178"/>
      <c r="NSF202" s="178"/>
      <c r="NSG202" s="178"/>
      <c r="NSH202" s="178"/>
      <c r="NSI202" s="178"/>
      <c r="NSJ202" s="178"/>
      <c r="NSK202" s="178"/>
      <c r="NSL202" s="178"/>
      <c r="NSM202" s="178"/>
      <c r="NSN202" s="178"/>
      <c r="NSO202" s="178"/>
      <c r="NSP202" s="178"/>
      <c r="NSQ202" s="178"/>
      <c r="NSR202" s="178"/>
      <c r="NSS202" s="178"/>
      <c r="NST202" s="178"/>
      <c r="NSU202" s="178"/>
      <c r="NSV202" s="178"/>
      <c r="NSW202" s="178"/>
      <c r="NSX202" s="178"/>
      <c r="NSY202" s="178"/>
      <c r="NSZ202" s="178"/>
      <c r="NTA202" s="178"/>
      <c r="NTB202" s="178"/>
      <c r="NTC202" s="178"/>
      <c r="NTD202" s="178"/>
      <c r="NTE202" s="178"/>
      <c r="NTF202" s="178"/>
      <c r="NTG202" s="178"/>
      <c r="NTH202" s="178"/>
      <c r="NTI202" s="178"/>
      <c r="NTJ202" s="178"/>
      <c r="NTK202" s="178"/>
      <c r="NTL202" s="178"/>
      <c r="NTM202" s="178"/>
      <c r="NTN202" s="178"/>
      <c r="NTO202" s="178"/>
      <c r="NTP202" s="178"/>
      <c r="NTQ202" s="178"/>
      <c r="NTR202" s="178"/>
      <c r="NTS202" s="178"/>
      <c r="NTT202" s="178"/>
      <c r="NTU202" s="178"/>
      <c r="NTV202" s="178"/>
      <c r="NTW202" s="178"/>
      <c r="NTX202" s="178"/>
      <c r="NTY202" s="178"/>
      <c r="NTZ202" s="178"/>
      <c r="NUA202" s="178"/>
      <c r="NUB202" s="178"/>
      <c r="NUC202" s="178"/>
      <c r="NUD202" s="178"/>
      <c r="NUE202" s="178"/>
      <c r="NUF202" s="178"/>
      <c r="NUG202" s="178"/>
      <c r="NUH202" s="178"/>
      <c r="NUI202" s="178"/>
      <c r="NUJ202" s="178"/>
      <c r="NUK202" s="178"/>
      <c r="NUL202" s="178"/>
      <c r="NUM202" s="178"/>
      <c r="NUN202" s="178"/>
      <c r="NUO202" s="178"/>
      <c r="NUP202" s="178"/>
      <c r="NUQ202" s="178"/>
      <c r="NUR202" s="178"/>
      <c r="NUS202" s="178"/>
      <c r="NUT202" s="178"/>
      <c r="NUU202" s="178"/>
      <c r="NUV202" s="178"/>
      <c r="NUW202" s="178"/>
      <c r="NUX202" s="178"/>
      <c r="NUY202" s="178"/>
      <c r="NUZ202" s="178"/>
      <c r="NVA202" s="178"/>
      <c r="NVB202" s="178"/>
      <c r="NVC202" s="178"/>
      <c r="NVD202" s="178"/>
      <c r="NVE202" s="178"/>
      <c r="NVF202" s="178"/>
      <c r="NVG202" s="178"/>
      <c r="NVH202" s="178"/>
      <c r="NVI202" s="178"/>
      <c r="NVJ202" s="178"/>
      <c r="NVK202" s="178"/>
      <c r="NVL202" s="178"/>
      <c r="NVM202" s="178"/>
      <c r="NVN202" s="178"/>
      <c r="NVO202" s="178"/>
      <c r="NVP202" s="178"/>
      <c r="NVQ202" s="178"/>
      <c r="NVR202" s="178"/>
      <c r="NVS202" s="178"/>
      <c r="NVT202" s="178"/>
      <c r="NVU202" s="178"/>
      <c r="NVV202" s="178"/>
      <c r="NVW202" s="178"/>
      <c r="NVX202" s="178"/>
      <c r="NVY202" s="178"/>
      <c r="NVZ202" s="178"/>
      <c r="NWA202" s="178"/>
      <c r="NWB202" s="178"/>
      <c r="NWC202" s="178"/>
      <c r="NWD202" s="178"/>
      <c r="NWE202" s="178"/>
      <c r="NWF202" s="178"/>
      <c r="NWG202" s="178"/>
      <c r="NWH202" s="178"/>
      <c r="NWI202" s="178"/>
      <c r="NWJ202" s="178"/>
      <c r="NWK202" s="178"/>
      <c r="NWL202" s="178"/>
      <c r="NWM202" s="178"/>
      <c r="NWN202" s="178"/>
      <c r="NWO202" s="178"/>
      <c r="NWP202" s="178"/>
      <c r="NWQ202" s="178"/>
      <c r="NWR202" s="178"/>
      <c r="NWS202" s="178"/>
      <c r="NWT202" s="178"/>
      <c r="NWU202" s="178"/>
      <c r="NWV202" s="178"/>
      <c r="NWW202" s="178"/>
      <c r="NWX202" s="178"/>
      <c r="NWY202" s="178"/>
      <c r="NWZ202" s="178"/>
      <c r="NXA202" s="178"/>
      <c r="NXB202" s="178"/>
      <c r="NXC202" s="178"/>
      <c r="NXD202" s="178"/>
      <c r="NXE202" s="178"/>
      <c r="NXF202" s="178"/>
      <c r="NXG202" s="178"/>
      <c r="NXH202" s="178"/>
      <c r="NXI202" s="178"/>
      <c r="NXJ202" s="178"/>
      <c r="NXK202" s="178"/>
      <c r="NXL202" s="178"/>
      <c r="NXM202" s="178"/>
      <c r="NXN202" s="178"/>
      <c r="NXO202" s="178"/>
      <c r="NXP202" s="178"/>
      <c r="NXQ202" s="178"/>
      <c r="NXR202" s="178"/>
      <c r="NXS202" s="178"/>
      <c r="NXT202" s="178"/>
      <c r="NXU202" s="178"/>
      <c r="NXV202" s="178"/>
      <c r="NXW202" s="178"/>
      <c r="NXX202" s="178"/>
      <c r="NXY202" s="178"/>
      <c r="NXZ202" s="178"/>
      <c r="NYA202" s="178"/>
      <c r="NYB202" s="178"/>
      <c r="NYC202" s="178"/>
      <c r="NYD202" s="178"/>
      <c r="NYE202" s="178"/>
      <c r="NYF202" s="178"/>
      <c r="NYG202" s="178"/>
      <c r="NYH202" s="178"/>
      <c r="NYI202" s="178"/>
      <c r="NYJ202" s="178"/>
      <c r="NYK202" s="178"/>
      <c r="NYL202" s="178"/>
      <c r="NYM202" s="178"/>
      <c r="NYN202" s="178"/>
      <c r="NYO202" s="178"/>
      <c r="NYP202" s="178"/>
      <c r="NYQ202" s="178"/>
      <c r="NYR202" s="178"/>
      <c r="NYS202" s="178"/>
      <c r="NYT202" s="178"/>
      <c r="NYU202" s="178"/>
      <c r="NYV202" s="178"/>
      <c r="NYW202" s="178"/>
      <c r="NYX202" s="178"/>
      <c r="NYY202" s="178"/>
      <c r="NYZ202" s="178"/>
      <c r="NZA202" s="178"/>
      <c r="NZB202" s="178"/>
      <c r="NZC202" s="178"/>
      <c r="NZD202" s="178"/>
      <c r="NZE202" s="178"/>
      <c r="NZF202" s="178"/>
      <c r="NZG202" s="178"/>
      <c r="NZH202" s="178"/>
      <c r="NZI202" s="178"/>
      <c r="NZJ202" s="178"/>
      <c r="NZK202" s="178"/>
      <c r="NZL202" s="178"/>
      <c r="NZM202" s="178"/>
      <c r="NZN202" s="178"/>
      <c r="NZO202" s="178"/>
      <c r="NZP202" s="178"/>
      <c r="NZQ202" s="178"/>
      <c r="NZR202" s="178"/>
      <c r="NZS202" s="178"/>
      <c r="NZT202" s="178"/>
      <c r="NZU202" s="178"/>
      <c r="NZV202" s="178"/>
      <c r="NZW202" s="178"/>
      <c r="NZX202" s="178"/>
      <c r="NZY202" s="178"/>
      <c r="NZZ202" s="178"/>
      <c r="OAA202" s="178"/>
      <c r="OAB202" s="178"/>
      <c r="OAC202" s="178"/>
      <c r="OAD202" s="178"/>
      <c r="OAE202" s="178"/>
      <c r="OAF202" s="178"/>
      <c r="OAG202" s="178"/>
      <c r="OAH202" s="178"/>
      <c r="OAI202" s="178"/>
      <c r="OAJ202" s="178"/>
      <c r="OAK202" s="178"/>
      <c r="OAL202" s="178"/>
      <c r="OAM202" s="178"/>
      <c r="OAN202" s="178"/>
      <c r="OAO202" s="178"/>
      <c r="OAP202" s="178"/>
      <c r="OAQ202" s="178"/>
      <c r="OAR202" s="178"/>
      <c r="OAS202" s="178"/>
      <c r="OAT202" s="178"/>
      <c r="OAU202" s="178"/>
      <c r="OAV202" s="178"/>
      <c r="OAW202" s="178"/>
      <c r="OAX202" s="178"/>
      <c r="OAY202" s="178"/>
      <c r="OAZ202" s="178"/>
      <c r="OBA202" s="178"/>
      <c r="OBB202" s="178"/>
      <c r="OBC202" s="178"/>
      <c r="OBD202" s="178"/>
      <c r="OBE202" s="178"/>
      <c r="OBF202" s="178"/>
      <c r="OBG202" s="178"/>
      <c r="OBH202" s="178"/>
      <c r="OBI202" s="178"/>
      <c r="OBJ202" s="178"/>
      <c r="OBK202" s="178"/>
      <c r="OBL202" s="178"/>
      <c r="OBM202" s="178"/>
      <c r="OBN202" s="178"/>
      <c r="OBO202" s="178"/>
      <c r="OBP202" s="178"/>
      <c r="OBQ202" s="178"/>
      <c r="OBR202" s="178"/>
      <c r="OBS202" s="178"/>
      <c r="OBT202" s="178"/>
      <c r="OBU202" s="178"/>
      <c r="OBV202" s="178"/>
      <c r="OBW202" s="178"/>
      <c r="OBX202" s="178"/>
      <c r="OBY202" s="178"/>
      <c r="OBZ202" s="178"/>
      <c r="OCA202" s="178"/>
      <c r="OCB202" s="178"/>
      <c r="OCC202" s="178"/>
      <c r="OCD202" s="178"/>
      <c r="OCE202" s="178"/>
      <c r="OCF202" s="178"/>
      <c r="OCG202" s="178"/>
      <c r="OCH202" s="178"/>
      <c r="OCI202" s="178"/>
      <c r="OCJ202" s="178"/>
      <c r="OCK202" s="178"/>
      <c r="OCL202" s="178"/>
      <c r="OCM202" s="178"/>
      <c r="OCN202" s="178"/>
      <c r="OCO202" s="178"/>
      <c r="OCP202" s="178"/>
      <c r="OCQ202" s="178"/>
      <c r="OCR202" s="178"/>
      <c r="OCS202" s="178"/>
      <c r="OCT202" s="178"/>
      <c r="OCU202" s="178"/>
      <c r="OCV202" s="178"/>
      <c r="OCW202" s="178"/>
      <c r="OCX202" s="178"/>
      <c r="OCY202" s="178"/>
      <c r="OCZ202" s="178"/>
      <c r="ODA202" s="178"/>
      <c r="ODB202" s="178"/>
      <c r="ODC202" s="178"/>
      <c r="ODD202" s="178"/>
      <c r="ODE202" s="178"/>
      <c r="ODF202" s="178"/>
      <c r="ODG202" s="178"/>
      <c r="ODH202" s="178"/>
      <c r="ODI202" s="178"/>
      <c r="ODJ202" s="178"/>
      <c r="ODK202" s="178"/>
      <c r="ODL202" s="178"/>
      <c r="ODM202" s="178"/>
      <c r="ODN202" s="178"/>
      <c r="ODO202" s="178"/>
      <c r="ODP202" s="178"/>
      <c r="ODQ202" s="178"/>
      <c r="ODR202" s="178"/>
      <c r="ODS202" s="178"/>
      <c r="ODT202" s="178"/>
      <c r="ODU202" s="178"/>
      <c r="ODV202" s="178"/>
      <c r="ODW202" s="178"/>
      <c r="ODX202" s="178"/>
      <c r="ODY202" s="178"/>
      <c r="ODZ202" s="178"/>
      <c r="OEA202" s="178"/>
      <c r="OEB202" s="178"/>
      <c r="OEC202" s="178"/>
      <c r="OED202" s="178"/>
      <c r="OEE202" s="178"/>
      <c r="OEF202" s="178"/>
      <c r="OEG202" s="178"/>
      <c r="OEH202" s="178"/>
      <c r="OEI202" s="178"/>
      <c r="OEJ202" s="178"/>
      <c r="OEK202" s="178"/>
      <c r="OEL202" s="178"/>
      <c r="OEM202" s="178"/>
      <c r="OEN202" s="178"/>
      <c r="OEO202" s="178"/>
      <c r="OEP202" s="178"/>
      <c r="OEQ202" s="178"/>
      <c r="OER202" s="178"/>
      <c r="OES202" s="178"/>
      <c r="OET202" s="178"/>
      <c r="OEU202" s="178"/>
      <c r="OEV202" s="178"/>
      <c r="OEW202" s="178"/>
      <c r="OEX202" s="178"/>
      <c r="OEY202" s="178"/>
      <c r="OEZ202" s="178"/>
      <c r="OFA202" s="178"/>
      <c r="OFB202" s="178"/>
      <c r="OFC202" s="178"/>
      <c r="OFD202" s="178"/>
      <c r="OFE202" s="178"/>
      <c r="OFF202" s="178"/>
      <c r="OFG202" s="178"/>
      <c r="OFH202" s="178"/>
      <c r="OFI202" s="178"/>
      <c r="OFJ202" s="178"/>
      <c r="OFK202" s="178"/>
      <c r="OFL202" s="178"/>
      <c r="OFM202" s="178"/>
      <c r="OFN202" s="178"/>
      <c r="OFO202" s="178"/>
      <c r="OFP202" s="178"/>
      <c r="OFQ202" s="178"/>
      <c r="OFR202" s="178"/>
      <c r="OFS202" s="178"/>
      <c r="OFT202" s="178"/>
      <c r="OFU202" s="178"/>
      <c r="OFV202" s="178"/>
      <c r="OFW202" s="178"/>
      <c r="OFX202" s="178"/>
      <c r="OFY202" s="178"/>
      <c r="OFZ202" s="178"/>
      <c r="OGA202" s="178"/>
      <c r="OGB202" s="178"/>
      <c r="OGC202" s="178"/>
      <c r="OGD202" s="178"/>
      <c r="OGE202" s="178"/>
      <c r="OGF202" s="178"/>
      <c r="OGG202" s="178"/>
      <c r="OGH202" s="178"/>
      <c r="OGI202" s="178"/>
      <c r="OGJ202" s="178"/>
      <c r="OGK202" s="178"/>
      <c r="OGL202" s="178"/>
      <c r="OGM202" s="178"/>
      <c r="OGN202" s="178"/>
      <c r="OGO202" s="178"/>
      <c r="OGP202" s="178"/>
      <c r="OGQ202" s="178"/>
      <c r="OGR202" s="178"/>
      <c r="OGS202" s="178"/>
      <c r="OGT202" s="178"/>
      <c r="OGU202" s="178"/>
      <c r="OGV202" s="178"/>
      <c r="OGW202" s="178"/>
      <c r="OGX202" s="178"/>
      <c r="OGY202" s="178"/>
      <c r="OGZ202" s="178"/>
      <c r="OHA202" s="178"/>
      <c r="OHB202" s="178"/>
      <c r="OHC202" s="178"/>
      <c r="OHD202" s="178"/>
      <c r="OHE202" s="178"/>
      <c r="OHF202" s="178"/>
      <c r="OHG202" s="178"/>
      <c r="OHH202" s="178"/>
      <c r="OHI202" s="178"/>
      <c r="OHJ202" s="178"/>
      <c r="OHK202" s="178"/>
      <c r="OHL202" s="178"/>
      <c r="OHM202" s="178"/>
      <c r="OHN202" s="178"/>
      <c r="OHO202" s="178"/>
      <c r="OHP202" s="178"/>
      <c r="OHQ202" s="178"/>
      <c r="OHR202" s="178"/>
      <c r="OHS202" s="178"/>
      <c r="OHT202" s="178"/>
      <c r="OHU202" s="178"/>
      <c r="OHV202" s="178"/>
      <c r="OHW202" s="178"/>
      <c r="OHX202" s="178"/>
      <c r="OHY202" s="178"/>
      <c r="OHZ202" s="178"/>
      <c r="OIA202" s="178"/>
      <c r="OIB202" s="178"/>
      <c r="OIC202" s="178"/>
      <c r="OID202" s="178"/>
      <c r="OIE202" s="178"/>
      <c r="OIF202" s="178"/>
      <c r="OIG202" s="178"/>
      <c r="OIH202" s="178"/>
      <c r="OII202" s="178"/>
      <c r="OIJ202" s="178"/>
      <c r="OIK202" s="178"/>
      <c r="OIL202" s="178"/>
      <c r="OIM202" s="178"/>
      <c r="OIN202" s="178"/>
      <c r="OIO202" s="178"/>
      <c r="OIP202" s="178"/>
      <c r="OIQ202" s="178"/>
      <c r="OIR202" s="178"/>
      <c r="OIS202" s="178"/>
      <c r="OIT202" s="178"/>
      <c r="OIU202" s="178"/>
      <c r="OIV202" s="178"/>
      <c r="OIW202" s="178"/>
      <c r="OIX202" s="178"/>
      <c r="OIY202" s="178"/>
      <c r="OIZ202" s="178"/>
      <c r="OJA202" s="178"/>
      <c r="OJB202" s="178"/>
      <c r="OJC202" s="178"/>
      <c r="OJD202" s="178"/>
      <c r="OJE202" s="178"/>
      <c r="OJF202" s="178"/>
      <c r="OJG202" s="178"/>
      <c r="OJH202" s="178"/>
      <c r="OJI202" s="178"/>
      <c r="OJJ202" s="178"/>
      <c r="OJK202" s="178"/>
      <c r="OJL202" s="178"/>
      <c r="OJM202" s="178"/>
      <c r="OJN202" s="178"/>
      <c r="OJO202" s="178"/>
      <c r="OJP202" s="178"/>
      <c r="OJQ202" s="178"/>
      <c r="OJR202" s="178"/>
      <c r="OJS202" s="178"/>
      <c r="OJT202" s="178"/>
      <c r="OJU202" s="178"/>
      <c r="OJV202" s="178"/>
      <c r="OJW202" s="178"/>
      <c r="OJX202" s="178"/>
      <c r="OJY202" s="178"/>
      <c r="OJZ202" s="178"/>
      <c r="OKA202" s="178"/>
      <c r="OKB202" s="178"/>
      <c r="OKC202" s="178"/>
      <c r="OKD202" s="178"/>
      <c r="OKE202" s="178"/>
      <c r="OKF202" s="178"/>
      <c r="OKG202" s="178"/>
      <c r="OKH202" s="178"/>
      <c r="OKI202" s="178"/>
      <c r="OKJ202" s="178"/>
      <c r="OKK202" s="178"/>
      <c r="OKL202" s="178"/>
      <c r="OKM202" s="178"/>
      <c r="OKN202" s="178"/>
      <c r="OKO202" s="178"/>
      <c r="OKP202" s="178"/>
      <c r="OKQ202" s="178"/>
      <c r="OKR202" s="178"/>
      <c r="OKS202" s="178"/>
      <c r="OKT202" s="178"/>
      <c r="OKU202" s="178"/>
      <c r="OKV202" s="178"/>
      <c r="OKW202" s="178"/>
      <c r="OKX202" s="178"/>
      <c r="OKY202" s="178"/>
      <c r="OKZ202" s="178"/>
      <c r="OLA202" s="178"/>
      <c r="OLB202" s="178"/>
      <c r="OLC202" s="178"/>
      <c r="OLD202" s="178"/>
      <c r="OLE202" s="178"/>
      <c r="OLF202" s="178"/>
      <c r="OLG202" s="178"/>
      <c r="OLH202" s="178"/>
      <c r="OLI202" s="178"/>
      <c r="OLJ202" s="178"/>
      <c r="OLK202" s="178"/>
      <c r="OLL202" s="178"/>
      <c r="OLM202" s="178"/>
      <c r="OLN202" s="178"/>
      <c r="OLO202" s="178"/>
      <c r="OLP202" s="178"/>
      <c r="OLQ202" s="178"/>
      <c r="OLR202" s="178"/>
      <c r="OLS202" s="178"/>
      <c r="OLT202" s="178"/>
      <c r="OLU202" s="178"/>
      <c r="OLV202" s="178"/>
      <c r="OLW202" s="178"/>
      <c r="OLX202" s="178"/>
      <c r="OLY202" s="178"/>
      <c r="OLZ202" s="178"/>
      <c r="OMA202" s="178"/>
      <c r="OMB202" s="178"/>
      <c r="OMC202" s="178"/>
      <c r="OMD202" s="178"/>
      <c r="OME202" s="178"/>
      <c r="OMF202" s="178"/>
      <c r="OMG202" s="178"/>
      <c r="OMH202" s="178"/>
      <c r="OMI202" s="178"/>
      <c r="OMJ202" s="178"/>
      <c r="OMK202" s="178"/>
      <c r="OML202" s="178"/>
      <c r="OMM202" s="178"/>
      <c r="OMN202" s="178"/>
      <c r="OMO202" s="178"/>
      <c r="OMP202" s="178"/>
      <c r="OMQ202" s="178"/>
      <c r="OMR202" s="178"/>
      <c r="OMS202" s="178"/>
      <c r="OMT202" s="178"/>
      <c r="OMU202" s="178"/>
      <c r="OMV202" s="178"/>
      <c r="OMW202" s="178"/>
      <c r="OMX202" s="178"/>
      <c r="OMY202" s="178"/>
      <c r="OMZ202" s="178"/>
      <c r="ONA202" s="178"/>
      <c r="ONB202" s="178"/>
      <c r="ONC202" s="178"/>
      <c r="OND202" s="178"/>
      <c r="ONE202" s="178"/>
      <c r="ONF202" s="178"/>
      <c r="ONG202" s="178"/>
      <c r="ONH202" s="178"/>
      <c r="ONI202" s="178"/>
      <c r="ONJ202" s="178"/>
      <c r="ONK202" s="178"/>
      <c r="ONL202" s="178"/>
      <c r="ONM202" s="178"/>
      <c r="ONN202" s="178"/>
      <c r="ONO202" s="178"/>
      <c r="ONP202" s="178"/>
      <c r="ONQ202" s="178"/>
      <c r="ONR202" s="178"/>
      <c r="ONS202" s="178"/>
      <c r="ONT202" s="178"/>
      <c r="ONU202" s="178"/>
      <c r="ONV202" s="178"/>
      <c r="ONW202" s="178"/>
      <c r="ONX202" s="178"/>
      <c r="ONY202" s="178"/>
      <c r="ONZ202" s="178"/>
      <c r="OOA202" s="178"/>
      <c r="OOB202" s="178"/>
      <c r="OOC202" s="178"/>
      <c r="OOD202" s="178"/>
      <c r="OOE202" s="178"/>
      <c r="OOF202" s="178"/>
      <c r="OOG202" s="178"/>
      <c r="OOH202" s="178"/>
      <c r="OOI202" s="178"/>
      <c r="OOJ202" s="178"/>
      <c r="OOK202" s="178"/>
      <c r="OOL202" s="178"/>
      <c r="OOM202" s="178"/>
      <c r="OON202" s="178"/>
      <c r="OOO202" s="178"/>
      <c r="OOP202" s="178"/>
      <c r="OOQ202" s="178"/>
      <c r="OOR202" s="178"/>
      <c r="OOS202" s="178"/>
      <c r="OOT202" s="178"/>
      <c r="OOU202" s="178"/>
      <c r="OOV202" s="178"/>
      <c r="OOW202" s="178"/>
      <c r="OOX202" s="178"/>
      <c r="OOY202" s="178"/>
      <c r="OOZ202" s="178"/>
      <c r="OPA202" s="178"/>
      <c r="OPB202" s="178"/>
      <c r="OPC202" s="178"/>
      <c r="OPD202" s="178"/>
      <c r="OPE202" s="178"/>
      <c r="OPF202" s="178"/>
      <c r="OPG202" s="178"/>
      <c r="OPH202" s="178"/>
      <c r="OPI202" s="178"/>
      <c r="OPJ202" s="178"/>
      <c r="OPK202" s="178"/>
      <c r="OPL202" s="178"/>
      <c r="OPM202" s="178"/>
      <c r="OPN202" s="178"/>
      <c r="OPO202" s="178"/>
      <c r="OPP202" s="178"/>
      <c r="OPQ202" s="178"/>
      <c r="OPR202" s="178"/>
      <c r="OPS202" s="178"/>
      <c r="OPT202" s="178"/>
      <c r="OPU202" s="178"/>
      <c r="OPV202" s="178"/>
      <c r="OPW202" s="178"/>
      <c r="OPX202" s="178"/>
      <c r="OPY202" s="178"/>
      <c r="OPZ202" s="178"/>
      <c r="OQA202" s="178"/>
      <c r="OQB202" s="178"/>
      <c r="OQC202" s="178"/>
      <c r="OQD202" s="178"/>
      <c r="OQE202" s="178"/>
      <c r="OQF202" s="178"/>
      <c r="OQG202" s="178"/>
      <c r="OQH202" s="178"/>
      <c r="OQI202" s="178"/>
      <c r="OQJ202" s="178"/>
      <c r="OQK202" s="178"/>
      <c r="OQL202" s="178"/>
      <c r="OQM202" s="178"/>
      <c r="OQN202" s="178"/>
      <c r="OQO202" s="178"/>
      <c r="OQP202" s="178"/>
      <c r="OQQ202" s="178"/>
      <c r="OQR202" s="178"/>
      <c r="OQS202" s="178"/>
      <c r="OQT202" s="178"/>
      <c r="OQU202" s="178"/>
      <c r="OQV202" s="178"/>
      <c r="OQW202" s="178"/>
      <c r="OQX202" s="178"/>
      <c r="OQY202" s="178"/>
      <c r="OQZ202" s="178"/>
      <c r="ORA202" s="178"/>
      <c r="ORB202" s="178"/>
      <c r="ORC202" s="178"/>
      <c r="ORD202" s="178"/>
      <c r="ORE202" s="178"/>
      <c r="ORF202" s="178"/>
      <c r="ORG202" s="178"/>
      <c r="ORH202" s="178"/>
      <c r="ORI202" s="178"/>
      <c r="ORJ202" s="178"/>
      <c r="ORK202" s="178"/>
      <c r="ORL202" s="178"/>
      <c r="ORM202" s="178"/>
      <c r="ORN202" s="178"/>
      <c r="ORO202" s="178"/>
      <c r="ORP202" s="178"/>
      <c r="ORQ202" s="178"/>
      <c r="ORR202" s="178"/>
      <c r="ORS202" s="178"/>
      <c r="ORT202" s="178"/>
      <c r="ORU202" s="178"/>
      <c r="ORV202" s="178"/>
      <c r="ORW202" s="178"/>
      <c r="ORX202" s="178"/>
      <c r="ORY202" s="178"/>
      <c r="ORZ202" s="178"/>
      <c r="OSA202" s="178"/>
      <c r="OSB202" s="178"/>
      <c r="OSC202" s="178"/>
      <c r="OSD202" s="178"/>
      <c r="OSE202" s="178"/>
      <c r="OSF202" s="178"/>
      <c r="OSG202" s="178"/>
      <c r="OSH202" s="178"/>
      <c r="OSI202" s="178"/>
      <c r="OSJ202" s="178"/>
      <c r="OSK202" s="178"/>
      <c r="OSL202" s="178"/>
      <c r="OSM202" s="178"/>
      <c r="OSN202" s="178"/>
      <c r="OSO202" s="178"/>
      <c r="OSP202" s="178"/>
      <c r="OSQ202" s="178"/>
      <c r="OSR202" s="178"/>
      <c r="OSS202" s="178"/>
      <c r="OST202" s="178"/>
      <c r="OSU202" s="178"/>
      <c r="OSV202" s="178"/>
      <c r="OSW202" s="178"/>
      <c r="OSX202" s="178"/>
      <c r="OSY202" s="178"/>
      <c r="OSZ202" s="178"/>
      <c r="OTA202" s="178"/>
      <c r="OTB202" s="178"/>
      <c r="OTC202" s="178"/>
      <c r="OTD202" s="178"/>
      <c r="OTE202" s="178"/>
      <c r="OTF202" s="178"/>
      <c r="OTG202" s="178"/>
      <c r="OTH202" s="178"/>
      <c r="OTI202" s="178"/>
      <c r="OTJ202" s="178"/>
      <c r="OTK202" s="178"/>
      <c r="OTL202" s="178"/>
      <c r="OTM202" s="178"/>
      <c r="OTN202" s="178"/>
      <c r="OTO202" s="178"/>
      <c r="OTP202" s="178"/>
      <c r="OTQ202" s="178"/>
      <c r="OTR202" s="178"/>
      <c r="OTS202" s="178"/>
      <c r="OTT202" s="178"/>
      <c r="OTU202" s="178"/>
      <c r="OTV202" s="178"/>
      <c r="OTW202" s="178"/>
      <c r="OTX202" s="178"/>
      <c r="OTY202" s="178"/>
      <c r="OTZ202" s="178"/>
      <c r="OUA202" s="178"/>
      <c r="OUB202" s="178"/>
      <c r="OUC202" s="178"/>
      <c r="OUD202" s="178"/>
      <c r="OUE202" s="178"/>
      <c r="OUF202" s="178"/>
      <c r="OUG202" s="178"/>
      <c r="OUH202" s="178"/>
      <c r="OUI202" s="178"/>
      <c r="OUJ202" s="178"/>
      <c r="OUK202" s="178"/>
      <c r="OUL202" s="178"/>
      <c r="OUM202" s="178"/>
      <c r="OUN202" s="178"/>
      <c r="OUO202" s="178"/>
      <c r="OUP202" s="178"/>
      <c r="OUQ202" s="178"/>
      <c r="OUR202" s="178"/>
      <c r="OUS202" s="178"/>
      <c r="OUT202" s="178"/>
      <c r="OUU202" s="178"/>
      <c r="OUV202" s="178"/>
      <c r="OUW202" s="178"/>
      <c r="OUX202" s="178"/>
      <c r="OUY202" s="178"/>
      <c r="OUZ202" s="178"/>
      <c r="OVA202" s="178"/>
      <c r="OVB202" s="178"/>
      <c r="OVC202" s="178"/>
      <c r="OVD202" s="178"/>
      <c r="OVE202" s="178"/>
      <c r="OVF202" s="178"/>
      <c r="OVG202" s="178"/>
      <c r="OVH202" s="178"/>
      <c r="OVI202" s="178"/>
      <c r="OVJ202" s="178"/>
      <c r="OVK202" s="178"/>
      <c r="OVL202" s="178"/>
      <c r="OVM202" s="178"/>
      <c r="OVN202" s="178"/>
      <c r="OVO202" s="178"/>
      <c r="OVP202" s="178"/>
      <c r="OVQ202" s="178"/>
      <c r="OVR202" s="178"/>
      <c r="OVS202" s="178"/>
      <c r="OVT202" s="178"/>
      <c r="OVU202" s="178"/>
      <c r="OVV202" s="178"/>
      <c r="OVW202" s="178"/>
      <c r="OVX202" s="178"/>
      <c r="OVY202" s="178"/>
      <c r="OVZ202" s="178"/>
      <c r="OWA202" s="178"/>
      <c r="OWB202" s="178"/>
      <c r="OWC202" s="178"/>
      <c r="OWD202" s="178"/>
      <c r="OWE202" s="178"/>
      <c r="OWF202" s="178"/>
      <c r="OWG202" s="178"/>
      <c r="OWH202" s="178"/>
      <c r="OWI202" s="178"/>
      <c r="OWJ202" s="178"/>
      <c r="OWK202" s="178"/>
      <c r="OWL202" s="178"/>
      <c r="OWM202" s="178"/>
      <c r="OWN202" s="178"/>
      <c r="OWO202" s="178"/>
      <c r="OWP202" s="178"/>
      <c r="OWQ202" s="178"/>
      <c r="OWR202" s="178"/>
      <c r="OWS202" s="178"/>
      <c r="OWT202" s="178"/>
      <c r="OWU202" s="178"/>
      <c r="OWV202" s="178"/>
      <c r="OWW202" s="178"/>
      <c r="OWX202" s="178"/>
      <c r="OWY202" s="178"/>
      <c r="OWZ202" s="178"/>
      <c r="OXA202" s="178"/>
      <c r="OXB202" s="178"/>
      <c r="OXC202" s="178"/>
      <c r="OXD202" s="178"/>
      <c r="OXE202" s="178"/>
      <c r="OXF202" s="178"/>
      <c r="OXG202" s="178"/>
      <c r="OXH202" s="178"/>
      <c r="OXI202" s="178"/>
      <c r="OXJ202" s="178"/>
      <c r="OXK202" s="178"/>
      <c r="OXL202" s="178"/>
      <c r="OXM202" s="178"/>
      <c r="OXN202" s="178"/>
      <c r="OXO202" s="178"/>
      <c r="OXP202" s="178"/>
      <c r="OXQ202" s="178"/>
      <c r="OXR202" s="178"/>
      <c r="OXS202" s="178"/>
      <c r="OXT202" s="178"/>
      <c r="OXU202" s="178"/>
      <c r="OXV202" s="178"/>
      <c r="OXW202" s="178"/>
      <c r="OXX202" s="178"/>
      <c r="OXY202" s="178"/>
      <c r="OXZ202" s="178"/>
      <c r="OYA202" s="178"/>
      <c r="OYB202" s="178"/>
      <c r="OYC202" s="178"/>
      <c r="OYD202" s="178"/>
      <c r="OYE202" s="178"/>
      <c r="OYF202" s="178"/>
      <c r="OYG202" s="178"/>
      <c r="OYH202" s="178"/>
      <c r="OYI202" s="178"/>
      <c r="OYJ202" s="178"/>
      <c r="OYK202" s="178"/>
      <c r="OYL202" s="178"/>
      <c r="OYM202" s="178"/>
      <c r="OYN202" s="178"/>
      <c r="OYO202" s="178"/>
      <c r="OYP202" s="178"/>
      <c r="OYQ202" s="178"/>
      <c r="OYR202" s="178"/>
      <c r="OYS202" s="178"/>
      <c r="OYT202" s="178"/>
      <c r="OYU202" s="178"/>
      <c r="OYV202" s="178"/>
      <c r="OYW202" s="178"/>
      <c r="OYX202" s="178"/>
      <c r="OYY202" s="178"/>
      <c r="OYZ202" s="178"/>
      <c r="OZA202" s="178"/>
      <c r="OZB202" s="178"/>
      <c r="OZC202" s="178"/>
      <c r="OZD202" s="178"/>
      <c r="OZE202" s="178"/>
      <c r="OZF202" s="178"/>
      <c r="OZG202" s="178"/>
      <c r="OZH202" s="178"/>
      <c r="OZI202" s="178"/>
      <c r="OZJ202" s="178"/>
      <c r="OZK202" s="178"/>
      <c r="OZL202" s="178"/>
      <c r="OZM202" s="178"/>
      <c r="OZN202" s="178"/>
      <c r="OZO202" s="178"/>
      <c r="OZP202" s="178"/>
      <c r="OZQ202" s="178"/>
      <c r="OZR202" s="178"/>
      <c r="OZS202" s="178"/>
      <c r="OZT202" s="178"/>
      <c r="OZU202" s="178"/>
      <c r="OZV202" s="178"/>
      <c r="OZW202" s="178"/>
      <c r="OZX202" s="178"/>
      <c r="OZY202" s="178"/>
      <c r="OZZ202" s="178"/>
      <c r="PAA202" s="178"/>
      <c r="PAB202" s="178"/>
      <c r="PAC202" s="178"/>
      <c r="PAD202" s="178"/>
      <c r="PAE202" s="178"/>
      <c r="PAF202" s="178"/>
      <c r="PAG202" s="178"/>
      <c r="PAH202" s="178"/>
      <c r="PAI202" s="178"/>
      <c r="PAJ202" s="178"/>
      <c r="PAK202" s="178"/>
      <c r="PAL202" s="178"/>
      <c r="PAM202" s="178"/>
      <c r="PAN202" s="178"/>
      <c r="PAO202" s="178"/>
      <c r="PAP202" s="178"/>
      <c r="PAQ202" s="178"/>
      <c r="PAR202" s="178"/>
      <c r="PAS202" s="178"/>
      <c r="PAT202" s="178"/>
      <c r="PAU202" s="178"/>
      <c r="PAV202" s="178"/>
      <c r="PAW202" s="178"/>
      <c r="PAX202" s="178"/>
      <c r="PAY202" s="178"/>
      <c r="PAZ202" s="178"/>
      <c r="PBA202" s="178"/>
      <c r="PBB202" s="178"/>
      <c r="PBC202" s="178"/>
      <c r="PBD202" s="178"/>
      <c r="PBE202" s="178"/>
      <c r="PBF202" s="178"/>
      <c r="PBG202" s="178"/>
      <c r="PBH202" s="178"/>
      <c r="PBI202" s="178"/>
      <c r="PBJ202" s="178"/>
      <c r="PBK202" s="178"/>
      <c r="PBL202" s="178"/>
      <c r="PBM202" s="178"/>
      <c r="PBN202" s="178"/>
      <c r="PBO202" s="178"/>
      <c r="PBP202" s="178"/>
      <c r="PBQ202" s="178"/>
      <c r="PBR202" s="178"/>
      <c r="PBS202" s="178"/>
      <c r="PBT202" s="178"/>
      <c r="PBU202" s="178"/>
      <c r="PBV202" s="178"/>
      <c r="PBW202" s="178"/>
      <c r="PBX202" s="178"/>
      <c r="PBY202" s="178"/>
      <c r="PBZ202" s="178"/>
      <c r="PCA202" s="178"/>
      <c r="PCB202" s="178"/>
      <c r="PCC202" s="178"/>
      <c r="PCD202" s="178"/>
      <c r="PCE202" s="178"/>
      <c r="PCF202" s="178"/>
      <c r="PCG202" s="178"/>
      <c r="PCH202" s="178"/>
      <c r="PCI202" s="178"/>
      <c r="PCJ202" s="178"/>
      <c r="PCK202" s="178"/>
      <c r="PCL202" s="178"/>
      <c r="PCM202" s="178"/>
      <c r="PCN202" s="178"/>
      <c r="PCO202" s="178"/>
      <c r="PCP202" s="178"/>
      <c r="PCQ202" s="178"/>
      <c r="PCR202" s="178"/>
      <c r="PCS202" s="178"/>
      <c r="PCT202" s="178"/>
      <c r="PCU202" s="178"/>
      <c r="PCV202" s="178"/>
      <c r="PCW202" s="178"/>
      <c r="PCX202" s="178"/>
      <c r="PCY202" s="178"/>
      <c r="PCZ202" s="178"/>
      <c r="PDA202" s="178"/>
      <c r="PDB202" s="178"/>
      <c r="PDC202" s="178"/>
      <c r="PDD202" s="178"/>
      <c r="PDE202" s="178"/>
      <c r="PDF202" s="178"/>
      <c r="PDG202" s="178"/>
      <c r="PDH202" s="178"/>
      <c r="PDI202" s="178"/>
      <c r="PDJ202" s="178"/>
      <c r="PDK202" s="178"/>
      <c r="PDL202" s="178"/>
      <c r="PDM202" s="178"/>
      <c r="PDN202" s="178"/>
      <c r="PDO202" s="178"/>
      <c r="PDP202" s="178"/>
      <c r="PDQ202" s="178"/>
      <c r="PDR202" s="178"/>
      <c r="PDS202" s="178"/>
      <c r="PDT202" s="178"/>
      <c r="PDU202" s="178"/>
      <c r="PDV202" s="178"/>
      <c r="PDW202" s="178"/>
      <c r="PDX202" s="178"/>
      <c r="PDY202" s="178"/>
      <c r="PDZ202" s="178"/>
      <c r="PEA202" s="178"/>
      <c r="PEB202" s="178"/>
      <c r="PEC202" s="178"/>
      <c r="PED202" s="178"/>
      <c r="PEE202" s="178"/>
      <c r="PEF202" s="178"/>
      <c r="PEG202" s="178"/>
      <c r="PEH202" s="178"/>
      <c r="PEI202" s="178"/>
      <c r="PEJ202" s="178"/>
      <c r="PEK202" s="178"/>
      <c r="PEL202" s="178"/>
      <c r="PEM202" s="178"/>
      <c r="PEN202" s="178"/>
      <c r="PEO202" s="178"/>
      <c r="PEP202" s="178"/>
      <c r="PEQ202" s="178"/>
      <c r="PER202" s="178"/>
      <c r="PES202" s="178"/>
      <c r="PET202" s="178"/>
      <c r="PEU202" s="178"/>
      <c r="PEV202" s="178"/>
      <c r="PEW202" s="178"/>
      <c r="PEX202" s="178"/>
      <c r="PEY202" s="178"/>
      <c r="PEZ202" s="178"/>
      <c r="PFA202" s="178"/>
      <c r="PFB202" s="178"/>
      <c r="PFC202" s="178"/>
      <c r="PFD202" s="178"/>
      <c r="PFE202" s="178"/>
      <c r="PFF202" s="178"/>
      <c r="PFG202" s="178"/>
      <c r="PFH202" s="178"/>
      <c r="PFI202" s="178"/>
      <c r="PFJ202" s="178"/>
      <c r="PFK202" s="178"/>
      <c r="PFL202" s="178"/>
      <c r="PFM202" s="178"/>
      <c r="PFN202" s="178"/>
      <c r="PFO202" s="178"/>
      <c r="PFP202" s="178"/>
      <c r="PFQ202" s="178"/>
      <c r="PFR202" s="178"/>
      <c r="PFS202" s="178"/>
      <c r="PFT202" s="178"/>
      <c r="PFU202" s="178"/>
      <c r="PFV202" s="178"/>
      <c r="PFW202" s="178"/>
      <c r="PFX202" s="178"/>
      <c r="PFY202" s="178"/>
      <c r="PFZ202" s="178"/>
      <c r="PGA202" s="178"/>
      <c r="PGB202" s="178"/>
      <c r="PGC202" s="178"/>
      <c r="PGD202" s="178"/>
      <c r="PGE202" s="178"/>
      <c r="PGF202" s="178"/>
      <c r="PGG202" s="178"/>
      <c r="PGH202" s="178"/>
      <c r="PGI202" s="178"/>
      <c r="PGJ202" s="178"/>
      <c r="PGK202" s="178"/>
      <c r="PGL202" s="178"/>
      <c r="PGM202" s="178"/>
      <c r="PGN202" s="178"/>
      <c r="PGO202" s="178"/>
      <c r="PGP202" s="178"/>
      <c r="PGQ202" s="178"/>
      <c r="PGR202" s="178"/>
      <c r="PGS202" s="178"/>
      <c r="PGT202" s="178"/>
      <c r="PGU202" s="178"/>
      <c r="PGV202" s="178"/>
      <c r="PGW202" s="178"/>
      <c r="PGX202" s="178"/>
      <c r="PGY202" s="178"/>
      <c r="PGZ202" s="178"/>
      <c r="PHA202" s="178"/>
      <c r="PHB202" s="178"/>
      <c r="PHC202" s="178"/>
      <c r="PHD202" s="178"/>
      <c r="PHE202" s="178"/>
      <c r="PHF202" s="178"/>
      <c r="PHG202" s="178"/>
      <c r="PHH202" s="178"/>
      <c r="PHI202" s="178"/>
      <c r="PHJ202" s="178"/>
      <c r="PHK202" s="178"/>
      <c r="PHL202" s="178"/>
      <c r="PHM202" s="178"/>
      <c r="PHN202" s="178"/>
      <c r="PHO202" s="178"/>
      <c r="PHP202" s="178"/>
      <c r="PHQ202" s="178"/>
      <c r="PHR202" s="178"/>
      <c r="PHS202" s="178"/>
      <c r="PHT202" s="178"/>
      <c r="PHU202" s="178"/>
      <c r="PHV202" s="178"/>
      <c r="PHW202" s="178"/>
      <c r="PHX202" s="178"/>
      <c r="PHY202" s="178"/>
      <c r="PHZ202" s="178"/>
      <c r="PIA202" s="178"/>
      <c r="PIB202" s="178"/>
      <c r="PIC202" s="178"/>
      <c r="PID202" s="178"/>
      <c r="PIE202" s="178"/>
      <c r="PIF202" s="178"/>
      <c r="PIG202" s="178"/>
      <c r="PIH202" s="178"/>
      <c r="PII202" s="178"/>
      <c r="PIJ202" s="178"/>
      <c r="PIK202" s="178"/>
      <c r="PIL202" s="178"/>
      <c r="PIM202" s="178"/>
      <c r="PIN202" s="178"/>
      <c r="PIO202" s="178"/>
      <c r="PIP202" s="178"/>
      <c r="PIQ202" s="178"/>
      <c r="PIR202" s="178"/>
      <c r="PIS202" s="178"/>
      <c r="PIT202" s="178"/>
      <c r="PIU202" s="178"/>
      <c r="PIV202" s="178"/>
      <c r="PIW202" s="178"/>
      <c r="PIX202" s="178"/>
      <c r="PIY202" s="178"/>
      <c r="PIZ202" s="178"/>
      <c r="PJA202" s="178"/>
      <c r="PJB202" s="178"/>
      <c r="PJC202" s="178"/>
      <c r="PJD202" s="178"/>
      <c r="PJE202" s="178"/>
      <c r="PJF202" s="178"/>
      <c r="PJG202" s="178"/>
      <c r="PJH202" s="178"/>
      <c r="PJI202" s="178"/>
      <c r="PJJ202" s="178"/>
      <c r="PJK202" s="178"/>
      <c r="PJL202" s="178"/>
      <c r="PJM202" s="178"/>
      <c r="PJN202" s="178"/>
      <c r="PJO202" s="178"/>
      <c r="PJP202" s="178"/>
      <c r="PJQ202" s="178"/>
      <c r="PJR202" s="178"/>
      <c r="PJS202" s="178"/>
      <c r="PJT202" s="178"/>
      <c r="PJU202" s="178"/>
      <c r="PJV202" s="178"/>
      <c r="PJW202" s="178"/>
      <c r="PJX202" s="178"/>
      <c r="PJY202" s="178"/>
      <c r="PJZ202" s="178"/>
      <c r="PKA202" s="178"/>
      <c r="PKB202" s="178"/>
      <c r="PKC202" s="178"/>
      <c r="PKD202" s="178"/>
      <c r="PKE202" s="178"/>
      <c r="PKF202" s="178"/>
      <c r="PKG202" s="178"/>
      <c r="PKH202" s="178"/>
      <c r="PKI202" s="178"/>
      <c r="PKJ202" s="178"/>
      <c r="PKK202" s="178"/>
      <c r="PKL202" s="178"/>
      <c r="PKM202" s="178"/>
      <c r="PKN202" s="178"/>
      <c r="PKO202" s="178"/>
      <c r="PKP202" s="178"/>
      <c r="PKQ202" s="178"/>
      <c r="PKR202" s="178"/>
      <c r="PKS202" s="178"/>
      <c r="PKT202" s="178"/>
      <c r="PKU202" s="178"/>
      <c r="PKV202" s="178"/>
      <c r="PKW202" s="178"/>
      <c r="PKX202" s="178"/>
      <c r="PKY202" s="178"/>
      <c r="PKZ202" s="178"/>
      <c r="PLA202" s="178"/>
      <c r="PLB202" s="178"/>
      <c r="PLC202" s="178"/>
      <c r="PLD202" s="178"/>
      <c r="PLE202" s="178"/>
      <c r="PLF202" s="178"/>
      <c r="PLG202" s="178"/>
      <c r="PLH202" s="178"/>
      <c r="PLI202" s="178"/>
      <c r="PLJ202" s="178"/>
      <c r="PLK202" s="178"/>
      <c r="PLL202" s="178"/>
      <c r="PLM202" s="178"/>
      <c r="PLN202" s="178"/>
      <c r="PLO202" s="178"/>
      <c r="PLP202" s="178"/>
      <c r="PLQ202" s="178"/>
      <c r="PLR202" s="178"/>
      <c r="PLS202" s="178"/>
      <c r="PLT202" s="178"/>
      <c r="PLU202" s="178"/>
      <c r="PLV202" s="178"/>
      <c r="PLW202" s="178"/>
      <c r="PLX202" s="178"/>
      <c r="PLY202" s="178"/>
      <c r="PLZ202" s="178"/>
      <c r="PMA202" s="178"/>
      <c r="PMB202" s="178"/>
      <c r="PMC202" s="178"/>
      <c r="PMD202" s="178"/>
      <c r="PME202" s="178"/>
      <c r="PMF202" s="178"/>
      <c r="PMG202" s="178"/>
      <c r="PMH202" s="178"/>
      <c r="PMI202" s="178"/>
      <c r="PMJ202" s="178"/>
      <c r="PMK202" s="178"/>
      <c r="PML202" s="178"/>
      <c r="PMM202" s="178"/>
      <c r="PMN202" s="178"/>
      <c r="PMO202" s="178"/>
      <c r="PMP202" s="178"/>
      <c r="PMQ202" s="178"/>
      <c r="PMR202" s="178"/>
      <c r="PMS202" s="178"/>
      <c r="PMT202" s="178"/>
      <c r="PMU202" s="178"/>
      <c r="PMV202" s="178"/>
      <c r="PMW202" s="178"/>
      <c r="PMX202" s="178"/>
      <c r="PMY202" s="178"/>
      <c r="PMZ202" s="178"/>
      <c r="PNA202" s="178"/>
      <c r="PNB202" s="178"/>
      <c r="PNC202" s="178"/>
      <c r="PND202" s="178"/>
      <c r="PNE202" s="178"/>
      <c r="PNF202" s="178"/>
      <c r="PNG202" s="178"/>
      <c r="PNH202" s="178"/>
      <c r="PNI202" s="178"/>
      <c r="PNJ202" s="178"/>
      <c r="PNK202" s="178"/>
      <c r="PNL202" s="178"/>
      <c r="PNM202" s="178"/>
      <c r="PNN202" s="178"/>
      <c r="PNO202" s="178"/>
      <c r="PNP202" s="178"/>
      <c r="PNQ202" s="178"/>
      <c r="PNR202" s="178"/>
      <c r="PNS202" s="178"/>
      <c r="PNT202" s="178"/>
      <c r="PNU202" s="178"/>
      <c r="PNV202" s="178"/>
      <c r="PNW202" s="178"/>
      <c r="PNX202" s="178"/>
      <c r="PNY202" s="178"/>
      <c r="PNZ202" s="178"/>
      <c r="POA202" s="178"/>
      <c r="POB202" s="178"/>
      <c r="POC202" s="178"/>
      <c r="POD202" s="178"/>
      <c r="POE202" s="178"/>
      <c r="POF202" s="178"/>
      <c r="POG202" s="178"/>
      <c r="POH202" s="178"/>
      <c r="POI202" s="178"/>
      <c r="POJ202" s="178"/>
      <c r="POK202" s="178"/>
      <c r="POL202" s="178"/>
      <c r="POM202" s="178"/>
      <c r="PON202" s="178"/>
      <c r="POO202" s="178"/>
      <c r="POP202" s="178"/>
      <c r="POQ202" s="178"/>
      <c r="POR202" s="178"/>
      <c r="POS202" s="178"/>
      <c r="POT202" s="178"/>
      <c r="POU202" s="178"/>
      <c r="POV202" s="178"/>
      <c r="POW202" s="178"/>
      <c r="POX202" s="178"/>
      <c r="POY202" s="178"/>
      <c r="POZ202" s="178"/>
      <c r="PPA202" s="178"/>
      <c r="PPB202" s="178"/>
      <c r="PPC202" s="178"/>
      <c r="PPD202" s="178"/>
      <c r="PPE202" s="178"/>
      <c r="PPF202" s="178"/>
      <c r="PPG202" s="178"/>
      <c r="PPH202" s="178"/>
      <c r="PPI202" s="178"/>
      <c r="PPJ202" s="178"/>
      <c r="PPK202" s="178"/>
      <c r="PPL202" s="178"/>
      <c r="PPM202" s="178"/>
      <c r="PPN202" s="178"/>
      <c r="PPO202" s="178"/>
      <c r="PPP202" s="178"/>
      <c r="PPQ202" s="178"/>
      <c r="PPR202" s="178"/>
      <c r="PPS202" s="178"/>
      <c r="PPT202" s="178"/>
      <c r="PPU202" s="178"/>
      <c r="PPV202" s="178"/>
      <c r="PPW202" s="178"/>
      <c r="PPX202" s="178"/>
      <c r="PPY202" s="178"/>
      <c r="PPZ202" s="178"/>
      <c r="PQA202" s="178"/>
      <c r="PQB202" s="178"/>
      <c r="PQC202" s="178"/>
      <c r="PQD202" s="178"/>
      <c r="PQE202" s="178"/>
      <c r="PQF202" s="178"/>
      <c r="PQG202" s="178"/>
      <c r="PQH202" s="178"/>
      <c r="PQI202" s="178"/>
      <c r="PQJ202" s="178"/>
      <c r="PQK202" s="178"/>
      <c r="PQL202" s="178"/>
      <c r="PQM202" s="178"/>
      <c r="PQN202" s="178"/>
      <c r="PQO202" s="178"/>
      <c r="PQP202" s="178"/>
      <c r="PQQ202" s="178"/>
      <c r="PQR202" s="178"/>
      <c r="PQS202" s="178"/>
      <c r="PQT202" s="178"/>
      <c r="PQU202" s="178"/>
      <c r="PQV202" s="178"/>
      <c r="PQW202" s="178"/>
      <c r="PQX202" s="178"/>
      <c r="PQY202" s="178"/>
      <c r="PQZ202" s="178"/>
      <c r="PRA202" s="178"/>
      <c r="PRB202" s="178"/>
      <c r="PRC202" s="178"/>
      <c r="PRD202" s="178"/>
      <c r="PRE202" s="178"/>
      <c r="PRF202" s="178"/>
      <c r="PRG202" s="178"/>
      <c r="PRH202" s="178"/>
      <c r="PRI202" s="178"/>
      <c r="PRJ202" s="178"/>
      <c r="PRK202" s="178"/>
      <c r="PRL202" s="178"/>
      <c r="PRM202" s="178"/>
      <c r="PRN202" s="178"/>
      <c r="PRO202" s="178"/>
      <c r="PRP202" s="178"/>
      <c r="PRQ202" s="178"/>
      <c r="PRR202" s="178"/>
      <c r="PRS202" s="178"/>
      <c r="PRT202" s="178"/>
      <c r="PRU202" s="178"/>
      <c r="PRV202" s="178"/>
      <c r="PRW202" s="178"/>
      <c r="PRX202" s="178"/>
      <c r="PRY202" s="178"/>
      <c r="PRZ202" s="178"/>
      <c r="PSA202" s="178"/>
      <c r="PSB202" s="178"/>
      <c r="PSC202" s="178"/>
      <c r="PSD202" s="178"/>
      <c r="PSE202" s="178"/>
      <c r="PSF202" s="178"/>
      <c r="PSG202" s="178"/>
      <c r="PSH202" s="178"/>
      <c r="PSI202" s="178"/>
      <c r="PSJ202" s="178"/>
      <c r="PSK202" s="178"/>
      <c r="PSL202" s="178"/>
      <c r="PSM202" s="178"/>
      <c r="PSN202" s="178"/>
      <c r="PSO202" s="178"/>
      <c r="PSP202" s="178"/>
      <c r="PSQ202" s="178"/>
      <c r="PSR202" s="178"/>
      <c r="PSS202" s="178"/>
      <c r="PST202" s="178"/>
      <c r="PSU202" s="178"/>
      <c r="PSV202" s="178"/>
      <c r="PSW202" s="178"/>
      <c r="PSX202" s="178"/>
      <c r="PSY202" s="178"/>
      <c r="PSZ202" s="178"/>
      <c r="PTA202" s="178"/>
      <c r="PTB202" s="178"/>
      <c r="PTC202" s="178"/>
      <c r="PTD202" s="178"/>
      <c r="PTE202" s="178"/>
      <c r="PTF202" s="178"/>
      <c r="PTG202" s="178"/>
      <c r="PTH202" s="178"/>
      <c r="PTI202" s="178"/>
      <c r="PTJ202" s="178"/>
      <c r="PTK202" s="178"/>
      <c r="PTL202" s="178"/>
      <c r="PTM202" s="178"/>
      <c r="PTN202" s="178"/>
      <c r="PTO202" s="178"/>
      <c r="PTP202" s="178"/>
      <c r="PTQ202" s="178"/>
      <c r="PTR202" s="178"/>
      <c r="PTS202" s="178"/>
      <c r="PTT202" s="178"/>
      <c r="PTU202" s="178"/>
      <c r="PTV202" s="178"/>
      <c r="PTW202" s="178"/>
      <c r="PTX202" s="178"/>
      <c r="PTY202" s="178"/>
      <c r="PTZ202" s="178"/>
      <c r="PUA202" s="178"/>
      <c r="PUB202" s="178"/>
      <c r="PUC202" s="178"/>
      <c r="PUD202" s="178"/>
      <c r="PUE202" s="178"/>
      <c r="PUF202" s="178"/>
      <c r="PUG202" s="178"/>
      <c r="PUH202" s="178"/>
      <c r="PUI202" s="178"/>
      <c r="PUJ202" s="178"/>
      <c r="PUK202" s="178"/>
      <c r="PUL202" s="178"/>
      <c r="PUM202" s="178"/>
      <c r="PUN202" s="178"/>
      <c r="PUO202" s="178"/>
      <c r="PUP202" s="178"/>
      <c r="PUQ202" s="178"/>
      <c r="PUR202" s="178"/>
      <c r="PUS202" s="178"/>
      <c r="PUT202" s="178"/>
      <c r="PUU202" s="178"/>
      <c r="PUV202" s="178"/>
      <c r="PUW202" s="178"/>
      <c r="PUX202" s="178"/>
      <c r="PUY202" s="178"/>
      <c r="PUZ202" s="178"/>
      <c r="PVA202" s="178"/>
      <c r="PVB202" s="178"/>
      <c r="PVC202" s="178"/>
      <c r="PVD202" s="178"/>
      <c r="PVE202" s="178"/>
      <c r="PVF202" s="178"/>
      <c r="PVG202" s="178"/>
      <c r="PVH202" s="178"/>
      <c r="PVI202" s="178"/>
      <c r="PVJ202" s="178"/>
      <c r="PVK202" s="178"/>
      <c r="PVL202" s="178"/>
      <c r="PVM202" s="178"/>
      <c r="PVN202" s="178"/>
      <c r="PVO202" s="178"/>
      <c r="PVP202" s="178"/>
      <c r="PVQ202" s="178"/>
      <c r="PVR202" s="178"/>
      <c r="PVS202" s="178"/>
      <c r="PVT202" s="178"/>
      <c r="PVU202" s="178"/>
      <c r="PVV202" s="178"/>
      <c r="PVW202" s="178"/>
      <c r="PVX202" s="178"/>
      <c r="PVY202" s="178"/>
      <c r="PVZ202" s="178"/>
      <c r="PWA202" s="178"/>
      <c r="PWB202" s="178"/>
      <c r="PWC202" s="178"/>
      <c r="PWD202" s="178"/>
      <c r="PWE202" s="178"/>
      <c r="PWF202" s="178"/>
      <c r="PWG202" s="178"/>
      <c r="PWH202" s="178"/>
      <c r="PWI202" s="178"/>
      <c r="PWJ202" s="178"/>
      <c r="PWK202" s="178"/>
      <c r="PWL202" s="178"/>
      <c r="PWM202" s="178"/>
      <c r="PWN202" s="178"/>
      <c r="PWO202" s="178"/>
      <c r="PWP202" s="178"/>
      <c r="PWQ202" s="178"/>
      <c r="PWR202" s="178"/>
      <c r="PWS202" s="178"/>
      <c r="PWT202" s="178"/>
      <c r="PWU202" s="178"/>
      <c r="PWV202" s="178"/>
      <c r="PWW202" s="178"/>
      <c r="PWX202" s="178"/>
      <c r="PWY202" s="178"/>
      <c r="PWZ202" s="178"/>
      <c r="PXA202" s="178"/>
      <c r="PXB202" s="178"/>
      <c r="PXC202" s="178"/>
      <c r="PXD202" s="178"/>
      <c r="PXE202" s="178"/>
      <c r="PXF202" s="178"/>
      <c r="PXG202" s="178"/>
      <c r="PXH202" s="178"/>
      <c r="PXI202" s="178"/>
      <c r="PXJ202" s="178"/>
      <c r="PXK202" s="178"/>
      <c r="PXL202" s="178"/>
      <c r="PXM202" s="178"/>
      <c r="PXN202" s="178"/>
      <c r="PXO202" s="178"/>
      <c r="PXP202" s="178"/>
      <c r="PXQ202" s="178"/>
      <c r="PXR202" s="178"/>
      <c r="PXS202" s="178"/>
      <c r="PXT202" s="178"/>
      <c r="PXU202" s="178"/>
      <c r="PXV202" s="178"/>
      <c r="PXW202" s="178"/>
      <c r="PXX202" s="178"/>
      <c r="PXY202" s="178"/>
      <c r="PXZ202" s="178"/>
      <c r="PYA202" s="178"/>
      <c r="PYB202" s="178"/>
      <c r="PYC202" s="178"/>
      <c r="PYD202" s="178"/>
      <c r="PYE202" s="178"/>
      <c r="PYF202" s="178"/>
      <c r="PYG202" s="178"/>
      <c r="PYH202" s="178"/>
      <c r="PYI202" s="178"/>
      <c r="PYJ202" s="178"/>
      <c r="PYK202" s="178"/>
      <c r="PYL202" s="178"/>
      <c r="PYM202" s="178"/>
      <c r="PYN202" s="178"/>
      <c r="PYO202" s="178"/>
      <c r="PYP202" s="178"/>
      <c r="PYQ202" s="178"/>
      <c r="PYR202" s="178"/>
      <c r="PYS202" s="178"/>
      <c r="PYT202" s="178"/>
      <c r="PYU202" s="178"/>
      <c r="PYV202" s="178"/>
      <c r="PYW202" s="178"/>
      <c r="PYX202" s="178"/>
      <c r="PYY202" s="178"/>
      <c r="PYZ202" s="178"/>
      <c r="PZA202" s="178"/>
      <c r="PZB202" s="178"/>
      <c r="PZC202" s="178"/>
      <c r="PZD202" s="178"/>
      <c r="PZE202" s="178"/>
      <c r="PZF202" s="178"/>
      <c r="PZG202" s="178"/>
      <c r="PZH202" s="178"/>
      <c r="PZI202" s="178"/>
      <c r="PZJ202" s="178"/>
      <c r="PZK202" s="178"/>
      <c r="PZL202" s="178"/>
      <c r="PZM202" s="178"/>
      <c r="PZN202" s="178"/>
      <c r="PZO202" s="178"/>
      <c r="PZP202" s="178"/>
      <c r="PZQ202" s="178"/>
      <c r="PZR202" s="178"/>
      <c r="PZS202" s="178"/>
      <c r="PZT202" s="178"/>
      <c r="PZU202" s="178"/>
      <c r="PZV202" s="178"/>
      <c r="PZW202" s="178"/>
      <c r="PZX202" s="178"/>
      <c r="PZY202" s="178"/>
      <c r="PZZ202" s="178"/>
      <c r="QAA202" s="178"/>
      <c r="QAB202" s="178"/>
      <c r="QAC202" s="178"/>
      <c r="QAD202" s="178"/>
      <c r="QAE202" s="178"/>
      <c r="QAF202" s="178"/>
      <c r="QAG202" s="178"/>
      <c r="QAH202" s="178"/>
      <c r="QAI202" s="178"/>
      <c r="QAJ202" s="178"/>
      <c r="QAK202" s="178"/>
      <c r="QAL202" s="178"/>
      <c r="QAM202" s="178"/>
      <c r="QAN202" s="178"/>
      <c r="QAO202" s="178"/>
      <c r="QAP202" s="178"/>
      <c r="QAQ202" s="178"/>
      <c r="QAR202" s="178"/>
      <c r="QAS202" s="178"/>
      <c r="QAT202" s="178"/>
      <c r="QAU202" s="178"/>
      <c r="QAV202" s="178"/>
      <c r="QAW202" s="178"/>
      <c r="QAX202" s="178"/>
      <c r="QAY202" s="178"/>
      <c r="QAZ202" s="178"/>
      <c r="QBA202" s="178"/>
      <c r="QBB202" s="178"/>
      <c r="QBC202" s="178"/>
      <c r="QBD202" s="178"/>
      <c r="QBE202" s="178"/>
      <c r="QBF202" s="178"/>
      <c r="QBG202" s="178"/>
      <c r="QBH202" s="178"/>
      <c r="QBI202" s="178"/>
      <c r="QBJ202" s="178"/>
      <c r="QBK202" s="178"/>
      <c r="QBL202" s="178"/>
      <c r="QBM202" s="178"/>
      <c r="QBN202" s="178"/>
      <c r="QBO202" s="178"/>
      <c r="QBP202" s="178"/>
      <c r="QBQ202" s="178"/>
      <c r="QBR202" s="178"/>
      <c r="QBS202" s="178"/>
      <c r="QBT202" s="178"/>
      <c r="QBU202" s="178"/>
      <c r="QBV202" s="178"/>
      <c r="QBW202" s="178"/>
      <c r="QBX202" s="178"/>
      <c r="QBY202" s="178"/>
      <c r="QBZ202" s="178"/>
      <c r="QCA202" s="178"/>
      <c r="QCB202" s="178"/>
      <c r="QCC202" s="178"/>
      <c r="QCD202" s="178"/>
      <c r="QCE202" s="178"/>
      <c r="QCF202" s="178"/>
      <c r="QCG202" s="178"/>
      <c r="QCH202" s="178"/>
      <c r="QCI202" s="178"/>
      <c r="QCJ202" s="178"/>
      <c r="QCK202" s="178"/>
      <c r="QCL202" s="178"/>
      <c r="QCM202" s="178"/>
      <c r="QCN202" s="178"/>
      <c r="QCO202" s="178"/>
      <c r="QCP202" s="178"/>
      <c r="QCQ202" s="178"/>
      <c r="QCR202" s="178"/>
      <c r="QCS202" s="178"/>
      <c r="QCT202" s="178"/>
      <c r="QCU202" s="178"/>
      <c r="QCV202" s="178"/>
      <c r="QCW202" s="178"/>
      <c r="QCX202" s="178"/>
      <c r="QCY202" s="178"/>
      <c r="QCZ202" s="178"/>
      <c r="QDA202" s="178"/>
      <c r="QDB202" s="178"/>
      <c r="QDC202" s="178"/>
      <c r="QDD202" s="178"/>
      <c r="QDE202" s="178"/>
      <c r="QDF202" s="178"/>
      <c r="QDG202" s="178"/>
      <c r="QDH202" s="178"/>
      <c r="QDI202" s="178"/>
      <c r="QDJ202" s="178"/>
      <c r="QDK202" s="178"/>
      <c r="QDL202" s="178"/>
      <c r="QDM202" s="178"/>
      <c r="QDN202" s="178"/>
      <c r="QDO202" s="178"/>
      <c r="QDP202" s="178"/>
      <c r="QDQ202" s="178"/>
      <c r="QDR202" s="178"/>
      <c r="QDS202" s="178"/>
      <c r="QDT202" s="178"/>
      <c r="QDU202" s="178"/>
      <c r="QDV202" s="178"/>
      <c r="QDW202" s="178"/>
      <c r="QDX202" s="178"/>
      <c r="QDY202" s="178"/>
      <c r="QDZ202" s="178"/>
      <c r="QEA202" s="178"/>
      <c r="QEB202" s="178"/>
      <c r="QEC202" s="178"/>
      <c r="QED202" s="178"/>
      <c r="QEE202" s="178"/>
      <c r="QEF202" s="178"/>
      <c r="QEG202" s="178"/>
      <c r="QEH202" s="178"/>
      <c r="QEI202" s="178"/>
      <c r="QEJ202" s="178"/>
      <c r="QEK202" s="178"/>
      <c r="QEL202" s="178"/>
      <c r="QEM202" s="178"/>
      <c r="QEN202" s="178"/>
      <c r="QEO202" s="178"/>
      <c r="QEP202" s="178"/>
      <c r="QEQ202" s="178"/>
      <c r="QER202" s="178"/>
      <c r="QES202" s="178"/>
      <c r="QET202" s="178"/>
      <c r="QEU202" s="178"/>
      <c r="QEV202" s="178"/>
      <c r="QEW202" s="178"/>
      <c r="QEX202" s="178"/>
      <c r="QEY202" s="178"/>
      <c r="QEZ202" s="178"/>
      <c r="QFA202" s="178"/>
      <c r="QFB202" s="178"/>
      <c r="QFC202" s="178"/>
      <c r="QFD202" s="178"/>
      <c r="QFE202" s="178"/>
      <c r="QFF202" s="178"/>
      <c r="QFG202" s="178"/>
      <c r="QFH202" s="178"/>
      <c r="QFI202" s="178"/>
      <c r="QFJ202" s="178"/>
      <c r="QFK202" s="178"/>
      <c r="QFL202" s="178"/>
      <c r="QFM202" s="178"/>
      <c r="QFN202" s="178"/>
      <c r="QFO202" s="178"/>
      <c r="QFP202" s="178"/>
      <c r="QFQ202" s="178"/>
      <c r="QFR202" s="178"/>
      <c r="QFS202" s="178"/>
      <c r="QFT202" s="178"/>
      <c r="QFU202" s="178"/>
      <c r="QFV202" s="178"/>
      <c r="QFW202" s="178"/>
      <c r="QFX202" s="178"/>
      <c r="QFY202" s="178"/>
      <c r="QFZ202" s="178"/>
      <c r="QGA202" s="178"/>
      <c r="QGB202" s="178"/>
      <c r="QGC202" s="178"/>
      <c r="QGD202" s="178"/>
      <c r="QGE202" s="178"/>
      <c r="QGF202" s="178"/>
      <c r="QGG202" s="178"/>
      <c r="QGH202" s="178"/>
      <c r="QGI202" s="178"/>
      <c r="QGJ202" s="178"/>
      <c r="QGK202" s="178"/>
      <c r="QGL202" s="178"/>
      <c r="QGM202" s="178"/>
      <c r="QGN202" s="178"/>
      <c r="QGO202" s="178"/>
      <c r="QGP202" s="178"/>
      <c r="QGQ202" s="178"/>
      <c r="QGR202" s="178"/>
      <c r="QGS202" s="178"/>
      <c r="QGT202" s="178"/>
      <c r="QGU202" s="178"/>
      <c r="QGV202" s="178"/>
      <c r="QGW202" s="178"/>
      <c r="QGX202" s="178"/>
      <c r="QGY202" s="178"/>
      <c r="QGZ202" s="178"/>
      <c r="QHA202" s="178"/>
      <c r="QHB202" s="178"/>
      <c r="QHC202" s="178"/>
      <c r="QHD202" s="178"/>
      <c r="QHE202" s="178"/>
      <c r="QHF202" s="178"/>
      <c r="QHG202" s="178"/>
      <c r="QHH202" s="178"/>
      <c r="QHI202" s="178"/>
      <c r="QHJ202" s="178"/>
      <c r="QHK202" s="178"/>
      <c r="QHL202" s="178"/>
      <c r="QHM202" s="178"/>
      <c r="QHN202" s="178"/>
      <c r="QHO202" s="178"/>
      <c r="QHP202" s="178"/>
      <c r="QHQ202" s="178"/>
      <c r="QHR202" s="178"/>
      <c r="QHS202" s="178"/>
      <c r="QHT202" s="178"/>
      <c r="QHU202" s="178"/>
      <c r="QHV202" s="178"/>
      <c r="QHW202" s="178"/>
      <c r="QHX202" s="178"/>
      <c r="QHY202" s="178"/>
      <c r="QHZ202" s="178"/>
      <c r="QIA202" s="178"/>
      <c r="QIB202" s="178"/>
      <c r="QIC202" s="178"/>
      <c r="QID202" s="178"/>
      <c r="QIE202" s="178"/>
      <c r="QIF202" s="178"/>
      <c r="QIG202" s="178"/>
      <c r="QIH202" s="178"/>
      <c r="QII202" s="178"/>
      <c r="QIJ202" s="178"/>
      <c r="QIK202" s="178"/>
      <c r="QIL202" s="178"/>
      <c r="QIM202" s="178"/>
      <c r="QIN202" s="178"/>
      <c r="QIO202" s="178"/>
      <c r="QIP202" s="178"/>
      <c r="QIQ202" s="178"/>
      <c r="QIR202" s="178"/>
      <c r="QIS202" s="178"/>
      <c r="QIT202" s="178"/>
      <c r="QIU202" s="178"/>
      <c r="QIV202" s="178"/>
      <c r="QIW202" s="178"/>
      <c r="QIX202" s="178"/>
      <c r="QIY202" s="178"/>
      <c r="QIZ202" s="178"/>
      <c r="QJA202" s="178"/>
      <c r="QJB202" s="178"/>
      <c r="QJC202" s="178"/>
      <c r="QJD202" s="178"/>
      <c r="QJE202" s="178"/>
      <c r="QJF202" s="178"/>
      <c r="QJG202" s="178"/>
      <c r="QJH202" s="178"/>
      <c r="QJI202" s="178"/>
      <c r="QJJ202" s="178"/>
      <c r="QJK202" s="178"/>
      <c r="QJL202" s="178"/>
      <c r="QJM202" s="178"/>
      <c r="QJN202" s="178"/>
      <c r="QJO202" s="178"/>
      <c r="QJP202" s="178"/>
      <c r="QJQ202" s="178"/>
      <c r="QJR202" s="178"/>
      <c r="QJS202" s="178"/>
      <c r="QJT202" s="178"/>
      <c r="QJU202" s="178"/>
      <c r="QJV202" s="178"/>
      <c r="QJW202" s="178"/>
      <c r="QJX202" s="178"/>
      <c r="QJY202" s="178"/>
      <c r="QJZ202" s="178"/>
      <c r="QKA202" s="178"/>
      <c r="QKB202" s="178"/>
      <c r="QKC202" s="178"/>
      <c r="QKD202" s="178"/>
      <c r="QKE202" s="178"/>
      <c r="QKF202" s="178"/>
      <c r="QKG202" s="178"/>
      <c r="QKH202" s="178"/>
      <c r="QKI202" s="178"/>
      <c r="QKJ202" s="178"/>
      <c r="QKK202" s="178"/>
      <c r="QKL202" s="178"/>
      <c r="QKM202" s="178"/>
      <c r="QKN202" s="178"/>
      <c r="QKO202" s="178"/>
      <c r="QKP202" s="178"/>
      <c r="QKQ202" s="178"/>
      <c r="QKR202" s="178"/>
      <c r="QKS202" s="178"/>
      <c r="QKT202" s="178"/>
      <c r="QKU202" s="178"/>
      <c r="QKV202" s="178"/>
      <c r="QKW202" s="178"/>
      <c r="QKX202" s="178"/>
      <c r="QKY202" s="178"/>
      <c r="QKZ202" s="178"/>
      <c r="QLA202" s="178"/>
      <c r="QLB202" s="178"/>
      <c r="QLC202" s="178"/>
      <c r="QLD202" s="178"/>
      <c r="QLE202" s="178"/>
      <c r="QLF202" s="178"/>
      <c r="QLG202" s="178"/>
      <c r="QLH202" s="178"/>
      <c r="QLI202" s="178"/>
      <c r="QLJ202" s="178"/>
      <c r="QLK202" s="178"/>
      <c r="QLL202" s="178"/>
      <c r="QLM202" s="178"/>
      <c r="QLN202" s="178"/>
      <c r="QLO202" s="178"/>
      <c r="QLP202" s="178"/>
      <c r="QLQ202" s="178"/>
      <c r="QLR202" s="178"/>
      <c r="QLS202" s="178"/>
      <c r="QLT202" s="178"/>
      <c r="QLU202" s="178"/>
      <c r="QLV202" s="178"/>
      <c r="QLW202" s="178"/>
      <c r="QLX202" s="178"/>
      <c r="QLY202" s="178"/>
      <c r="QLZ202" s="178"/>
      <c r="QMA202" s="178"/>
      <c r="QMB202" s="178"/>
      <c r="QMC202" s="178"/>
      <c r="QMD202" s="178"/>
      <c r="QME202" s="178"/>
      <c r="QMF202" s="178"/>
      <c r="QMG202" s="178"/>
      <c r="QMH202" s="178"/>
      <c r="QMI202" s="178"/>
      <c r="QMJ202" s="178"/>
      <c r="QMK202" s="178"/>
      <c r="QML202" s="178"/>
      <c r="QMM202" s="178"/>
      <c r="QMN202" s="178"/>
      <c r="QMO202" s="178"/>
      <c r="QMP202" s="178"/>
      <c r="QMQ202" s="178"/>
      <c r="QMR202" s="178"/>
      <c r="QMS202" s="178"/>
      <c r="QMT202" s="178"/>
      <c r="QMU202" s="178"/>
      <c r="QMV202" s="178"/>
      <c r="QMW202" s="178"/>
      <c r="QMX202" s="178"/>
      <c r="QMY202" s="178"/>
      <c r="QMZ202" s="178"/>
      <c r="QNA202" s="178"/>
      <c r="QNB202" s="178"/>
      <c r="QNC202" s="178"/>
      <c r="QND202" s="178"/>
      <c r="QNE202" s="178"/>
      <c r="QNF202" s="178"/>
      <c r="QNG202" s="178"/>
      <c r="QNH202" s="178"/>
      <c r="QNI202" s="178"/>
      <c r="QNJ202" s="178"/>
      <c r="QNK202" s="178"/>
      <c r="QNL202" s="178"/>
      <c r="QNM202" s="178"/>
      <c r="QNN202" s="178"/>
      <c r="QNO202" s="178"/>
      <c r="QNP202" s="178"/>
      <c r="QNQ202" s="178"/>
      <c r="QNR202" s="178"/>
      <c r="QNS202" s="178"/>
      <c r="QNT202" s="178"/>
      <c r="QNU202" s="178"/>
      <c r="QNV202" s="178"/>
      <c r="QNW202" s="178"/>
      <c r="QNX202" s="178"/>
      <c r="QNY202" s="178"/>
      <c r="QNZ202" s="178"/>
      <c r="QOA202" s="178"/>
      <c r="QOB202" s="178"/>
      <c r="QOC202" s="178"/>
      <c r="QOD202" s="178"/>
      <c r="QOE202" s="178"/>
      <c r="QOF202" s="178"/>
      <c r="QOG202" s="178"/>
      <c r="QOH202" s="178"/>
      <c r="QOI202" s="178"/>
      <c r="QOJ202" s="178"/>
      <c r="QOK202" s="178"/>
      <c r="QOL202" s="178"/>
      <c r="QOM202" s="178"/>
      <c r="QON202" s="178"/>
      <c r="QOO202" s="178"/>
      <c r="QOP202" s="178"/>
      <c r="QOQ202" s="178"/>
      <c r="QOR202" s="178"/>
      <c r="QOS202" s="178"/>
      <c r="QOT202" s="178"/>
      <c r="QOU202" s="178"/>
      <c r="QOV202" s="178"/>
      <c r="QOW202" s="178"/>
      <c r="QOX202" s="178"/>
      <c r="QOY202" s="178"/>
      <c r="QOZ202" s="178"/>
      <c r="QPA202" s="178"/>
      <c r="QPB202" s="178"/>
      <c r="QPC202" s="178"/>
      <c r="QPD202" s="178"/>
      <c r="QPE202" s="178"/>
      <c r="QPF202" s="178"/>
      <c r="QPG202" s="178"/>
      <c r="QPH202" s="178"/>
      <c r="QPI202" s="178"/>
      <c r="QPJ202" s="178"/>
      <c r="QPK202" s="178"/>
      <c r="QPL202" s="178"/>
      <c r="QPM202" s="178"/>
      <c r="QPN202" s="178"/>
      <c r="QPO202" s="178"/>
      <c r="QPP202" s="178"/>
      <c r="QPQ202" s="178"/>
      <c r="QPR202" s="178"/>
      <c r="QPS202" s="178"/>
      <c r="QPT202" s="178"/>
      <c r="QPU202" s="178"/>
      <c r="QPV202" s="178"/>
      <c r="QPW202" s="178"/>
      <c r="QPX202" s="178"/>
      <c r="QPY202" s="178"/>
      <c r="QPZ202" s="178"/>
      <c r="QQA202" s="178"/>
      <c r="QQB202" s="178"/>
      <c r="QQC202" s="178"/>
      <c r="QQD202" s="178"/>
      <c r="QQE202" s="178"/>
      <c r="QQF202" s="178"/>
      <c r="QQG202" s="178"/>
      <c r="QQH202" s="178"/>
      <c r="QQI202" s="178"/>
      <c r="QQJ202" s="178"/>
      <c r="QQK202" s="178"/>
      <c r="QQL202" s="178"/>
      <c r="QQM202" s="178"/>
      <c r="QQN202" s="178"/>
      <c r="QQO202" s="178"/>
      <c r="QQP202" s="178"/>
      <c r="QQQ202" s="178"/>
      <c r="QQR202" s="178"/>
      <c r="QQS202" s="178"/>
      <c r="QQT202" s="178"/>
      <c r="QQU202" s="178"/>
      <c r="QQV202" s="178"/>
      <c r="QQW202" s="178"/>
      <c r="QQX202" s="178"/>
      <c r="QQY202" s="178"/>
      <c r="QQZ202" s="178"/>
      <c r="QRA202" s="178"/>
      <c r="QRB202" s="178"/>
      <c r="QRC202" s="178"/>
      <c r="QRD202" s="178"/>
      <c r="QRE202" s="178"/>
      <c r="QRF202" s="178"/>
      <c r="QRG202" s="178"/>
      <c r="QRH202" s="178"/>
      <c r="QRI202" s="178"/>
      <c r="QRJ202" s="178"/>
      <c r="QRK202" s="178"/>
      <c r="QRL202" s="178"/>
      <c r="QRM202" s="178"/>
      <c r="QRN202" s="178"/>
      <c r="QRO202" s="178"/>
      <c r="QRP202" s="178"/>
      <c r="QRQ202" s="178"/>
      <c r="QRR202" s="178"/>
      <c r="QRS202" s="178"/>
      <c r="QRT202" s="178"/>
      <c r="QRU202" s="178"/>
      <c r="QRV202" s="178"/>
      <c r="QRW202" s="178"/>
      <c r="QRX202" s="178"/>
      <c r="QRY202" s="178"/>
      <c r="QRZ202" s="178"/>
      <c r="QSA202" s="178"/>
      <c r="QSB202" s="178"/>
      <c r="QSC202" s="178"/>
      <c r="QSD202" s="178"/>
      <c r="QSE202" s="178"/>
      <c r="QSF202" s="178"/>
      <c r="QSG202" s="178"/>
      <c r="QSH202" s="178"/>
      <c r="QSI202" s="178"/>
      <c r="QSJ202" s="178"/>
      <c r="QSK202" s="178"/>
      <c r="QSL202" s="178"/>
      <c r="QSM202" s="178"/>
      <c r="QSN202" s="178"/>
      <c r="QSO202" s="178"/>
      <c r="QSP202" s="178"/>
      <c r="QSQ202" s="178"/>
      <c r="QSR202" s="178"/>
      <c r="QSS202" s="178"/>
      <c r="QST202" s="178"/>
      <c r="QSU202" s="178"/>
      <c r="QSV202" s="178"/>
      <c r="QSW202" s="178"/>
      <c r="QSX202" s="178"/>
      <c r="QSY202" s="178"/>
      <c r="QSZ202" s="178"/>
      <c r="QTA202" s="178"/>
      <c r="QTB202" s="178"/>
      <c r="QTC202" s="178"/>
      <c r="QTD202" s="178"/>
      <c r="QTE202" s="178"/>
      <c r="QTF202" s="178"/>
      <c r="QTG202" s="178"/>
      <c r="QTH202" s="178"/>
      <c r="QTI202" s="178"/>
      <c r="QTJ202" s="178"/>
      <c r="QTK202" s="178"/>
      <c r="QTL202" s="178"/>
      <c r="QTM202" s="178"/>
      <c r="QTN202" s="178"/>
      <c r="QTO202" s="178"/>
      <c r="QTP202" s="178"/>
      <c r="QTQ202" s="178"/>
      <c r="QTR202" s="178"/>
      <c r="QTS202" s="178"/>
      <c r="QTT202" s="178"/>
      <c r="QTU202" s="178"/>
      <c r="QTV202" s="178"/>
      <c r="QTW202" s="178"/>
      <c r="QTX202" s="178"/>
      <c r="QTY202" s="178"/>
      <c r="QTZ202" s="178"/>
      <c r="QUA202" s="178"/>
      <c r="QUB202" s="178"/>
      <c r="QUC202" s="178"/>
      <c r="QUD202" s="178"/>
      <c r="QUE202" s="178"/>
      <c r="QUF202" s="178"/>
      <c r="QUG202" s="178"/>
      <c r="QUH202" s="178"/>
      <c r="QUI202" s="178"/>
      <c r="QUJ202" s="178"/>
      <c r="QUK202" s="178"/>
      <c r="QUL202" s="178"/>
      <c r="QUM202" s="178"/>
      <c r="QUN202" s="178"/>
      <c r="QUO202" s="178"/>
      <c r="QUP202" s="178"/>
      <c r="QUQ202" s="178"/>
      <c r="QUR202" s="178"/>
      <c r="QUS202" s="178"/>
      <c r="QUT202" s="178"/>
      <c r="QUU202" s="178"/>
      <c r="QUV202" s="178"/>
      <c r="QUW202" s="178"/>
      <c r="QUX202" s="178"/>
      <c r="QUY202" s="178"/>
      <c r="QUZ202" s="178"/>
      <c r="QVA202" s="178"/>
      <c r="QVB202" s="178"/>
      <c r="QVC202" s="178"/>
      <c r="QVD202" s="178"/>
      <c r="QVE202" s="178"/>
      <c r="QVF202" s="178"/>
      <c r="QVG202" s="178"/>
      <c r="QVH202" s="178"/>
      <c r="QVI202" s="178"/>
      <c r="QVJ202" s="178"/>
      <c r="QVK202" s="178"/>
      <c r="QVL202" s="178"/>
      <c r="QVM202" s="178"/>
      <c r="QVN202" s="178"/>
      <c r="QVO202" s="178"/>
      <c r="QVP202" s="178"/>
      <c r="QVQ202" s="178"/>
      <c r="QVR202" s="178"/>
      <c r="QVS202" s="178"/>
      <c r="QVT202" s="178"/>
      <c r="QVU202" s="178"/>
      <c r="QVV202" s="178"/>
      <c r="QVW202" s="178"/>
      <c r="QVX202" s="178"/>
      <c r="QVY202" s="178"/>
      <c r="QVZ202" s="178"/>
      <c r="QWA202" s="178"/>
      <c r="QWB202" s="178"/>
      <c r="QWC202" s="178"/>
      <c r="QWD202" s="178"/>
      <c r="QWE202" s="178"/>
      <c r="QWF202" s="178"/>
      <c r="QWG202" s="178"/>
      <c r="QWH202" s="178"/>
      <c r="QWI202" s="178"/>
      <c r="QWJ202" s="178"/>
      <c r="QWK202" s="178"/>
      <c r="QWL202" s="178"/>
      <c r="QWM202" s="178"/>
      <c r="QWN202" s="178"/>
      <c r="QWO202" s="178"/>
      <c r="QWP202" s="178"/>
      <c r="QWQ202" s="178"/>
      <c r="QWR202" s="178"/>
      <c r="QWS202" s="178"/>
      <c r="QWT202" s="178"/>
      <c r="QWU202" s="178"/>
      <c r="QWV202" s="178"/>
      <c r="QWW202" s="178"/>
      <c r="QWX202" s="178"/>
      <c r="QWY202" s="178"/>
      <c r="QWZ202" s="178"/>
      <c r="QXA202" s="178"/>
      <c r="QXB202" s="178"/>
      <c r="QXC202" s="178"/>
      <c r="QXD202" s="178"/>
      <c r="QXE202" s="178"/>
      <c r="QXF202" s="178"/>
      <c r="QXG202" s="178"/>
      <c r="QXH202" s="178"/>
      <c r="QXI202" s="178"/>
      <c r="QXJ202" s="178"/>
      <c r="QXK202" s="178"/>
      <c r="QXL202" s="178"/>
      <c r="QXM202" s="178"/>
      <c r="QXN202" s="178"/>
      <c r="QXO202" s="178"/>
      <c r="QXP202" s="178"/>
      <c r="QXQ202" s="178"/>
      <c r="QXR202" s="178"/>
      <c r="QXS202" s="178"/>
      <c r="QXT202" s="178"/>
      <c r="QXU202" s="178"/>
      <c r="QXV202" s="178"/>
      <c r="QXW202" s="178"/>
      <c r="QXX202" s="178"/>
      <c r="QXY202" s="178"/>
      <c r="QXZ202" s="178"/>
      <c r="QYA202" s="178"/>
      <c r="QYB202" s="178"/>
      <c r="QYC202" s="178"/>
      <c r="QYD202" s="178"/>
      <c r="QYE202" s="178"/>
      <c r="QYF202" s="178"/>
      <c r="QYG202" s="178"/>
      <c r="QYH202" s="178"/>
      <c r="QYI202" s="178"/>
      <c r="QYJ202" s="178"/>
      <c r="QYK202" s="178"/>
      <c r="QYL202" s="178"/>
      <c r="QYM202" s="178"/>
      <c r="QYN202" s="178"/>
      <c r="QYO202" s="178"/>
      <c r="QYP202" s="178"/>
      <c r="QYQ202" s="178"/>
      <c r="QYR202" s="178"/>
      <c r="QYS202" s="178"/>
      <c r="QYT202" s="178"/>
      <c r="QYU202" s="178"/>
      <c r="QYV202" s="178"/>
      <c r="QYW202" s="178"/>
      <c r="QYX202" s="178"/>
      <c r="QYY202" s="178"/>
      <c r="QYZ202" s="178"/>
      <c r="QZA202" s="178"/>
      <c r="QZB202" s="178"/>
      <c r="QZC202" s="178"/>
      <c r="QZD202" s="178"/>
      <c r="QZE202" s="178"/>
      <c r="QZF202" s="178"/>
      <c r="QZG202" s="178"/>
      <c r="QZH202" s="178"/>
      <c r="QZI202" s="178"/>
      <c r="QZJ202" s="178"/>
      <c r="QZK202" s="178"/>
      <c r="QZL202" s="178"/>
      <c r="QZM202" s="178"/>
      <c r="QZN202" s="178"/>
      <c r="QZO202" s="178"/>
      <c r="QZP202" s="178"/>
      <c r="QZQ202" s="178"/>
      <c r="QZR202" s="178"/>
      <c r="QZS202" s="178"/>
      <c r="QZT202" s="178"/>
      <c r="QZU202" s="178"/>
      <c r="QZV202" s="178"/>
      <c r="QZW202" s="178"/>
      <c r="QZX202" s="178"/>
      <c r="QZY202" s="178"/>
      <c r="QZZ202" s="178"/>
      <c r="RAA202" s="178"/>
      <c r="RAB202" s="178"/>
      <c r="RAC202" s="178"/>
      <c r="RAD202" s="178"/>
      <c r="RAE202" s="178"/>
      <c r="RAF202" s="178"/>
      <c r="RAG202" s="178"/>
      <c r="RAH202" s="178"/>
      <c r="RAI202" s="178"/>
      <c r="RAJ202" s="178"/>
      <c r="RAK202" s="178"/>
      <c r="RAL202" s="178"/>
      <c r="RAM202" s="178"/>
      <c r="RAN202" s="178"/>
      <c r="RAO202" s="178"/>
      <c r="RAP202" s="178"/>
      <c r="RAQ202" s="178"/>
      <c r="RAR202" s="178"/>
      <c r="RAS202" s="178"/>
      <c r="RAT202" s="178"/>
      <c r="RAU202" s="178"/>
      <c r="RAV202" s="178"/>
      <c r="RAW202" s="178"/>
      <c r="RAX202" s="178"/>
      <c r="RAY202" s="178"/>
      <c r="RAZ202" s="178"/>
      <c r="RBA202" s="178"/>
      <c r="RBB202" s="178"/>
      <c r="RBC202" s="178"/>
      <c r="RBD202" s="178"/>
      <c r="RBE202" s="178"/>
      <c r="RBF202" s="178"/>
      <c r="RBG202" s="178"/>
      <c r="RBH202" s="178"/>
      <c r="RBI202" s="178"/>
      <c r="RBJ202" s="178"/>
      <c r="RBK202" s="178"/>
      <c r="RBL202" s="178"/>
      <c r="RBM202" s="178"/>
      <c r="RBN202" s="178"/>
      <c r="RBO202" s="178"/>
      <c r="RBP202" s="178"/>
      <c r="RBQ202" s="178"/>
      <c r="RBR202" s="178"/>
      <c r="RBS202" s="178"/>
      <c r="RBT202" s="178"/>
      <c r="RBU202" s="178"/>
      <c r="RBV202" s="178"/>
      <c r="RBW202" s="178"/>
      <c r="RBX202" s="178"/>
      <c r="RBY202" s="178"/>
      <c r="RBZ202" s="178"/>
      <c r="RCA202" s="178"/>
      <c r="RCB202" s="178"/>
      <c r="RCC202" s="178"/>
      <c r="RCD202" s="178"/>
      <c r="RCE202" s="178"/>
      <c r="RCF202" s="178"/>
      <c r="RCG202" s="178"/>
      <c r="RCH202" s="178"/>
      <c r="RCI202" s="178"/>
      <c r="RCJ202" s="178"/>
      <c r="RCK202" s="178"/>
      <c r="RCL202" s="178"/>
      <c r="RCM202" s="178"/>
      <c r="RCN202" s="178"/>
      <c r="RCO202" s="178"/>
      <c r="RCP202" s="178"/>
      <c r="RCQ202" s="178"/>
      <c r="RCR202" s="178"/>
      <c r="RCS202" s="178"/>
      <c r="RCT202" s="178"/>
      <c r="RCU202" s="178"/>
      <c r="RCV202" s="178"/>
      <c r="RCW202" s="178"/>
      <c r="RCX202" s="178"/>
      <c r="RCY202" s="178"/>
      <c r="RCZ202" s="178"/>
      <c r="RDA202" s="178"/>
      <c r="RDB202" s="178"/>
      <c r="RDC202" s="178"/>
      <c r="RDD202" s="178"/>
      <c r="RDE202" s="178"/>
      <c r="RDF202" s="178"/>
      <c r="RDG202" s="178"/>
      <c r="RDH202" s="178"/>
      <c r="RDI202" s="178"/>
      <c r="RDJ202" s="178"/>
      <c r="RDK202" s="178"/>
      <c r="RDL202" s="178"/>
      <c r="RDM202" s="178"/>
      <c r="RDN202" s="178"/>
      <c r="RDO202" s="178"/>
      <c r="RDP202" s="178"/>
      <c r="RDQ202" s="178"/>
      <c r="RDR202" s="178"/>
      <c r="RDS202" s="178"/>
      <c r="RDT202" s="178"/>
      <c r="RDU202" s="178"/>
      <c r="RDV202" s="178"/>
      <c r="RDW202" s="178"/>
      <c r="RDX202" s="178"/>
      <c r="RDY202" s="178"/>
      <c r="RDZ202" s="178"/>
      <c r="REA202" s="178"/>
      <c r="REB202" s="178"/>
      <c r="REC202" s="178"/>
      <c r="RED202" s="178"/>
      <c r="REE202" s="178"/>
      <c r="REF202" s="178"/>
      <c r="REG202" s="178"/>
      <c r="REH202" s="178"/>
      <c r="REI202" s="178"/>
      <c r="REJ202" s="178"/>
      <c r="REK202" s="178"/>
      <c r="REL202" s="178"/>
      <c r="REM202" s="178"/>
      <c r="REN202" s="178"/>
      <c r="REO202" s="178"/>
      <c r="REP202" s="178"/>
      <c r="REQ202" s="178"/>
      <c r="RER202" s="178"/>
      <c r="RES202" s="178"/>
      <c r="RET202" s="178"/>
      <c r="REU202" s="178"/>
      <c r="REV202" s="178"/>
      <c r="REW202" s="178"/>
      <c r="REX202" s="178"/>
      <c r="REY202" s="178"/>
      <c r="REZ202" s="178"/>
      <c r="RFA202" s="178"/>
      <c r="RFB202" s="178"/>
      <c r="RFC202" s="178"/>
      <c r="RFD202" s="178"/>
      <c r="RFE202" s="178"/>
      <c r="RFF202" s="178"/>
      <c r="RFG202" s="178"/>
      <c r="RFH202" s="178"/>
      <c r="RFI202" s="178"/>
      <c r="RFJ202" s="178"/>
      <c r="RFK202" s="178"/>
      <c r="RFL202" s="178"/>
      <c r="RFM202" s="178"/>
      <c r="RFN202" s="178"/>
      <c r="RFO202" s="178"/>
      <c r="RFP202" s="178"/>
      <c r="RFQ202" s="178"/>
      <c r="RFR202" s="178"/>
      <c r="RFS202" s="178"/>
      <c r="RFT202" s="178"/>
      <c r="RFU202" s="178"/>
      <c r="RFV202" s="178"/>
      <c r="RFW202" s="178"/>
      <c r="RFX202" s="178"/>
      <c r="RFY202" s="178"/>
      <c r="RFZ202" s="178"/>
      <c r="RGA202" s="178"/>
      <c r="RGB202" s="178"/>
      <c r="RGC202" s="178"/>
      <c r="RGD202" s="178"/>
      <c r="RGE202" s="178"/>
      <c r="RGF202" s="178"/>
      <c r="RGG202" s="178"/>
      <c r="RGH202" s="178"/>
      <c r="RGI202" s="178"/>
      <c r="RGJ202" s="178"/>
      <c r="RGK202" s="178"/>
      <c r="RGL202" s="178"/>
      <c r="RGM202" s="178"/>
      <c r="RGN202" s="178"/>
      <c r="RGO202" s="178"/>
      <c r="RGP202" s="178"/>
      <c r="RGQ202" s="178"/>
      <c r="RGR202" s="178"/>
      <c r="RGS202" s="178"/>
      <c r="RGT202" s="178"/>
      <c r="RGU202" s="178"/>
      <c r="RGV202" s="178"/>
      <c r="RGW202" s="178"/>
      <c r="RGX202" s="178"/>
      <c r="RGY202" s="178"/>
      <c r="RGZ202" s="178"/>
      <c r="RHA202" s="178"/>
      <c r="RHB202" s="178"/>
      <c r="RHC202" s="178"/>
      <c r="RHD202" s="178"/>
      <c r="RHE202" s="178"/>
      <c r="RHF202" s="178"/>
      <c r="RHG202" s="178"/>
      <c r="RHH202" s="178"/>
      <c r="RHI202" s="178"/>
      <c r="RHJ202" s="178"/>
      <c r="RHK202" s="178"/>
      <c r="RHL202" s="178"/>
      <c r="RHM202" s="178"/>
      <c r="RHN202" s="178"/>
      <c r="RHO202" s="178"/>
      <c r="RHP202" s="178"/>
      <c r="RHQ202" s="178"/>
      <c r="RHR202" s="178"/>
      <c r="RHS202" s="178"/>
      <c r="RHT202" s="178"/>
      <c r="RHU202" s="178"/>
      <c r="RHV202" s="178"/>
      <c r="RHW202" s="178"/>
      <c r="RHX202" s="178"/>
      <c r="RHY202" s="178"/>
      <c r="RHZ202" s="178"/>
      <c r="RIA202" s="178"/>
      <c r="RIB202" s="178"/>
      <c r="RIC202" s="178"/>
      <c r="RID202" s="178"/>
      <c r="RIE202" s="178"/>
      <c r="RIF202" s="178"/>
      <c r="RIG202" s="178"/>
      <c r="RIH202" s="178"/>
      <c r="RII202" s="178"/>
      <c r="RIJ202" s="178"/>
      <c r="RIK202" s="178"/>
      <c r="RIL202" s="178"/>
      <c r="RIM202" s="178"/>
      <c r="RIN202" s="178"/>
      <c r="RIO202" s="178"/>
      <c r="RIP202" s="178"/>
      <c r="RIQ202" s="178"/>
      <c r="RIR202" s="178"/>
      <c r="RIS202" s="178"/>
      <c r="RIT202" s="178"/>
      <c r="RIU202" s="178"/>
      <c r="RIV202" s="178"/>
      <c r="RIW202" s="178"/>
      <c r="RIX202" s="178"/>
      <c r="RIY202" s="178"/>
      <c r="RIZ202" s="178"/>
      <c r="RJA202" s="178"/>
      <c r="RJB202" s="178"/>
      <c r="RJC202" s="178"/>
      <c r="RJD202" s="178"/>
      <c r="RJE202" s="178"/>
      <c r="RJF202" s="178"/>
      <c r="RJG202" s="178"/>
      <c r="RJH202" s="178"/>
      <c r="RJI202" s="178"/>
      <c r="RJJ202" s="178"/>
      <c r="RJK202" s="178"/>
      <c r="RJL202" s="178"/>
      <c r="RJM202" s="178"/>
      <c r="RJN202" s="178"/>
      <c r="RJO202" s="178"/>
      <c r="RJP202" s="178"/>
      <c r="RJQ202" s="178"/>
      <c r="RJR202" s="178"/>
      <c r="RJS202" s="178"/>
      <c r="RJT202" s="178"/>
      <c r="RJU202" s="178"/>
      <c r="RJV202" s="178"/>
      <c r="RJW202" s="178"/>
      <c r="RJX202" s="178"/>
      <c r="RJY202" s="178"/>
      <c r="RJZ202" s="178"/>
      <c r="RKA202" s="178"/>
      <c r="RKB202" s="178"/>
      <c r="RKC202" s="178"/>
      <c r="RKD202" s="178"/>
      <c r="RKE202" s="178"/>
      <c r="RKF202" s="178"/>
      <c r="RKG202" s="178"/>
      <c r="RKH202" s="178"/>
      <c r="RKI202" s="178"/>
      <c r="RKJ202" s="178"/>
      <c r="RKK202" s="178"/>
      <c r="RKL202" s="178"/>
      <c r="RKM202" s="178"/>
      <c r="RKN202" s="178"/>
      <c r="RKO202" s="178"/>
      <c r="RKP202" s="178"/>
      <c r="RKQ202" s="178"/>
      <c r="RKR202" s="178"/>
      <c r="RKS202" s="178"/>
      <c r="RKT202" s="178"/>
      <c r="RKU202" s="178"/>
      <c r="RKV202" s="178"/>
      <c r="RKW202" s="178"/>
      <c r="RKX202" s="178"/>
      <c r="RKY202" s="178"/>
      <c r="RKZ202" s="178"/>
      <c r="RLA202" s="178"/>
      <c r="RLB202" s="178"/>
      <c r="RLC202" s="178"/>
      <c r="RLD202" s="178"/>
      <c r="RLE202" s="178"/>
      <c r="RLF202" s="178"/>
      <c r="RLG202" s="178"/>
      <c r="RLH202" s="178"/>
      <c r="RLI202" s="178"/>
      <c r="RLJ202" s="178"/>
      <c r="RLK202" s="178"/>
      <c r="RLL202" s="178"/>
      <c r="RLM202" s="178"/>
      <c r="RLN202" s="178"/>
      <c r="RLO202" s="178"/>
      <c r="RLP202" s="178"/>
      <c r="RLQ202" s="178"/>
      <c r="RLR202" s="178"/>
      <c r="RLS202" s="178"/>
      <c r="RLT202" s="178"/>
      <c r="RLU202" s="178"/>
      <c r="RLV202" s="178"/>
      <c r="RLW202" s="178"/>
      <c r="RLX202" s="178"/>
      <c r="RLY202" s="178"/>
      <c r="RLZ202" s="178"/>
      <c r="RMA202" s="178"/>
      <c r="RMB202" s="178"/>
      <c r="RMC202" s="178"/>
      <c r="RMD202" s="178"/>
      <c r="RME202" s="178"/>
      <c r="RMF202" s="178"/>
      <c r="RMG202" s="178"/>
      <c r="RMH202" s="178"/>
      <c r="RMI202" s="178"/>
      <c r="RMJ202" s="178"/>
      <c r="RMK202" s="178"/>
      <c r="RML202" s="178"/>
      <c r="RMM202" s="178"/>
      <c r="RMN202" s="178"/>
      <c r="RMO202" s="178"/>
      <c r="RMP202" s="178"/>
      <c r="RMQ202" s="178"/>
      <c r="RMR202" s="178"/>
      <c r="RMS202" s="178"/>
      <c r="RMT202" s="178"/>
      <c r="RMU202" s="178"/>
      <c r="RMV202" s="178"/>
      <c r="RMW202" s="178"/>
      <c r="RMX202" s="178"/>
      <c r="RMY202" s="178"/>
      <c r="RMZ202" s="178"/>
      <c r="RNA202" s="178"/>
      <c r="RNB202" s="178"/>
      <c r="RNC202" s="178"/>
      <c r="RND202" s="178"/>
      <c r="RNE202" s="178"/>
      <c r="RNF202" s="178"/>
      <c r="RNG202" s="178"/>
      <c r="RNH202" s="178"/>
      <c r="RNI202" s="178"/>
      <c r="RNJ202" s="178"/>
      <c r="RNK202" s="178"/>
      <c r="RNL202" s="178"/>
      <c r="RNM202" s="178"/>
      <c r="RNN202" s="178"/>
      <c r="RNO202" s="178"/>
      <c r="RNP202" s="178"/>
      <c r="RNQ202" s="178"/>
      <c r="RNR202" s="178"/>
      <c r="RNS202" s="178"/>
      <c r="RNT202" s="178"/>
      <c r="RNU202" s="178"/>
      <c r="RNV202" s="178"/>
      <c r="RNW202" s="178"/>
      <c r="RNX202" s="178"/>
      <c r="RNY202" s="178"/>
      <c r="RNZ202" s="178"/>
      <c r="ROA202" s="178"/>
      <c r="ROB202" s="178"/>
      <c r="ROC202" s="178"/>
      <c r="ROD202" s="178"/>
      <c r="ROE202" s="178"/>
      <c r="ROF202" s="178"/>
      <c r="ROG202" s="178"/>
      <c r="ROH202" s="178"/>
      <c r="ROI202" s="178"/>
      <c r="ROJ202" s="178"/>
      <c r="ROK202" s="178"/>
      <c r="ROL202" s="178"/>
      <c r="ROM202" s="178"/>
      <c r="RON202" s="178"/>
      <c r="ROO202" s="178"/>
      <c r="ROP202" s="178"/>
      <c r="ROQ202" s="178"/>
      <c r="ROR202" s="178"/>
      <c r="ROS202" s="178"/>
      <c r="ROT202" s="178"/>
      <c r="ROU202" s="178"/>
      <c r="ROV202" s="178"/>
      <c r="ROW202" s="178"/>
      <c r="ROX202" s="178"/>
      <c r="ROY202" s="178"/>
      <c r="ROZ202" s="178"/>
      <c r="RPA202" s="178"/>
      <c r="RPB202" s="178"/>
      <c r="RPC202" s="178"/>
      <c r="RPD202" s="178"/>
      <c r="RPE202" s="178"/>
      <c r="RPF202" s="178"/>
      <c r="RPG202" s="178"/>
      <c r="RPH202" s="178"/>
      <c r="RPI202" s="178"/>
      <c r="RPJ202" s="178"/>
      <c r="RPK202" s="178"/>
      <c r="RPL202" s="178"/>
      <c r="RPM202" s="178"/>
      <c r="RPN202" s="178"/>
      <c r="RPO202" s="178"/>
      <c r="RPP202" s="178"/>
      <c r="RPQ202" s="178"/>
      <c r="RPR202" s="178"/>
      <c r="RPS202" s="178"/>
      <c r="RPT202" s="178"/>
      <c r="RPU202" s="178"/>
      <c r="RPV202" s="178"/>
      <c r="RPW202" s="178"/>
      <c r="RPX202" s="178"/>
      <c r="RPY202" s="178"/>
      <c r="RPZ202" s="178"/>
      <c r="RQA202" s="178"/>
      <c r="RQB202" s="178"/>
      <c r="RQC202" s="178"/>
      <c r="RQD202" s="178"/>
      <c r="RQE202" s="178"/>
      <c r="RQF202" s="178"/>
      <c r="RQG202" s="178"/>
      <c r="RQH202" s="178"/>
      <c r="RQI202" s="178"/>
      <c r="RQJ202" s="178"/>
      <c r="RQK202" s="178"/>
      <c r="RQL202" s="178"/>
      <c r="RQM202" s="178"/>
      <c r="RQN202" s="178"/>
      <c r="RQO202" s="178"/>
      <c r="RQP202" s="178"/>
      <c r="RQQ202" s="178"/>
      <c r="RQR202" s="178"/>
      <c r="RQS202" s="178"/>
      <c r="RQT202" s="178"/>
      <c r="RQU202" s="178"/>
      <c r="RQV202" s="178"/>
      <c r="RQW202" s="178"/>
      <c r="RQX202" s="178"/>
      <c r="RQY202" s="178"/>
      <c r="RQZ202" s="178"/>
      <c r="RRA202" s="178"/>
      <c r="RRB202" s="178"/>
      <c r="RRC202" s="178"/>
      <c r="RRD202" s="178"/>
      <c r="RRE202" s="178"/>
      <c r="RRF202" s="178"/>
      <c r="RRG202" s="178"/>
      <c r="RRH202" s="178"/>
      <c r="RRI202" s="178"/>
      <c r="RRJ202" s="178"/>
      <c r="RRK202" s="178"/>
      <c r="RRL202" s="178"/>
      <c r="RRM202" s="178"/>
      <c r="RRN202" s="178"/>
      <c r="RRO202" s="178"/>
      <c r="RRP202" s="178"/>
      <c r="RRQ202" s="178"/>
      <c r="RRR202" s="178"/>
      <c r="RRS202" s="178"/>
      <c r="RRT202" s="178"/>
      <c r="RRU202" s="178"/>
      <c r="RRV202" s="178"/>
      <c r="RRW202" s="178"/>
      <c r="RRX202" s="178"/>
      <c r="RRY202" s="178"/>
      <c r="RRZ202" s="178"/>
      <c r="RSA202" s="178"/>
      <c r="RSB202" s="178"/>
      <c r="RSC202" s="178"/>
      <c r="RSD202" s="178"/>
      <c r="RSE202" s="178"/>
      <c r="RSF202" s="178"/>
      <c r="RSG202" s="178"/>
      <c r="RSH202" s="178"/>
      <c r="RSI202" s="178"/>
      <c r="RSJ202" s="178"/>
      <c r="RSK202" s="178"/>
      <c r="RSL202" s="178"/>
      <c r="RSM202" s="178"/>
      <c r="RSN202" s="178"/>
      <c r="RSO202" s="178"/>
      <c r="RSP202" s="178"/>
      <c r="RSQ202" s="178"/>
      <c r="RSR202" s="178"/>
      <c r="RSS202" s="178"/>
      <c r="RST202" s="178"/>
      <c r="RSU202" s="178"/>
      <c r="RSV202" s="178"/>
      <c r="RSW202" s="178"/>
      <c r="RSX202" s="178"/>
      <c r="RSY202" s="178"/>
      <c r="RSZ202" s="178"/>
      <c r="RTA202" s="178"/>
      <c r="RTB202" s="178"/>
      <c r="RTC202" s="178"/>
      <c r="RTD202" s="178"/>
      <c r="RTE202" s="178"/>
      <c r="RTF202" s="178"/>
      <c r="RTG202" s="178"/>
      <c r="RTH202" s="178"/>
      <c r="RTI202" s="178"/>
      <c r="RTJ202" s="178"/>
      <c r="RTK202" s="178"/>
      <c r="RTL202" s="178"/>
      <c r="RTM202" s="178"/>
      <c r="RTN202" s="178"/>
      <c r="RTO202" s="178"/>
      <c r="RTP202" s="178"/>
      <c r="RTQ202" s="178"/>
      <c r="RTR202" s="178"/>
      <c r="RTS202" s="178"/>
      <c r="RTT202" s="178"/>
      <c r="RTU202" s="178"/>
      <c r="RTV202" s="178"/>
      <c r="RTW202" s="178"/>
      <c r="RTX202" s="178"/>
      <c r="RTY202" s="178"/>
      <c r="RTZ202" s="178"/>
      <c r="RUA202" s="178"/>
      <c r="RUB202" s="178"/>
      <c r="RUC202" s="178"/>
      <c r="RUD202" s="178"/>
      <c r="RUE202" s="178"/>
      <c r="RUF202" s="178"/>
      <c r="RUG202" s="178"/>
      <c r="RUH202" s="178"/>
      <c r="RUI202" s="178"/>
      <c r="RUJ202" s="178"/>
      <c r="RUK202" s="178"/>
      <c r="RUL202" s="178"/>
      <c r="RUM202" s="178"/>
      <c r="RUN202" s="178"/>
      <c r="RUO202" s="178"/>
      <c r="RUP202" s="178"/>
      <c r="RUQ202" s="178"/>
      <c r="RUR202" s="178"/>
      <c r="RUS202" s="178"/>
      <c r="RUT202" s="178"/>
      <c r="RUU202" s="178"/>
      <c r="RUV202" s="178"/>
      <c r="RUW202" s="178"/>
      <c r="RUX202" s="178"/>
      <c r="RUY202" s="178"/>
      <c r="RUZ202" s="178"/>
      <c r="RVA202" s="178"/>
      <c r="RVB202" s="178"/>
      <c r="RVC202" s="178"/>
      <c r="RVD202" s="178"/>
      <c r="RVE202" s="178"/>
      <c r="RVF202" s="178"/>
      <c r="RVG202" s="178"/>
      <c r="RVH202" s="178"/>
      <c r="RVI202" s="178"/>
      <c r="RVJ202" s="178"/>
      <c r="RVK202" s="178"/>
      <c r="RVL202" s="178"/>
      <c r="RVM202" s="178"/>
      <c r="RVN202" s="178"/>
      <c r="RVO202" s="178"/>
      <c r="RVP202" s="178"/>
      <c r="RVQ202" s="178"/>
      <c r="RVR202" s="178"/>
      <c r="RVS202" s="178"/>
      <c r="RVT202" s="178"/>
      <c r="RVU202" s="178"/>
      <c r="RVV202" s="178"/>
      <c r="RVW202" s="178"/>
      <c r="RVX202" s="178"/>
      <c r="RVY202" s="178"/>
      <c r="RVZ202" s="178"/>
      <c r="RWA202" s="178"/>
      <c r="RWB202" s="178"/>
      <c r="RWC202" s="178"/>
      <c r="RWD202" s="178"/>
      <c r="RWE202" s="178"/>
      <c r="RWF202" s="178"/>
      <c r="RWG202" s="178"/>
      <c r="RWH202" s="178"/>
      <c r="RWI202" s="178"/>
      <c r="RWJ202" s="178"/>
      <c r="RWK202" s="178"/>
      <c r="RWL202" s="178"/>
      <c r="RWM202" s="178"/>
      <c r="RWN202" s="178"/>
      <c r="RWO202" s="178"/>
      <c r="RWP202" s="178"/>
      <c r="RWQ202" s="178"/>
      <c r="RWR202" s="178"/>
      <c r="RWS202" s="178"/>
      <c r="RWT202" s="178"/>
      <c r="RWU202" s="178"/>
      <c r="RWV202" s="178"/>
      <c r="RWW202" s="178"/>
      <c r="RWX202" s="178"/>
      <c r="RWY202" s="178"/>
      <c r="RWZ202" s="178"/>
      <c r="RXA202" s="178"/>
      <c r="RXB202" s="178"/>
      <c r="RXC202" s="178"/>
      <c r="RXD202" s="178"/>
      <c r="RXE202" s="178"/>
      <c r="RXF202" s="178"/>
      <c r="RXG202" s="178"/>
      <c r="RXH202" s="178"/>
      <c r="RXI202" s="178"/>
      <c r="RXJ202" s="178"/>
      <c r="RXK202" s="178"/>
      <c r="RXL202" s="178"/>
      <c r="RXM202" s="178"/>
      <c r="RXN202" s="178"/>
      <c r="RXO202" s="178"/>
      <c r="RXP202" s="178"/>
      <c r="RXQ202" s="178"/>
      <c r="RXR202" s="178"/>
      <c r="RXS202" s="178"/>
      <c r="RXT202" s="178"/>
      <c r="RXU202" s="178"/>
      <c r="RXV202" s="178"/>
      <c r="RXW202" s="178"/>
      <c r="RXX202" s="178"/>
      <c r="RXY202" s="178"/>
      <c r="RXZ202" s="178"/>
      <c r="RYA202" s="178"/>
      <c r="RYB202" s="178"/>
      <c r="RYC202" s="178"/>
      <c r="RYD202" s="178"/>
      <c r="RYE202" s="178"/>
      <c r="RYF202" s="178"/>
      <c r="RYG202" s="178"/>
      <c r="RYH202" s="178"/>
      <c r="RYI202" s="178"/>
      <c r="RYJ202" s="178"/>
      <c r="RYK202" s="178"/>
      <c r="RYL202" s="178"/>
      <c r="RYM202" s="178"/>
      <c r="RYN202" s="178"/>
      <c r="RYO202" s="178"/>
      <c r="RYP202" s="178"/>
      <c r="RYQ202" s="178"/>
      <c r="RYR202" s="178"/>
      <c r="RYS202" s="178"/>
      <c r="RYT202" s="178"/>
      <c r="RYU202" s="178"/>
      <c r="RYV202" s="178"/>
      <c r="RYW202" s="178"/>
      <c r="RYX202" s="178"/>
      <c r="RYY202" s="178"/>
      <c r="RYZ202" s="178"/>
      <c r="RZA202" s="178"/>
      <c r="RZB202" s="178"/>
      <c r="RZC202" s="178"/>
      <c r="RZD202" s="178"/>
      <c r="RZE202" s="178"/>
      <c r="RZF202" s="178"/>
      <c r="RZG202" s="178"/>
      <c r="RZH202" s="178"/>
      <c r="RZI202" s="178"/>
      <c r="RZJ202" s="178"/>
      <c r="RZK202" s="178"/>
      <c r="RZL202" s="178"/>
      <c r="RZM202" s="178"/>
      <c r="RZN202" s="178"/>
      <c r="RZO202" s="178"/>
      <c r="RZP202" s="178"/>
      <c r="RZQ202" s="178"/>
      <c r="RZR202" s="178"/>
      <c r="RZS202" s="178"/>
      <c r="RZT202" s="178"/>
      <c r="RZU202" s="178"/>
      <c r="RZV202" s="178"/>
      <c r="RZW202" s="178"/>
      <c r="RZX202" s="178"/>
      <c r="RZY202" s="178"/>
      <c r="RZZ202" s="178"/>
      <c r="SAA202" s="178"/>
      <c r="SAB202" s="178"/>
      <c r="SAC202" s="178"/>
      <c r="SAD202" s="178"/>
      <c r="SAE202" s="178"/>
      <c r="SAF202" s="178"/>
      <c r="SAG202" s="178"/>
      <c r="SAH202" s="178"/>
      <c r="SAI202" s="178"/>
      <c r="SAJ202" s="178"/>
      <c r="SAK202" s="178"/>
      <c r="SAL202" s="178"/>
      <c r="SAM202" s="178"/>
      <c r="SAN202" s="178"/>
      <c r="SAO202" s="178"/>
      <c r="SAP202" s="178"/>
      <c r="SAQ202" s="178"/>
      <c r="SAR202" s="178"/>
      <c r="SAS202" s="178"/>
      <c r="SAT202" s="178"/>
      <c r="SAU202" s="178"/>
      <c r="SAV202" s="178"/>
      <c r="SAW202" s="178"/>
      <c r="SAX202" s="178"/>
      <c r="SAY202" s="178"/>
      <c r="SAZ202" s="178"/>
      <c r="SBA202" s="178"/>
      <c r="SBB202" s="178"/>
      <c r="SBC202" s="178"/>
      <c r="SBD202" s="178"/>
      <c r="SBE202" s="178"/>
      <c r="SBF202" s="178"/>
      <c r="SBG202" s="178"/>
      <c r="SBH202" s="178"/>
      <c r="SBI202" s="178"/>
      <c r="SBJ202" s="178"/>
      <c r="SBK202" s="178"/>
      <c r="SBL202" s="178"/>
      <c r="SBM202" s="178"/>
      <c r="SBN202" s="178"/>
      <c r="SBO202" s="178"/>
      <c r="SBP202" s="178"/>
      <c r="SBQ202" s="178"/>
      <c r="SBR202" s="178"/>
      <c r="SBS202" s="178"/>
      <c r="SBT202" s="178"/>
      <c r="SBU202" s="178"/>
      <c r="SBV202" s="178"/>
      <c r="SBW202" s="178"/>
      <c r="SBX202" s="178"/>
      <c r="SBY202" s="178"/>
      <c r="SBZ202" s="178"/>
      <c r="SCA202" s="178"/>
      <c r="SCB202" s="178"/>
      <c r="SCC202" s="178"/>
      <c r="SCD202" s="178"/>
      <c r="SCE202" s="178"/>
      <c r="SCF202" s="178"/>
      <c r="SCG202" s="178"/>
      <c r="SCH202" s="178"/>
      <c r="SCI202" s="178"/>
      <c r="SCJ202" s="178"/>
      <c r="SCK202" s="178"/>
      <c r="SCL202" s="178"/>
      <c r="SCM202" s="178"/>
      <c r="SCN202" s="178"/>
      <c r="SCO202" s="178"/>
      <c r="SCP202" s="178"/>
      <c r="SCQ202" s="178"/>
      <c r="SCR202" s="178"/>
      <c r="SCS202" s="178"/>
      <c r="SCT202" s="178"/>
      <c r="SCU202" s="178"/>
      <c r="SCV202" s="178"/>
      <c r="SCW202" s="178"/>
      <c r="SCX202" s="178"/>
      <c r="SCY202" s="178"/>
      <c r="SCZ202" s="178"/>
      <c r="SDA202" s="178"/>
      <c r="SDB202" s="178"/>
      <c r="SDC202" s="178"/>
      <c r="SDD202" s="178"/>
      <c r="SDE202" s="178"/>
      <c r="SDF202" s="178"/>
      <c r="SDG202" s="178"/>
      <c r="SDH202" s="178"/>
      <c r="SDI202" s="178"/>
      <c r="SDJ202" s="178"/>
      <c r="SDK202" s="178"/>
      <c r="SDL202" s="178"/>
      <c r="SDM202" s="178"/>
      <c r="SDN202" s="178"/>
      <c r="SDO202" s="178"/>
      <c r="SDP202" s="178"/>
      <c r="SDQ202" s="178"/>
      <c r="SDR202" s="178"/>
      <c r="SDS202" s="178"/>
      <c r="SDT202" s="178"/>
      <c r="SDU202" s="178"/>
      <c r="SDV202" s="178"/>
      <c r="SDW202" s="178"/>
      <c r="SDX202" s="178"/>
      <c r="SDY202" s="178"/>
      <c r="SDZ202" s="178"/>
      <c r="SEA202" s="178"/>
      <c r="SEB202" s="178"/>
      <c r="SEC202" s="178"/>
      <c r="SED202" s="178"/>
      <c r="SEE202" s="178"/>
      <c r="SEF202" s="178"/>
      <c r="SEG202" s="178"/>
      <c r="SEH202" s="178"/>
      <c r="SEI202" s="178"/>
      <c r="SEJ202" s="178"/>
      <c r="SEK202" s="178"/>
      <c r="SEL202" s="178"/>
      <c r="SEM202" s="178"/>
      <c r="SEN202" s="178"/>
      <c r="SEO202" s="178"/>
      <c r="SEP202" s="178"/>
      <c r="SEQ202" s="178"/>
      <c r="SER202" s="178"/>
      <c r="SES202" s="178"/>
      <c r="SET202" s="178"/>
      <c r="SEU202" s="178"/>
      <c r="SEV202" s="178"/>
      <c r="SEW202" s="178"/>
      <c r="SEX202" s="178"/>
      <c r="SEY202" s="178"/>
      <c r="SEZ202" s="178"/>
      <c r="SFA202" s="178"/>
      <c r="SFB202" s="178"/>
      <c r="SFC202" s="178"/>
      <c r="SFD202" s="178"/>
      <c r="SFE202" s="178"/>
      <c r="SFF202" s="178"/>
      <c r="SFG202" s="178"/>
      <c r="SFH202" s="178"/>
      <c r="SFI202" s="178"/>
      <c r="SFJ202" s="178"/>
      <c r="SFK202" s="178"/>
      <c r="SFL202" s="178"/>
      <c r="SFM202" s="178"/>
      <c r="SFN202" s="178"/>
      <c r="SFO202" s="178"/>
      <c r="SFP202" s="178"/>
      <c r="SFQ202" s="178"/>
      <c r="SFR202" s="178"/>
      <c r="SFS202" s="178"/>
      <c r="SFT202" s="178"/>
      <c r="SFU202" s="178"/>
      <c r="SFV202" s="178"/>
      <c r="SFW202" s="178"/>
      <c r="SFX202" s="178"/>
      <c r="SFY202" s="178"/>
      <c r="SFZ202" s="178"/>
      <c r="SGA202" s="178"/>
      <c r="SGB202" s="178"/>
      <c r="SGC202" s="178"/>
      <c r="SGD202" s="178"/>
      <c r="SGE202" s="178"/>
      <c r="SGF202" s="178"/>
      <c r="SGG202" s="178"/>
      <c r="SGH202" s="178"/>
      <c r="SGI202" s="178"/>
      <c r="SGJ202" s="178"/>
      <c r="SGK202" s="178"/>
      <c r="SGL202" s="178"/>
      <c r="SGM202" s="178"/>
      <c r="SGN202" s="178"/>
      <c r="SGO202" s="178"/>
      <c r="SGP202" s="178"/>
      <c r="SGQ202" s="178"/>
      <c r="SGR202" s="178"/>
      <c r="SGS202" s="178"/>
      <c r="SGT202" s="178"/>
      <c r="SGU202" s="178"/>
      <c r="SGV202" s="178"/>
      <c r="SGW202" s="178"/>
      <c r="SGX202" s="178"/>
      <c r="SGY202" s="178"/>
      <c r="SGZ202" s="178"/>
      <c r="SHA202" s="178"/>
      <c r="SHB202" s="178"/>
      <c r="SHC202" s="178"/>
      <c r="SHD202" s="178"/>
      <c r="SHE202" s="178"/>
      <c r="SHF202" s="178"/>
      <c r="SHG202" s="178"/>
      <c r="SHH202" s="178"/>
      <c r="SHI202" s="178"/>
      <c r="SHJ202" s="178"/>
      <c r="SHK202" s="178"/>
      <c r="SHL202" s="178"/>
      <c r="SHM202" s="178"/>
      <c r="SHN202" s="178"/>
      <c r="SHO202" s="178"/>
      <c r="SHP202" s="178"/>
      <c r="SHQ202" s="178"/>
      <c r="SHR202" s="178"/>
      <c r="SHS202" s="178"/>
      <c r="SHT202" s="178"/>
      <c r="SHU202" s="178"/>
      <c r="SHV202" s="178"/>
      <c r="SHW202" s="178"/>
      <c r="SHX202" s="178"/>
      <c r="SHY202" s="178"/>
      <c r="SHZ202" s="178"/>
      <c r="SIA202" s="178"/>
      <c r="SIB202" s="178"/>
      <c r="SIC202" s="178"/>
      <c r="SID202" s="178"/>
      <c r="SIE202" s="178"/>
      <c r="SIF202" s="178"/>
      <c r="SIG202" s="178"/>
      <c r="SIH202" s="178"/>
      <c r="SII202" s="178"/>
      <c r="SIJ202" s="178"/>
      <c r="SIK202" s="178"/>
      <c r="SIL202" s="178"/>
      <c r="SIM202" s="178"/>
      <c r="SIN202" s="178"/>
      <c r="SIO202" s="178"/>
      <c r="SIP202" s="178"/>
      <c r="SIQ202" s="178"/>
      <c r="SIR202" s="178"/>
      <c r="SIS202" s="178"/>
      <c r="SIT202" s="178"/>
      <c r="SIU202" s="178"/>
      <c r="SIV202" s="178"/>
      <c r="SIW202" s="178"/>
      <c r="SIX202" s="178"/>
      <c r="SIY202" s="178"/>
      <c r="SIZ202" s="178"/>
      <c r="SJA202" s="178"/>
      <c r="SJB202" s="178"/>
      <c r="SJC202" s="178"/>
      <c r="SJD202" s="178"/>
      <c r="SJE202" s="178"/>
      <c r="SJF202" s="178"/>
      <c r="SJG202" s="178"/>
      <c r="SJH202" s="178"/>
      <c r="SJI202" s="178"/>
      <c r="SJJ202" s="178"/>
      <c r="SJK202" s="178"/>
      <c r="SJL202" s="178"/>
      <c r="SJM202" s="178"/>
      <c r="SJN202" s="178"/>
      <c r="SJO202" s="178"/>
      <c r="SJP202" s="178"/>
      <c r="SJQ202" s="178"/>
      <c r="SJR202" s="178"/>
      <c r="SJS202" s="178"/>
      <c r="SJT202" s="178"/>
      <c r="SJU202" s="178"/>
      <c r="SJV202" s="178"/>
      <c r="SJW202" s="178"/>
      <c r="SJX202" s="178"/>
      <c r="SJY202" s="178"/>
      <c r="SJZ202" s="178"/>
      <c r="SKA202" s="178"/>
      <c r="SKB202" s="178"/>
      <c r="SKC202" s="178"/>
      <c r="SKD202" s="178"/>
      <c r="SKE202" s="178"/>
      <c r="SKF202" s="178"/>
      <c r="SKG202" s="178"/>
      <c r="SKH202" s="178"/>
      <c r="SKI202" s="178"/>
      <c r="SKJ202" s="178"/>
      <c r="SKK202" s="178"/>
      <c r="SKL202" s="178"/>
      <c r="SKM202" s="178"/>
      <c r="SKN202" s="178"/>
      <c r="SKO202" s="178"/>
      <c r="SKP202" s="178"/>
      <c r="SKQ202" s="178"/>
      <c r="SKR202" s="178"/>
      <c r="SKS202" s="178"/>
      <c r="SKT202" s="178"/>
      <c r="SKU202" s="178"/>
      <c r="SKV202" s="178"/>
      <c r="SKW202" s="178"/>
      <c r="SKX202" s="178"/>
      <c r="SKY202" s="178"/>
      <c r="SKZ202" s="178"/>
      <c r="SLA202" s="178"/>
      <c r="SLB202" s="178"/>
      <c r="SLC202" s="178"/>
      <c r="SLD202" s="178"/>
      <c r="SLE202" s="178"/>
      <c r="SLF202" s="178"/>
      <c r="SLG202" s="178"/>
      <c r="SLH202" s="178"/>
      <c r="SLI202" s="178"/>
      <c r="SLJ202" s="178"/>
      <c r="SLK202" s="178"/>
      <c r="SLL202" s="178"/>
      <c r="SLM202" s="178"/>
      <c r="SLN202" s="178"/>
      <c r="SLO202" s="178"/>
      <c r="SLP202" s="178"/>
      <c r="SLQ202" s="178"/>
      <c r="SLR202" s="178"/>
      <c r="SLS202" s="178"/>
      <c r="SLT202" s="178"/>
      <c r="SLU202" s="178"/>
      <c r="SLV202" s="178"/>
      <c r="SLW202" s="178"/>
      <c r="SLX202" s="178"/>
      <c r="SLY202" s="178"/>
      <c r="SLZ202" s="178"/>
      <c r="SMA202" s="178"/>
      <c r="SMB202" s="178"/>
      <c r="SMC202" s="178"/>
      <c r="SMD202" s="178"/>
      <c r="SME202" s="178"/>
      <c r="SMF202" s="178"/>
      <c r="SMG202" s="178"/>
      <c r="SMH202" s="178"/>
      <c r="SMI202" s="178"/>
      <c r="SMJ202" s="178"/>
      <c r="SMK202" s="178"/>
      <c r="SML202" s="178"/>
      <c r="SMM202" s="178"/>
      <c r="SMN202" s="178"/>
      <c r="SMO202" s="178"/>
      <c r="SMP202" s="178"/>
      <c r="SMQ202" s="178"/>
      <c r="SMR202" s="178"/>
      <c r="SMS202" s="178"/>
      <c r="SMT202" s="178"/>
      <c r="SMU202" s="178"/>
      <c r="SMV202" s="178"/>
      <c r="SMW202" s="178"/>
      <c r="SMX202" s="178"/>
      <c r="SMY202" s="178"/>
      <c r="SMZ202" s="178"/>
      <c r="SNA202" s="178"/>
      <c r="SNB202" s="178"/>
      <c r="SNC202" s="178"/>
      <c r="SND202" s="178"/>
      <c r="SNE202" s="178"/>
      <c r="SNF202" s="178"/>
      <c r="SNG202" s="178"/>
      <c r="SNH202" s="178"/>
      <c r="SNI202" s="178"/>
      <c r="SNJ202" s="178"/>
      <c r="SNK202" s="178"/>
      <c r="SNL202" s="178"/>
      <c r="SNM202" s="178"/>
      <c r="SNN202" s="178"/>
      <c r="SNO202" s="178"/>
      <c r="SNP202" s="178"/>
      <c r="SNQ202" s="178"/>
      <c r="SNR202" s="178"/>
      <c r="SNS202" s="178"/>
      <c r="SNT202" s="178"/>
      <c r="SNU202" s="178"/>
      <c r="SNV202" s="178"/>
      <c r="SNW202" s="178"/>
      <c r="SNX202" s="178"/>
      <c r="SNY202" s="178"/>
      <c r="SNZ202" s="178"/>
      <c r="SOA202" s="178"/>
      <c r="SOB202" s="178"/>
      <c r="SOC202" s="178"/>
      <c r="SOD202" s="178"/>
      <c r="SOE202" s="178"/>
      <c r="SOF202" s="178"/>
      <c r="SOG202" s="178"/>
      <c r="SOH202" s="178"/>
      <c r="SOI202" s="178"/>
      <c r="SOJ202" s="178"/>
      <c r="SOK202" s="178"/>
      <c r="SOL202" s="178"/>
      <c r="SOM202" s="178"/>
      <c r="SON202" s="178"/>
      <c r="SOO202" s="178"/>
      <c r="SOP202" s="178"/>
      <c r="SOQ202" s="178"/>
      <c r="SOR202" s="178"/>
      <c r="SOS202" s="178"/>
      <c r="SOT202" s="178"/>
      <c r="SOU202" s="178"/>
      <c r="SOV202" s="178"/>
      <c r="SOW202" s="178"/>
      <c r="SOX202" s="178"/>
      <c r="SOY202" s="178"/>
      <c r="SOZ202" s="178"/>
      <c r="SPA202" s="178"/>
      <c r="SPB202" s="178"/>
      <c r="SPC202" s="178"/>
      <c r="SPD202" s="178"/>
      <c r="SPE202" s="178"/>
      <c r="SPF202" s="178"/>
      <c r="SPG202" s="178"/>
      <c r="SPH202" s="178"/>
      <c r="SPI202" s="178"/>
      <c r="SPJ202" s="178"/>
      <c r="SPK202" s="178"/>
      <c r="SPL202" s="178"/>
      <c r="SPM202" s="178"/>
      <c r="SPN202" s="178"/>
      <c r="SPO202" s="178"/>
      <c r="SPP202" s="178"/>
      <c r="SPQ202" s="178"/>
      <c r="SPR202" s="178"/>
      <c r="SPS202" s="178"/>
      <c r="SPT202" s="178"/>
      <c r="SPU202" s="178"/>
      <c r="SPV202" s="178"/>
      <c r="SPW202" s="178"/>
      <c r="SPX202" s="178"/>
      <c r="SPY202" s="178"/>
      <c r="SPZ202" s="178"/>
      <c r="SQA202" s="178"/>
      <c r="SQB202" s="178"/>
      <c r="SQC202" s="178"/>
      <c r="SQD202" s="178"/>
      <c r="SQE202" s="178"/>
      <c r="SQF202" s="178"/>
      <c r="SQG202" s="178"/>
      <c r="SQH202" s="178"/>
      <c r="SQI202" s="178"/>
      <c r="SQJ202" s="178"/>
      <c r="SQK202" s="178"/>
      <c r="SQL202" s="178"/>
      <c r="SQM202" s="178"/>
      <c r="SQN202" s="178"/>
      <c r="SQO202" s="178"/>
      <c r="SQP202" s="178"/>
      <c r="SQQ202" s="178"/>
      <c r="SQR202" s="178"/>
      <c r="SQS202" s="178"/>
      <c r="SQT202" s="178"/>
      <c r="SQU202" s="178"/>
      <c r="SQV202" s="178"/>
      <c r="SQW202" s="178"/>
      <c r="SQX202" s="178"/>
      <c r="SQY202" s="178"/>
      <c r="SQZ202" s="178"/>
      <c r="SRA202" s="178"/>
      <c r="SRB202" s="178"/>
      <c r="SRC202" s="178"/>
      <c r="SRD202" s="178"/>
      <c r="SRE202" s="178"/>
      <c r="SRF202" s="178"/>
      <c r="SRG202" s="178"/>
      <c r="SRH202" s="178"/>
      <c r="SRI202" s="178"/>
      <c r="SRJ202" s="178"/>
      <c r="SRK202" s="178"/>
      <c r="SRL202" s="178"/>
      <c r="SRM202" s="178"/>
      <c r="SRN202" s="178"/>
      <c r="SRO202" s="178"/>
      <c r="SRP202" s="178"/>
      <c r="SRQ202" s="178"/>
      <c r="SRR202" s="178"/>
      <c r="SRS202" s="178"/>
      <c r="SRT202" s="178"/>
      <c r="SRU202" s="178"/>
      <c r="SRV202" s="178"/>
      <c r="SRW202" s="178"/>
      <c r="SRX202" s="178"/>
      <c r="SRY202" s="178"/>
      <c r="SRZ202" s="178"/>
      <c r="SSA202" s="178"/>
      <c r="SSB202" s="178"/>
      <c r="SSC202" s="178"/>
      <c r="SSD202" s="178"/>
      <c r="SSE202" s="178"/>
      <c r="SSF202" s="178"/>
      <c r="SSG202" s="178"/>
      <c r="SSH202" s="178"/>
      <c r="SSI202" s="178"/>
      <c r="SSJ202" s="178"/>
      <c r="SSK202" s="178"/>
      <c r="SSL202" s="178"/>
      <c r="SSM202" s="178"/>
      <c r="SSN202" s="178"/>
      <c r="SSO202" s="178"/>
      <c r="SSP202" s="178"/>
      <c r="SSQ202" s="178"/>
      <c r="SSR202" s="178"/>
      <c r="SSS202" s="178"/>
      <c r="SST202" s="178"/>
      <c r="SSU202" s="178"/>
      <c r="SSV202" s="178"/>
      <c r="SSW202" s="178"/>
      <c r="SSX202" s="178"/>
      <c r="SSY202" s="178"/>
      <c r="SSZ202" s="178"/>
      <c r="STA202" s="178"/>
      <c r="STB202" s="178"/>
      <c r="STC202" s="178"/>
      <c r="STD202" s="178"/>
      <c r="STE202" s="178"/>
      <c r="STF202" s="178"/>
      <c r="STG202" s="178"/>
      <c r="STH202" s="178"/>
      <c r="STI202" s="178"/>
      <c r="STJ202" s="178"/>
      <c r="STK202" s="178"/>
      <c r="STL202" s="178"/>
      <c r="STM202" s="178"/>
      <c r="STN202" s="178"/>
      <c r="STO202" s="178"/>
      <c r="STP202" s="178"/>
      <c r="STQ202" s="178"/>
      <c r="STR202" s="178"/>
      <c r="STS202" s="178"/>
      <c r="STT202" s="178"/>
      <c r="STU202" s="178"/>
      <c r="STV202" s="178"/>
      <c r="STW202" s="178"/>
      <c r="STX202" s="178"/>
      <c r="STY202" s="178"/>
      <c r="STZ202" s="178"/>
      <c r="SUA202" s="178"/>
      <c r="SUB202" s="178"/>
      <c r="SUC202" s="178"/>
      <c r="SUD202" s="178"/>
      <c r="SUE202" s="178"/>
      <c r="SUF202" s="178"/>
      <c r="SUG202" s="178"/>
      <c r="SUH202" s="178"/>
      <c r="SUI202" s="178"/>
      <c r="SUJ202" s="178"/>
      <c r="SUK202" s="178"/>
      <c r="SUL202" s="178"/>
      <c r="SUM202" s="178"/>
      <c r="SUN202" s="178"/>
      <c r="SUO202" s="178"/>
      <c r="SUP202" s="178"/>
      <c r="SUQ202" s="178"/>
      <c r="SUR202" s="178"/>
      <c r="SUS202" s="178"/>
      <c r="SUT202" s="178"/>
      <c r="SUU202" s="178"/>
      <c r="SUV202" s="178"/>
      <c r="SUW202" s="178"/>
      <c r="SUX202" s="178"/>
      <c r="SUY202" s="178"/>
      <c r="SUZ202" s="178"/>
      <c r="SVA202" s="178"/>
      <c r="SVB202" s="178"/>
      <c r="SVC202" s="178"/>
      <c r="SVD202" s="178"/>
      <c r="SVE202" s="178"/>
      <c r="SVF202" s="178"/>
      <c r="SVG202" s="178"/>
      <c r="SVH202" s="178"/>
      <c r="SVI202" s="178"/>
      <c r="SVJ202" s="178"/>
      <c r="SVK202" s="178"/>
      <c r="SVL202" s="178"/>
      <c r="SVM202" s="178"/>
      <c r="SVN202" s="178"/>
      <c r="SVO202" s="178"/>
      <c r="SVP202" s="178"/>
      <c r="SVQ202" s="178"/>
      <c r="SVR202" s="178"/>
      <c r="SVS202" s="178"/>
      <c r="SVT202" s="178"/>
      <c r="SVU202" s="178"/>
      <c r="SVV202" s="178"/>
      <c r="SVW202" s="178"/>
      <c r="SVX202" s="178"/>
      <c r="SVY202" s="178"/>
      <c r="SVZ202" s="178"/>
      <c r="SWA202" s="178"/>
      <c r="SWB202" s="178"/>
      <c r="SWC202" s="178"/>
      <c r="SWD202" s="178"/>
      <c r="SWE202" s="178"/>
      <c r="SWF202" s="178"/>
      <c r="SWG202" s="178"/>
      <c r="SWH202" s="178"/>
      <c r="SWI202" s="178"/>
      <c r="SWJ202" s="178"/>
      <c r="SWK202" s="178"/>
      <c r="SWL202" s="178"/>
      <c r="SWM202" s="178"/>
      <c r="SWN202" s="178"/>
      <c r="SWO202" s="178"/>
      <c r="SWP202" s="178"/>
      <c r="SWQ202" s="178"/>
      <c r="SWR202" s="178"/>
      <c r="SWS202" s="178"/>
      <c r="SWT202" s="178"/>
      <c r="SWU202" s="178"/>
      <c r="SWV202" s="178"/>
      <c r="SWW202" s="178"/>
      <c r="SWX202" s="178"/>
      <c r="SWY202" s="178"/>
      <c r="SWZ202" s="178"/>
      <c r="SXA202" s="178"/>
      <c r="SXB202" s="178"/>
      <c r="SXC202" s="178"/>
      <c r="SXD202" s="178"/>
      <c r="SXE202" s="178"/>
      <c r="SXF202" s="178"/>
      <c r="SXG202" s="178"/>
      <c r="SXH202" s="178"/>
      <c r="SXI202" s="178"/>
      <c r="SXJ202" s="178"/>
      <c r="SXK202" s="178"/>
      <c r="SXL202" s="178"/>
      <c r="SXM202" s="178"/>
      <c r="SXN202" s="178"/>
      <c r="SXO202" s="178"/>
      <c r="SXP202" s="178"/>
      <c r="SXQ202" s="178"/>
      <c r="SXR202" s="178"/>
      <c r="SXS202" s="178"/>
      <c r="SXT202" s="178"/>
      <c r="SXU202" s="178"/>
      <c r="SXV202" s="178"/>
      <c r="SXW202" s="178"/>
      <c r="SXX202" s="178"/>
      <c r="SXY202" s="178"/>
      <c r="SXZ202" s="178"/>
      <c r="SYA202" s="178"/>
      <c r="SYB202" s="178"/>
      <c r="SYC202" s="178"/>
      <c r="SYD202" s="178"/>
      <c r="SYE202" s="178"/>
      <c r="SYF202" s="178"/>
      <c r="SYG202" s="178"/>
      <c r="SYH202" s="178"/>
      <c r="SYI202" s="178"/>
      <c r="SYJ202" s="178"/>
      <c r="SYK202" s="178"/>
      <c r="SYL202" s="178"/>
      <c r="SYM202" s="178"/>
      <c r="SYN202" s="178"/>
      <c r="SYO202" s="178"/>
      <c r="SYP202" s="178"/>
      <c r="SYQ202" s="178"/>
      <c r="SYR202" s="178"/>
      <c r="SYS202" s="178"/>
      <c r="SYT202" s="178"/>
      <c r="SYU202" s="178"/>
      <c r="SYV202" s="178"/>
      <c r="SYW202" s="178"/>
      <c r="SYX202" s="178"/>
      <c r="SYY202" s="178"/>
      <c r="SYZ202" s="178"/>
      <c r="SZA202" s="178"/>
      <c r="SZB202" s="178"/>
      <c r="SZC202" s="178"/>
      <c r="SZD202" s="178"/>
      <c r="SZE202" s="178"/>
      <c r="SZF202" s="178"/>
      <c r="SZG202" s="178"/>
      <c r="SZH202" s="178"/>
      <c r="SZI202" s="178"/>
      <c r="SZJ202" s="178"/>
      <c r="SZK202" s="178"/>
      <c r="SZL202" s="178"/>
      <c r="SZM202" s="178"/>
      <c r="SZN202" s="178"/>
      <c r="SZO202" s="178"/>
      <c r="SZP202" s="178"/>
      <c r="SZQ202" s="178"/>
      <c r="SZR202" s="178"/>
      <c r="SZS202" s="178"/>
      <c r="SZT202" s="178"/>
      <c r="SZU202" s="178"/>
      <c r="SZV202" s="178"/>
      <c r="SZW202" s="178"/>
      <c r="SZX202" s="178"/>
      <c r="SZY202" s="178"/>
      <c r="SZZ202" s="178"/>
      <c r="TAA202" s="178"/>
      <c r="TAB202" s="178"/>
      <c r="TAC202" s="178"/>
      <c r="TAD202" s="178"/>
      <c r="TAE202" s="178"/>
      <c r="TAF202" s="178"/>
      <c r="TAG202" s="178"/>
      <c r="TAH202" s="178"/>
      <c r="TAI202" s="178"/>
      <c r="TAJ202" s="178"/>
      <c r="TAK202" s="178"/>
      <c r="TAL202" s="178"/>
      <c r="TAM202" s="178"/>
      <c r="TAN202" s="178"/>
      <c r="TAO202" s="178"/>
      <c r="TAP202" s="178"/>
      <c r="TAQ202" s="178"/>
      <c r="TAR202" s="178"/>
      <c r="TAS202" s="178"/>
      <c r="TAT202" s="178"/>
      <c r="TAU202" s="178"/>
      <c r="TAV202" s="178"/>
      <c r="TAW202" s="178"/>
      <c r="TAX202" s="178"/>
      <c r="TAY202" s="178"/>
      <c r="TAZ202" s="178"/>
      <c r="TBA202" s="178"/>
      <c r="TBB202" s="178"/>
      <c r="TBC202" s="178"/>
      <c r="TBD202" s="178"/>
      <c r="TBE202" s="178"/>
      <c r="TBF202" s="178"/>
      <c r="TBG202" s="178"/>
      <c r="TBH202" s="178"/>
      <c r="TBI202" s="178"/>
      <c r="TBJ202" s="178"/>
      <c r="TBK202" s="178"/>
      <c r="TBL202" s="178"/>
      <c r="TBM202" s="178"/>
      <c r="TBN202" s="178"/>
      <c r="TBO202" s="178"/>
      <c r="TBP202" s="178"/>
      <c r="TBQ202" s="178"/>
      <c r="TBR202" s="178"/>
      <c r="TBS202" s="178"/>
      <c r="TBT202" s="178"/>
      <c r="TBU202" s="178"/>
      <c r="TBV202" s="178"/>
      <c r="TBW202" s="178"/>
      <c r="TBX202" s="178"/>
      <c r="TBY202" s="178"/>
      <c r="TBZ202" s="178"/>
      <c r="TCA202" s="178"/>
      <c r="TCB202" s="178"/>
      <c r="TCC202" s="178"/>
      <c r="TCD202" s="178"/>
      <c r="TCE202" s="178"/>
      <c r="TCF202" s="178"/>
      <c r="TCG202" s="178"/>
      <c r="TCH202" s="178"/>
      <c r="TCI202" s="178"/>
      <c r="TCJ202" s="178"/>
      <c r="TCK202" s="178"/>
      <c r="TCL202" s="178"/>
      <c r="TCM202" s="178"/>
      <c r="TCN202" s="178"/>
      <c r="TCO202" s="178"/>
      <c r="TCP202" s="178"/>
      <c r="TCQ202" s="178"/>
      <c r="TCR202" s="178"/>
      <c r="TCS202" s="178"/>
      <c r="TCT202" s="178"/>
      <c r="TCU202" s="178"/>
      <c r="TCV202" s="178"/>
      <c r="TCW202" s="178"/>
      <c r="TCX202" s="178"/>
      <c r="TCY202" s="178"/>
      <c r="TCZ202" s="178"/>
      <c r="TDA202" s="178"/>
      <c r="TDB202" s="178"/>
      <c r="TDC202" s="178"/>
      <c r="TDD202" s="178"/>
      <c r="TDE202" s="178"/>
      <c r="TDF202" s="178"/>
      <c r="TDG202" s="178"/>
      <c r="TDH202" s="178"/>
      <c r="TDI202" s="178"/>
      <c r="TDJ202" s="178"/>
      <c r="TDK202" s="178"/>
      <c r="TDL202" s="178"/>
      <c r="TDM202" s="178"/>
      <c r="TDN202" s="178"/>
      <c r="TDO202" s="178"/>
      <c r="TDP202" s="178"/>
      <c r="TDQ202" s="178"/>
      <c r="TDR202" s="178"/>
      <c r="TDS202" s="178"/>
      <c r="TDT202" s="178"/>
      <c r="TDU202" s="178"/>
      <c r="TDV202" s="178"/>
      <c r="TDW202" s="178"/>
      <c r="TDX202" s="178"/>
      <c r="TDY202" s="178"/>
      <c r="TDZ202" s="178"/>
      <c r="TEA202" s="178"/>
      <c r="TEB202" s="178"/>
      <c r="TEC202" s="178"/>
      <c r="TED202" s="178"/>
      <c r="TEE202" s="178"/>
      <c r="TEF202" s="178"/>
      <c r="TEG202" s="178"/>
      <c r="TEH202" s="178"/>
      <c r="TEI202" s="178"/>
      <c r="TEJ202" s="178"/>
      <c r="TEK202" s="178"/>
      <c r="TEL202" s="178"/>
      <c r="TEM202" s="178"/>
      <c r="TEN202" s="178"/>
      <c r="TEO202" s="178"/>
      <c r="TEP202" s="178"/>
      <c r="TEQ202" s="178"/>
      <c r="TER202" s="178"/>
      <c r="TES202" s="178"/>
      <c r="TET202" s="178"/>
      <c r="TEU202" s="178"/>
      <c r="TEV202" s="178"/>
      <c r="TEW202" s="178"/>
      <c r="TEX202" s="178"/>
      <c r="TEY202" s="178"/>
      <c r="TEZ202" s="178"/>
      <c r="TFA202" s="178"/>
      <c r="TFB202" s="178"/>
      <c r="TFC202" s="178"/>
      <c r="TFD202" s="178"/>
      <c r="TFE202" s="178"/>
      <c r="TFF202" s="178"/>
      <c r="TFG202" s="178"/>
      <c r="TFH202" s="178"/>
      <c r="TFI202" s="178"/>
      <c r="TFJ202" s="178"/>
      <c r="TFK202" s="178"/>
      <c r="TFL202" s="178"/>
      <c r="TFM202" s="178"/>
      <c r="TFN202" s="178"/>
      <c r="TFO202" s="178"/>
      <c r="TFP202" s="178"/>
      <c r="TFQ202" s="178"/>
      <c r="TFR202" s="178"/>
      <c r="TFS202" s="178"/>
      <c r="TFT202" s="178"/>
      <c r="TFU202" s="178"/>
      <c r="TFV202" s="178"/>
      <c r="TFW202" s="178"/>
      <c r="TFX202" s="178"/>
      <c r="TFY202" s="178"/>
      <c r="TFZ202" s="178"/>
      <c r="TGA202" s="178"/>
      <c r="TGB202" s="178"/>
      <c r="TGC202" s="178"/>
      <c r="TGD202" s="178"/>
      <c r="TGE202" s="178"/>
      <c r="TGF202" s="178"/>
      <c r="TGG202" s="178"/>
      <c r="TGH202" s="178"/>
      <c r="TGI202" s="178"/>
      <c r="TGJ202" s="178"/>
      <c r="TGK202" s="178"/>
      <c r="TGL202" s="178"/>
      <c r="TGM202" s="178"/>
      <c r="TGN202" s="178"/>
      <c r="TGO202" s="178"/>
      <c r="TGP202" s="178"/>
      <c r="TGQ202" s="178"/>
      <c r="TGR202" s="178"/>
      <c r="TGS202" s="178"/>
      <c r="TGT202" s="178"/>
      <c r="TGU202" s="178"/>
      <c r="TGV202" s="178"/>
      <c r="TGW202" s="178"/>
      <c r="TGX202" s="178"/>
      <c r="TGY202" s="178"/>
      <c r="TGZ202" s="178"/>
      <c r="THA202" s="178"/>
      <c r="THB202" s="178"/>
      <c r="THC202" s="178"/>
      <c r="THD202" s="178"/>
      <c r="THE202" s="178"/>
      <c r="THF202" s="178"/>
      <c r="THG202" s="178"/>
      <c r="THH202" s="178"/>
      <c r="THI202" s="178"/>
      <c r="THJ202" s="178"/>
      <c r="THK202" s="178"/>
      <c r="THL202" s="178"/>
      <c r="THM202" s="178"/>
      <c r="THN202" s="178"/>
      <c r="THO202" s="178"/>
      <c r="THP202" s="178"/>
      <c r="THQ202" s="178"/>
      <c r="THR202" s="178"/>
      <c r="THS202" s="178"/>
      <c r="THT202" s="178"/>
      <c r="THU202" s="178"/>
      <c r="THV202" s="178"/>
      <c r="THW202" s="178"/>
      <c r="THX202" s="178"/>
      <c r="THY202" s="178"/>
      <c r="THZ202" s="178"/>
      <c r="TIA202" s="178"/>
      <c r="TIB202" s="178"/>
      <c r="TIC202" s="178"/>
      <c r="TID202" s="178"/>
      <c r="TIE202" s="178"/>
      <c r="TIF202" s="178"/>
      <c r="TIG202" s="178"/>
      <c r="TIH202" s="178"/>
      <c r="TII202" s="178"/>
      <c r="TIJ202" s="178"/>
      <c r="TIK202" s="178"/>
      <c r="TIL202" s="178"/>
      <c r="TIM202" s="178"/>
      <c r="TIN202" s="178"/>
      <c r="TIO202" s="178"/>
      <c r="TIP202" s="178"/>
      <c r="TIQ202" s="178"/>
      <c r="TIR202" s="178"/>
      <c r="TIS202" s="178"/>
      <c r="TIT202" s="178"/>
      <c r="TIU202" s="178"/>
      <c r="TIV202" s="178"/>
      <c r="TIW202" s="178"/>
      <c r="TIX202" s="178"/>
      <c r="TIY202" s="178"/>
      <c r="TIZ202" s="178"/>
      <c r="TJA202" s="178"/>
      <c r="TJB202" s="178"/>
      <c r="TJC202" s="178"/>
      <c r="TJD202" s="178"/>
      <c r="TJE202" s="178"/>
      <c r="TJF202" s="178"/>
      <c r="TJG202" s="178"/>
      <c r="TJH202" s="178"/>
      <c r="TJI202" s="178"/>
      <c r="TJJ202" s="178"/>
      <c r="TJK202" s="178"/>
      <c r="TJL202" s="178"/>
      <c r="TJM202" s="178"/>
      <c r="TJN202" s="178"/>
      <c r="TJO202" s="178"/>
      <c r="TJP202" s="178"/>
      <c r="TJQ202" s="178"/>
      <c r="TJR202" s="178"/>
      <c r="TJS202" s="178"/>
      <c r="TJT202" s="178"/>
      <c r="TJU202" s="178"/>
      <c r="TJV202" s="178"/>
      <c r="TJW202" s="178"/>
      <c r="TJX202" s="178"/>
      <c r="TJY202" s="178"/>
      <c r="TJZ202" s="178"/>
      <c r="TKA202" s="178"/>
      <c r="TKB202" s="178"/>
      <c r="TKC202" s="178"/>
      <c r="TKD202" s="178"/>
      <c r="TKE202" s="178"/>
      <c r="TKF202" s="178"/>
      <c r="TKG202" s="178"/>
      <c r="TKH202" s="178"/>
      <c r="TKI202" s="178"/>
      <c r="TKJ202" s="178"/>
      <c r="TKK202" s="178"/>
      <c r="TKL202" s="178"/>
      <c r="TKM202" s="178"/>
      <c r="TKN202" s="178"/>
      <c r="TKO202" s="178"/>
      <c r="TKP202" s="178"/>
      <c r="TKQ202" s="178"/>
      <c r="TKR202" s="178"/>
      <c r="TKS202" s="178"/>
      <c r="TKT202" s="178"/>
      <c r="TKU202" s="178"/>
      <c r="TKV202" s="178"/>
      <c r="TKW202" s="178"/>
      <c r="TKX202" s="178"/>
      <c r="TKY202" s="178"/>
      <c r="TKZ202" s="178"/>
      <c r="TLA202" s="178"/>
      <c r="TLB202" s="178"/>
      <c r="TLC202" s="178"/>
      <c r="TLD202" s="178"/>
      <c r="TLE202" s="178"/>
      <c r="TLF202" s="178"/>
      <c r="TLG202" s="178"/>
      <c r="TLH202" s="178"/>
      <c r="TLI202" s="178"/>
      <c r="TLJ202" s="178"/>
      <c r="TLK202" s="178"/>
      <c r="TLL202" s="178"/>
      <c r="TLM202" s="178"/>
      <c r="TLN202" s="178"/>
      <c r="TLO202" s="178"/>
      <c r="TLP202" s="178"/>
      <c r="TLQ202" s="178"/>
      <c r="TLR202" s="178"/>
      <c r="TLS202" s="178"/>
      <c r="TLT202" s="178"/>
      <c r="TLU202" s="178"/>
      <c r="TLV202" s="178"/>
      <c r="TLW202" s="178"/>
      <c r="TLX202" s="178"/>
      <c r="TLY202" s="178"/>
      <c r="TLZ202" s="178"/>
      <c r="TMA202" s="178"/>
      <c r="TMB202" s="178"/>
      <c r="TMC202" s="178"/>
      <c r="TMD202" s="178"/>
      <c r="TME202" s="178"/>
      <c r="TMF202" s="178"/>
      <c r="TMG202" s="178"/>
      <c r="TMH202" s="178"/>
      <c r="TMI202" s="178"/>
      <c r="TMJ202" s="178"/>
      <c r="TMK202" s="178"/>
      <c r="TML202" s="178"/>
      <c r="TMM202" s="178"/>
      <c r="TMN202" s="178"/>
      <c r="TMO202" s="178"/>
      <c r="TMP202" s="178"/>
      <c r="TMQ202" s="178"/>
      <c r="TMR202" s="178"/>
      <c r="TMS202" s="178"/>
      <c r="TMT202" s="178"/>
      <c r="TMU202" s="178"/>
      <c r="TMV202" s="178"/>
      <c r="TMW202" s="178"/>
      <c r="TMX202" s="178"/>
      <c r="TMY202" s="178"/>
      <c r="TMZ202" s="178"/>
      <c r="TNA202" s="178"/>
      <c r="TNB202" s="178"/>
      <c r="TNC202" s="178"/>
      <c r="TND202" s="178"/>
      <c r="TNE202" s="178"/>
      <c r="TNF202" s="178"/>
      <c r="TNG202" s="178"/>
      <c r="TNH202" s="178"/>
      <c r="TNI202" s="178"/>
      <c r="TNJ202" s="178"/>
      <c r="TNK202" s="178"/>
      <c r="TNL202" s="178"/>
      <c r="TNM202" s="178"/>
      <c r="TNN202" s="178"/>
      <c r="TNO202" s="178"/>
      <c r="TNP202" s="178"/>
      <c r="TNQ202" s="178"/>
      <c r="TNR202" s="178"/>
      <c r="TNS202" s="178"/>
      <c r="TNT202" s="178"/>
      <c r="TNU202" s="178"/>
      <c r="TNV202" s="178"/>
      <c r="TNW202" s="178"/>
      <c r="TNX202" s="178"/>
      <c r="TNY202" s="178"/>
      <c r="TNZ202" s="178"/>
      <c r="TOA202" s="178"/>
      <c r="TOB202" s="178"/>
      <c r="TOC202" s="178"/>
      <c r="TOD202" s="178"/>
      <c r="TOE202" s="178"/>
      <c r="TOF202" s="178"/>
      <c r="TOG202" s="178"/>
      <c r="TOH202" s="178"/>
      <c r="TOI202" s="178"/>
      <c r="TOJ202" s="178"/>
      <c r="TOK202" s="178"/>
      <c r="TOL202" s="178"/>
      <c r="TOM202" s="178"/>
      <c r="TON202" s="178"/>
      <c r="TOO202" s="178"/>
      <c r="TOP202" s="178"/>
      <c r="TOQ202" s="178"/>
      <c r="TOR202" s="178"/>
      <c r="TOS202" s="178"/>
      <c r="TOT202" s="178"/>
      <c r="TOU202" s="178"/>
      <c r="TOV202" s="178"/>
      <c r="TOW202" s="178"/>
      <c r="TOX202" s="178"/>
      <c r="TOY202" s="178"/>
      <c r="TOZ202" s="178"/>
      <c r="TPA202" s="178"/>
      <c r="TPB202" s="178"/>
      <c r="TPC202" s="178"/>
      <c r="TPD202" s="178"/>
      <c r="TPE202" s="178"/>
      <c r="TPF202" s="178"/>
      <c r="TPG202" s="178"/>
      <c r="TPH202" s="178"/>
      <c r="TPI202" s="178"/>
      <c r="TPJ202" s="178"/>
      <c r="TPK202" s="178"/>
      <c r="TPL202" s="178"/>
      <c r="TPM202" s="178"/>
      <c r="TPN202" s="178"/>
      <c r="TPO202" s="178"/>
      <c r="TPP202" s="178"/>
      <c r="TPQ202" s="178"/>
      <c r="TPR202" s="178"/>
      <c r="TPS202" s="178"/>
      <c r="TPT202" s="178"/>
      <c r="TPU202" s="178"/>
      <c r="TPV202" s="178"/>
      <c r="TPW202" s="178"/>
      <c r="TPX202" s="178"/>
      <c r="TPY202" s="178"/>
      <c r="TPZ202" s="178"/>
      <c r="TQA202" s="178"/>
      <c r="TQB202" s="178"/>
      <c r="TQC202" s="178"/>
      <c r="TQD202" s="178"/>
      <c r="TQE202" s="178"/>
      <c r="TQF202" s="178"/>
      <c r="TQG202" s="178"/>
      <c r="TQH202" s="178"/>
      <c r="TQI202" s="178"/>
      <c r="TQJ202" s="178"/>
      <c r="TQK202" s="178"/>
      <c r="TQL202" s="178"/>
      <c r="TQM202" s="178"/>
      <c r="TQN202" s="178"/>
      <c r="TQO202" s="178"/>
      <c r="TQP202" s="178"/>
      <c r="TQQ202" s="178"/>
      <c r="TQR202" s="178"/>
      <c r="TQS202" s="178"/>
      <c r="TQT202" s="178"/>
      <c r="TQU202" s="178"/>
      <c r="TQV202" s="178"/>
      <c r="TQW202" s="178"/>
      <c r="TQX202" s="178"/>
      <c r="TQY202" s="178"/>
      <c r="TQZ202" s="178"/>
      <c r="TRA202" s="178"/>
      <c r="TRB202" s="178"/>
      <c r="TRC202" s="178"/>
      <c r="TRD202" s="178"/>
      <c r="TRE202" s="178"/>
      <c r="TRF202" s="178"/>
      <c r="TRG202" s="178"/>
      <c r="TRH202" s="178"/>
      <c r="TRI202" s="178"/>
      <c r="TRJ202" s="178"/>
      <c r="TRK202" s="178"/>
      <c r="TRL202" s="178"/>
      <c r="TRM202" s="178"/>
      <c r="TRN202" s="178"/>
      <c r="TRO202" s="178"/>
      <c r="TRP202" s="178"/>
      <c r="TRQ202" s="178"/>
      <c r="TRR202" s="178"/>
      <c r="TRS202" s="178"/>
      <c r="TRT202" s="178"/>
      <c r="TRU202" s="178"/>
      <c r="TRV202" s="178"/>
      <c r="TRW202" s="178"/>
      <c r="TRX202" s="178"/>
      <c r="TRY202" s="178"/>
      <c r="TRZ202" s="178"/>
      <c r="TSA202" s="178"/>
      <c r="TSB202" s="178"/>
      <c r="TSC202" s="178"/>
      <c r="TSD202" s="178"/>
      <c r="TSE202" s="178"/>
      <c r="TSF202" s="178"/>
      <c r="TSG202" s="178"/>
      <c r="TSH202" s="178"/>
      <c r="TSI202" s="178"/>
      <c r="TSJ202" s="178"/>
      <c r="TSK202" s="178"/>
      <c r="TSL202" s="178"/>
      <c r="TSM202" s="178"/>
      <c r="TSN202" s="178"/>
      <c r="TSO202" s="178"/>
      <c r="TSP202" s="178"/>
      <c r="TSQ202" s="178"/>
      <c r="TSR202" s="178"/>
      <c r="TSS202" s="178"/>
      <c r="TST202" s="178"/>
      <c r="TSU202" s="178"/>
      <c r="TSV202" s="178"/>
      <c r="TSW202" s="178"/>
      <c r="TSX202" s="178"/>
      <c r="TSY202" s="178"/>
      <c r="TSZ202" s="178"/>
      <c r="TTA202" s="178"/>
      <c r="TTB202" s="178"/>
      <c r="TTC202" s="178"/>
      <c r="TTD202" s="178"/>
      <c r="TTE202" s="178"/>
      <c r="TTF202" s="178"/>
      <c r="TTG202" s="178"/>
      <c r="TTH202" s="178"/>
      <c r="TTI202" s="178"/>
      <c r="TTJ202" s="178"/>
      <c r="TTK202" s="178"/>
      <c r="TTL202" s="178"/>
      <c r="TTM202" s="178"/>
      <c r="TTN202" s="178"/>
      <c r="TTO202" s="178"/>
      <c r="TTP202" s="178"/>
      <c r="TTQ202" s="178"/>
      <c r="TTR202" s="178"/>
      <c r="TTS202" s="178"/>
      <c r="TTT202" s="178"/>
      <c r="TTU202" s="178"/>
      <c r="TTV202" s="178"/>
      <c r="TTW202" s="178"/>
      <c r="TTX202" s="178"/>
      <c r="TTY202" s="178"/>
      <c r="TTZ202" s="178"/>
      <c r="TUA202" s="178"/>
      <c r="TUB202" s="178"/>
      <c r="TUC202" s="178"/>
      <c r="TUD202" s="178"/>
      <c r="TUE202" s="178"/>
      <c r="TUF202" s="178"/>
      <c r="TUG202" s="178"/>
      <c r="TUH202" s="178"/>
      <c r="TUI202" s="178"/>
      <c r="TUJ202" s="178"/>
      <c r="TUK202" s="178"/>
      <c r="TUL202" s="178"/>
      <c r="TUM202" s="178"/>
      <c r="TUN202" s="178"/>
      <c r="TUO202" s="178"/>
      <c r="TUP202" s="178"/>
      <c r="TUQ202" s="178"/>
      <c r="TUR202" s="178"/>
      <c r="TUS202" s="178"/>
      <c r="TUT202" s="178"/>
      <c r="TUU202" s="178"/>
      <c r="TUV202" s="178"/>
      <c r="TUW202" s="178"/>
      <c r="TUX202" s="178"/>
      <c r="TUY202" s="178"/>
      <c r="TUZ202" s="178"/>
      <c r="TVA202" s="178"/>
      <c r="TVB202" s="178"/>
      <c r="TVC202" s="178"/>
      <c r="TVD202" s="178"/>
      <c r="TVE202" s="178"/>
      <c r="TVF202" s="178"/>
      <c r="TVG202" s="178"/>
      <c r="TVH202" s="178"/>
      <c r="TVI202" s="178"/>
      <c r="TVJ202" s="178"/>
      <c r="TVK202" s="178"/>
      <c r="TVL202" s="178"/>
      <c r="TVM202" s="178"/>
      <c r="TVN202" s="178"/>
      <c r="TVO202" s="178"/>
      <c r="TVP202" s="178"/>
      <c r="TVQ202" s="178"/>
      <c r="TVR202" s="178"/>
      <c r="TVS202" s="178"/>
      <c r="TVT202" s="178"/>
      <c r="TVU202" s="178"/>
      <c r="TVV202" s="178"/>
      <c r="TVW202" s="178"/>
      <c r="TVX202" s="178"/>
      <c r="TVY202" s="178"/>
      <c r="TVZ202" s="178"/>
      <c r="TWA202" s="178"/>
      <c r="TWB202" s="178"/>
      <c r="TWC202" s="178"/>
      <c r="TWD202" s="178"/>
      <c r="TWE202" s="178"/>
      <c r="TWF202" s="178"/>
      <c r="TWG202" s="178"/>
      <c r="TWH202" s="178"/>
      <c r="TWI202" s="178"/>
      <c r="TWJ202" s="178"/>
      <c r="TWK202" s="178"/>
      <c r="TWL202" s="178"/>
      <c r="TWM202" s="178"/>
      <c r="TWN202" s="178"/>
      <c r="TWO202" s="178"/>
      <c r="TWP202" s="178"/>
      <c r="TWQ202" s="178"/>
      <c r="TWR202" s="178"/>
      <c r="TWS202" s="178"/>
      <c r="TWT202" s="178"/>
      <c r="TWU202" s="178"/>
      <c r="TWV202" s="178"/>
      <c r="TWW202" s="178"/>
      <c r="TWX202" s="178"/>
      <c r="TWY202" s="178"/>
      <c r="TWZ202" s="178"/>
      <c r="TXA202" s="178"/>
      <c r="TXB202" s="178"/>
      <c r="TXC202" s="178"/>
      <c r="TXD202" s="178"/>
      <c r="TXE202" s="178"/>
      <c r="TXF202" s="178"/>
      <c r="TXG202" s="178"/>
      <c r="TXH202" s="178"/>
      <c r="TXI202" s="178"/>
      <c r="TXJ202" s="178"/>
      <c r="TXK202" s="178"/>
      <c r="TXL202" s="178"/>
      <c r="TXM202" s="178"/>
      <c r="TXN202" s="178"/>
      <c r="TXO202" s="178"/>
      <c r="TXP202" s="178"/>
      <c r="TXQ202" s="178"/>
      <c r="TXR202" s="178"/>
      <c r="TXS202" s="178"/>
      <c r="TXT202" s="178"/>
      <c r="TXU202" s="178"/>
      <c r="TXV202" s="178"/>
      <c r="TXW202" s="178"/>
      <c r="TXX202" s="178"/>
      <c r="TXY202" s="178"/>
      <c r="TXZ202" s="178"/>
      <c r="TYA202" s="178"/>
      <c r="TYB202" s="178"/>
      <c r="TYC202" s="178"/>
      <c r="TYD202" s="178"/>
      <c r="TYE202" s="178"/>
      <c r="TYF202" s="178"/>
      <c r="TYG202" s="178"/>
      <c r="TYH202" s="178"/>
      <c r="TYI202" s="178"/>
      <c r="TYJ202" s="178"/>
      <c r="TYK202" s="178"/>
      <c r="TYL202" s="178"/>
      <c r="TYM202" s="178"/>
      <c r="TYN202" s="178"/>
      <c r="TYO202" s="178"/>
      <c r="TYP202" s="178"/>
      <c r="TYQ202" s="178"/>
      <c r="TYR202" s="178"/>
      <c r="TYS202" s="178"/>
      <c r="TYT202" s="178"/>
      <c r="TYU202" s="178"/>
      <c r="TYV202" s="178"/>
      <c r="TYW202" s="178"/>
      <c r="TYX202" s="178"/>
      <c r="TYY202" s="178"/>
      <c r="TYZ202" s="178"/>
      <c r="TZA202" s="178"/>
      <c r="TZB202" s="178"/>
      <c r="TZC202" s="178"/>
      <c r="TZD202" s="178"/>
      <c r="TZE202" s="178"/>
      <c r="TZF202" s="178"/>
      <c r="TZG202" s="178"/>
      <c r="TZH202" s="178"/>
      <c r="TZI202" s="178"/>
      <c r="TZJ202" s="178"/>
      <c r="TZK202" s="178"/>
      <c r="TZL202" s="178"/>
      <c r="TZM202" s="178"/>
      <c r="TZN202" s="178"/>
      <c r="TZO202" s="178"/>
      <c r="TZP202" s="178"/>
      <c r="TZQ202" s="178"/>
      <c r="TZR202" s="178"/>
      <c r="TZS202" s="178"/>
      <c r="TZT202" s="178"/>
      <c r="TZU202" s="178"/>
      <c r="TZV202" s="178"/>
      <c r="TZW202" s="178"/>
      <c r="TZX202" s="178"/>
      <c r="TZY202" s="178"/>
      <c r="TZZ202" s="178"/>
      <c r="UAA202" s="178"/>
      <c r="UAB202" s="178"/>
      <c r="UAC202" s="178"/>
      <c r="UAD202" s="178"/>
      <c r="UAE202" s="178"/>
      <c r="UAF202" s="178"/>
      <c r="UAG202" s="178"/>
      <c r="UAH202" s="178"/>
      <c r="UAI202" s="178"/>
      <c r="UAJ202" s="178"/>
      <c r="UAK202" s="178"/>
      <c r="UAL202" s="178"/>
      <c r="UAM202" s="178"/>
      <c r="UAN202" s="178"/>
      <c r="UAO202" s="178"/>
      <c r="UAP202" s="178"/>
      <c r="UAQ202" s="178"/>
      <c r="UAR202" s="178"/>
      <c r="UAS202" s="178"/>
      <c r="UAT202" s="178"/>
      <c r="UAU202" s="178"/>
      <c r="UAV202" s="178"/>
      <c r="UAW202" s="178"/>
      <c r="UAX202" s="178"/>
      <c r="UAY202" s="178"/>
      <c r="UAZ202" s="178"/>
      <c r="UBA202" s="178"/>
      <c r="UBB202" s="178"/>
      <c r="UBC202" s="178"/>
      <c r="UBD202" s="178"/>
      <c r="UBE202" s="178"/>
      <c r="UBF202" s="178"/>
      <c r="UBG202" s="178"/>
      <c r="UBH202" s="178"/>
      <c r="UBI202" s="178"/>
      <c r="UBJ202" s="178"/>
      <c r="UBK202" s="178"/>
      <c r="UBL202" s="178"/>
      <c r="UBM202" s="178"/>
      <c r="UBN202" s="178"/>
      <c r="UBO202" s="178"/>
      <c r="UBP202" s="178"/>
      <c r="UBQ202" s="178"/>
      <c r="UBR202" s="178"/>
      <c r="UBS202" s="178"/>
      <c r="UBT202" s="178"/>
      <c r="UBU202" s="178"/>
      <c r="UBV202" s="178"/>
      <c r="UBW202" s="178"/>
      <c r="UBX202" s="178"/>
      <c r="UBY202" s="178"/>
      <c r="UBZ202" s="178"/>
      <c r="UCA202" s="178"/>
      <c r="UCB202" s="178"/>
      <c r="UCC202" s="178"/>
      <c r="UCD202" s="178"/>
      <c r="UCE202" s="178"/>
      <c r="UCF202" s="178"/>
      <c r="UCG202" s="178"/>
      <c r="UCH202" s="178"/>
      <c r="UCI202" s="178"/>
      <c r="UCJ202" s="178"/>
      <c r="UCK202" s="178"/>
      <c r="UCL202" s="178"/>
      <c r="UCM202" s="178"/>
      <c r="UCN202" s="178"/>
      <c r="UCO202" s="178"/>
      <c r="UCP202" s="178"/>
      <c r="UCQ202" s="178"/>
      <c r="UCR202" s="178"/>
      <c r="UCS202" s="178"/>
      <c r="UCT202" s="178"/>
      <c r="UCU202" s="178"/>
      <c r="UCV202" s="178"/>
      <c r="UCW202" s="178"/>
      <c r="UCX202" s="178"/>
      <c r="UCY202" s="178"/>
      <c r="UCZ202" s="178"/>
      <c r="UDA202" s="178"/>
      <c r="UDB202" s="178"/>
      <c r="UDC202" s="178"/>
      <c r="UDD202" s="178"/>
      <c r="UDE202" s="178"/>
      <c r="UDF202" s="178"/>
      <c r="UDG202" s="178"/>
      <c r="UDH202" s="178"/>
      <c r="UDI202" s="178"/>
      <c r="UDJ202" s="178"/>
      <c r="UDK202" s="178"/>
      <c r="UDL202" s="178"/>
      <c r="UDM202" s="178"/>
      <c r="UDN202" s="178"/>
      <c r="UDO202" s="178"/>
      <c r="UDP202" s="178"/>
      <c r="UDQ202" s="178"/>
      <c r="UDR202" s="178"/>
      <c r="UDS202" s="178"/>
      <c r="UDT202" s="178"/>
      <c r="UDU202" s="178"/>
      <c r="UDV202" s="178"/>
      <c r="UDW202" s="178"/>
      <c r="UDX202" s="178"/>
      <c r="UDY202" s="178"/>
      <c r="UDZ202" s="178"/>
      <c r="UEA202" s="178"/>
      <c r="UEB202" s="178"/>
      <c r="UEC202" s="178"/>
      <c r="UED202" s="178"/>
      <c r="UEE202" s="178"/>
      <c r="UEF202" s="178"/>
      <c r="UEG202" s="178"/>
      <c r="UEH202" s="178"/>
      <c r="UEI202" s="178"/>
      <c r="UEJ202" s="178"/>
      <c r="UEK202" s="178"/>
      <c r="UEL202" s="178"/>
      <c r="UEM202" s="178"/>
      <c r="UEN202" s="178"/>
      <c r="UEO202" s="178"/>
      <c r="UEP202" s="178"/>
      <c r="UEQ202" s="178"/>
      <c r="UER202" s="178"/>
      <c r="UES202" s="178"/>
      <c r="UET202" s="178"/>
      <c r="UEU202" s="178"/>
      <c r="UEV202" s="178"/>
      <c r="UEW202" s="178"/>
      <c r="UEX202" s="178"/>
      <c r="UEY202" s="178"/>
      <c r="UEZ202" s="178"/>
      <c r="UFA202" s="178"/>
      <c r="UFB202" s="178"/>
      <c r="UFC202" s="178"/>
      <c r="UFD202" s="178"/>
      <c r="UFE202" s="178"/>
      <c r="UFF202" s="178"/>
      <c r="UFG202" s="178"/>
      <c r="UFH202" s="178"/>
      <c r="UFI202" s="178"/>
      <c r="UFJ202" s="178"/>
      <c r="UFK202" s="178"/>
      <c r="UFL202" s="178"/>
      <c r="UFM202" s="178"/>
      <c r="UFN202" s="178"/>
      <c r="UFO202" s="178"/>
      <c r="UFP202" s="178"/>
      <c r="UFQ202" s="178"/>
      <c r="UFR202" s="178"/>
      <c r="UFS202" s="178"/>
      <c r="UFT202" s="178"/>
      <c r="UFU202" s="178"/>
      <c r="UFV202" s="178"/>
      <c r="UFW202" s="178"/>
      <c r="UFX202" s="178"/>
      <c r="UFY202" s="178"/>
      <c r="UFZ202" s="178"/>
      <c r="UGA202" s="178"/>
      <c r="UGB202" s="178"/>
      <c r="UGC202" s="178"/>
      <c r="UGD202" s="178"/>
      <c r="UGE202" s="178"/>
      <c r="UGF202" s="178"/>
      <c r="UGG202" s="178"/>
      <c r="UGH202" s="178"/>
      <c r="UGI202" s="178"/>
      <c r="UGJ202" s="178"/>
      <c r="UGK202" s="178"/>
      <c r="UGL202" s="178"/>
      <c r="UGM202" s="178"/>
      <c r="UGN202" s="178"/>
      <c r="UGO202" s="178"/>
      <c r="UGP202" s="178"/>
      <c r="UGQ202" s="178"/>
      <c r="UGR202" s="178"/>
      <c r="UGS202" s="178"/>
      <c r="UGT202" s="178"/>
      <c r="UGU202" s="178"/>
      <c r="UGV202" s="178"/>
      <c r="UGW202" s="178"/>
      <c r="UGX202" s="178"/>
      <c r="UGY202" s="178"/>
      <c r="UGZ202" s="178"/>
      <c r="UHA202" s="178"/>
      <c r="UHB202" s="178"/>
      <c r="UHC202" s="178"/>
      <c r="UHD202" s="178"/>
      <c r="UHE202" s="178"/>
      <c r="UHF202" s="178"/>
      <c r="UHG202" s="178"/>
      <c r="UHH202" s="178"/>
      <c r="UHI202" s="178"/>
      <c r="UHJ202" s="178"/>
      <c r="UHK202" s="178"/>
      <c r="UHL202" s="178"/>
      <c r="UHM202" s="178"/>
      <c r="UHN202" s="178"/>
      <c r="UHO202" s="178"/>
      <c r="UHP202" s="178"/>
      <c r="UHQ202" s="178"/>
      <c r="UHR202" s="178"/>
      <c r="UHS202" s="178"/>
      <c r="UHT202" s="178"/>
      <c r="UHU202" s="178"/>
      <c r="UHV202" s="178"/>
      <c r="UHW202" s="178"/>
      <c r="UHX202" s="178"/>
      <c r="UHY202" s="178"/>
      <c r="UHZ202" s="178"/>
      <c r="UIA202" s="178"/>
      <c r="UIB202" s="178"/>
      <c r="UIC202" s="178"/>
      <c r="UID202" s="178"/>
      <c r="UIE202" s="178"/>
      <c r="UIF202" s="178"/>
      <c r="UIG202" s="178"/>
      <c r="UIH202" s="178"/>
      <c r="UII202" s="178"/>
      <c r="UIJ202" s="178"/>
      <c r="UIK202" s="178"/>
      <c r="UIL202" s="178"/>
      <c r="UIM202" s="178"/>
      <c r="UIN202" s="178"/>
      <c r="UIO202" s="178"/>
      <c r="UIP202" s="178"/>
      <c r="UIQ202" s="178"/>
      <c r="UIR202" s="178"/>
      <c r="UIS202" s="178"/>
      <c r="UIT202" s="178"/>
      <c r="UIU202" s="178"/>
      <c r="UIV202" s="178"/>
      <c r="UIW202" s="178"/>
      <c r="UIX202" s="178"/>
      <c r="UIY202" s="178"/>
      <c r="UIZ202" s="178"/>
      <c r="UJA202" s="178"/>
      <c r="UJB202" s="178"/>
      <c r="UJC202" s="178"/>
      <c r="UJD202" s="178"/>
      <c r="UJE202" s="178"/>
      <c r="UJF202" s="178"/>
      <c r="UJG202" s="178"/>
      <c r="UJH202" s="178"/>
      <c r="UJI202" s="178"/>
      <c r="UJJ202" s="178"/>
      <c r="UJK202" s="178"/>
      <c r="UJL202" s="178"/>
      <c r="UJM202" s="178"/>
      <c r="UJN202" s="178"/>
      <c r="UJO202" s="178"/>
      <c r="UJP202" s="178"/>
      <c r="UJQ202" s="178"/>
      <c r="UJR202" s="178"/>
      <c r="UJS202" s="178"/>
      <c r="UJT202" s="178"/>
      <c r="UJU202" s="178"/>
      <c r="UJV202" s="178"/>
      <c r="UJW202" s="178"/>
      <c r="UJX202" s="178"/>
      <c r="UJY202" s="178"/>
      <c r="UJZ202" s="178"/>
      <c r="UKA202" s="178"/>
      <c r="UKB202" s="178"/>
      <c r="UKC202" s="178"/>
      <c r="UKD202" s="178"/>
      <c r="UKE202" s="178"/>
      <c r="UKF202" s="178"/>
      <c r="UKG202" s="178"/>
      <c r="UKH202" s="178"/>
      <c r="UKI202" s="178"/>
      <c r="UKJ202" s="178"/>
      <c r="UKK202" s="178"/>
      <c r="UKL202" s="178"/>
      <c r="UKM202" s="178"/>
      <c r="UKN202" s="178"/>
      <c r="UKO202" s="178"/>
      <c r="UKP202" s="178"/>
      <c r="UKQ202" s="178"/>
      <c r="UKR202" s="178"/>
      <c r="UKS202" s="178"/>
      <c r="UKT202" s="178"/>
      <c r="UKU202" s="178"/>
      <c r="UKV202" s="178"/>
      <c r="UKW202" s="178"/>
      <c r="UKX202" s="178"/>
      <c r="UKY202" s="178"/>
      <c r="UKZ202" s="178"/>
      <c r="ULA202" s="178"/>
      <c r="ULB202" s="178"/>
      <c r="ULC202" s="178"/>
      <c r="ULD202" s="178"/>
      <c r="ULE202" s="178"/>
      <c r="ULF202" s="178"/>
      <c r="ULG202" s="178"/>
      <c r="ULH202" s="178"/>
      <c r="ULI202" s="178"/>
      <c r="ULJ202" s="178"/>
      <c r="ULK202" s="178"/>
      <c r="ULL202" s="178"/>
      <c r="ULM202" s="178"/>
      <c r="ULN202" s="178"/>
      <c r="ULO202" s="178"/>
      <c r="ULP202" s="178"/>
      <c r="ULQ202" s="178"/>
      <c r="ULR202" s="178"/>
      <c r="ULS202" s="178"/>
      <c r="ULT202" s="178"/>
      <c r="ULU202" s="178"/>
      <c r="ULV202" s="178"/>
      <c r="ULW202" s="178"/>
      <c r="ULX202" s="178"/>
      <c r="ULY202" s="178"/>
      <c r="ULZ202" s="178"/>
      <c r="UMA202" s="178"/>
      <c r="UMB202" s="178"/>
      <c r="UMC202" s="178"/>
      <c r="UMD202" s="178"/>
      <c r="UME202" s="178"/>
      <c r="UMF202" s="178"/>
      <c r="UMG202" s="178"/>
      <c r="UMH202" s="178"/>
      <c r="UMI202" s="178"/>
      <c r="UMJ202" s="178"/>
      <c r="UMK202" s="178"/>
      <c r="UML202" s="178"/>
      <c r="UMM202" s="178"/>
      <c r="UMN202" s="178"/>
      <c r="UMO202" s="178"/>
      <c r="UMP202" s="178"/>
      <c r="UMQ202" s="178"/>
      <c r="UMR202" s="178"/>
      <c r="UMS202" s="178"/>
      <c r="UMT202" s="178"/>
      <c r="UMU202" s="178"/>
      <c r="UMV202" s="178"/>
      <c r="UMW202" s="178"/>
      <c r="UMX202" s="178"/>
      <c r="UMY202" s="178"/>
      <c r="UMZ202" s="178"/>
      <c r="UNA202" s="178"/>
      <c r="UNB202" s="178"/>
      <c r="UNC202" s="178"/>
      <c r="UND202" s="178"/>
      <c r="UNE202" s="178"/>
      <c r="UNF202" s="178"/>
      <c r="UNG202" s="178"/>
      <c r="UNH202" s="178"/>
      <c r="UNI202" s="178"/>
      <c r="UNJ202" s="178"/>
      <c r="UNK202" s="178"/>
      <c r="UNL202" s="178"/>
      <c r="UNM202" s="178"/>
      <c r="UNN202" s="178"/>
      <c r="UNO202" s="178"/>
      <c r="UNP202" s="178"/>
      <c r="UNQ202" s="178"/>
      <c r="UNR202" s="178"/>
      <c r="UNS202" s="178"/>
      <c r="UNT202" s="178"/>
      <c r="UNU202" s="178"/>
      <c r="UNV202" s="178"/>
      <c r="UNW202" s="178"/>
      <c r="UNX202" s="178"/>
      <c r="UNY202" s="178"/>
      <c r="UNZ202" s="178"/>
      <c r="UOA202" s="178"/>
      <c r="UOB202" s="178"/>
      <c r="UOC202" s="178"/>
      <c r="UOD202" s="178"/>
      <c r="UOE202" s="178"/>
      <c r="UOF202" s="178"/>
      <c r="UOG202" s="178"/>
      <c r="UOH202" s="178"/>
      <c r="UOI202" s="178"/>
      <c r="UOJ202" s="178"/>
      <c r="UOK202" s="178"/>
      <c r="UOL202" s="178"/>
      <c r="UOM202" s="178"/>
      <c r="UON202" s="178"/>
      <c r="UOO202" s="178"/>
      <c r="UOP202" s="178"/>
      <c r="UOQ202" s="178"/>
      <c r="UOR202" s="178"/>
      <c r="UOS202" s="178"/>
      <c r="UOT202" s="178"/>
      <c r="UOU202" s="178"/>
      <c r="UOV202" s="178"/>
      <c r="UOW202" s="178"/>
      <c r="UOX202" s="178"/>
      <c r="UOY202" s="178"/>
      <c r="UOZ202" s="178"/>
      <c r="UPA202" s="178"/>
      <c r="UPB202" s="178"/>
      <c r="UPC202" s="178"/>
      <c r="UPD202" s="178"/>
      <c r="UPE202" s="178"/>
      <c r="UPF202" s="178"/>
      <c r="UPG202" s="178"/>
      <c r="UPH202" s="178"/>
      <c r="UPI202" s="178"/>
      <c r="UPJ202" s="178"/>
      <c r="UPK202" s="178"/>
      <c r="UPL202" s="178"/>
      <c r="UPM202" s="178"/>
      <c r="UPN202" s="178"/>
      <c r="UPO202" s="178"/>
      <c r="UPP202" s="178"/>
      <c r="UPQ202" s="178"/>
      <c r="UPR202" s="178"/>
      <c r="UPS202" s="178"/>
      <c r="UPT202" s="178"/>
      <c r="UPU202" s="178"/>
      <c r="UPV202" s="178"/>
      <c r="UPW202" s="178"/>
      <c r="UPX202" s="178"/>
      <c r="UPY202" s="178"/>
      <c r="UPZ202" s="178"/>
      <c r="UQA202" s="178"/>
      <c r="UQB202" s="178"/>
      <c r="UQC202" s="178"/>
      <c r="UQD202" s="178"/>
      <c r="UQE202" s="178"/>
      <c r="UQF202" s="178"/>
      <c r="UQG202" s="178"/>
      <c r="UQH202" s="178"/>
      <c r="UQI202" s="178"/>
      <c r="UQJ202" s="178"/>
      <c r="UQK202" s="178"/>
      <c r="UQL202" s="178"/>
      <c r="UQM202" s="178"/>
      <c r="UQN202" s="178"/>
      <c r="UQO202" s="178"/>
      <c r="UQP202" s="178"/>
      <c r="UQQ202" s="178"/>
      <c r="UQR202" s="178"/>
      <c r="UQS202" s="178"/>
      <c r="UQT202" s="178"/>
      <c r="UQU202" s="178"/>
      <c r="UQV202" s="178"/>
      <c r="UQW202" s="178"/>
      <c r="UQX202" s="178"/>
      <c r="UQY202" s="178"/>
      <c r="UQZ202" s="178"/>
      <c r="URA202" s="178"/>
      <c r="URB202" s="178"/>
      <c r="URC202" s="178"/>
      <c r="URD202" s="178"/>
      <c r="URE202" s="178"/>
      <c r="URF202" s="178"/>
      <c r="URG202" s="178"/>
      <c r="URH202" s="178"/>
      <c r="URI202" s="178"/>
      <c r="URJ202" s="178"/>
      <c r="URK202" s="178"/>
      <c r="URL202" s="178"/>
      <c r="URM202" s="178"/>
      <c r="URN202" s="178"/>
      <c r="URO202" s="178"/>
      <c r="URP202" s="178"/>
      <c r="URQ202" s="178"/>
      <c r="URR202" s="178"/>
      <c r="URS202" s="178"/>
      <c r="URT202" s="178"/>
      <c r="URU202" s="178"/>
      <c r="URV202" s="178"/>
      <c r="URW202" s="178"/>
      <c r="URX202" s="178"/>
      <c r="URY202" s="178"/>
      <c r="URZ202" s="178"/>
      <c r="USA202" s="178"/>
      <c r="USB202" s="178"/>
      <c r="USC202" s="178"/>
      <c r="USD202" s="178"/>
      <c r="USE202" s="178"/>
      <c r="USF202" s="178"/>
      <c r="USG202" s="178"/>
      <c r="USH202" s="178"/>
      <c r="USI202" s="178"/>
      <c r="USJ202" s="178"/>
      <c r="USK202" s="178"/>
      <c r="USL202" s="178"/>
      <c r="USM202" s="178"/>
      <c r="USN202" s="178"/>
      <c r="USO202" s="178"/>
      <c r="USP202" s="178"/>
      <c r="USQ202" s="178"/>
      <c r="USR202" s="178"/>
      <c r="USS202" s="178"/>
      <c r="UST202" s="178"/>
      <c r="USU202" s="178"/>
      <c r="USV202" s="178"/>
      <c r="USW202" s="178"/>
      <c r="USX202" s="178"/>
      <c r="USY202" s="178"/>
      <c r="USZ202" s="178"/>
      <c r="UTA202" s="178"/>
      <c r="UTB202" s="178"/>
      <c r="UTC202" s="178"/>
      <c r="UTD202" s="178"/>
      <c r="UTE202" s="178"/>
      <c r="UTF202" s="178"/>
      <c r="UTG202" s="178"/>
      <c r="UTH202" s="178"/>
      <c r="UTI202" s="178"/>
      <c r="UTJ202" s="178"/>
      <c r="UTK202" s="178"/>
      <c r="UTL202" s="178"/>
      <c r="UTM202" s="178"/>
      <c r="UTN202" s="178"/>
      <c r="UTO202" s="178"/>
      <c r="UTP202" s="178"/>
      <c r="UTQ202" s="178"/>
      <c r="UTR202" s="178"/>
      <c r="UTS202" s="178"/>
      <c r="UTT202" s="178"/>
      <c r="UTU202" s="178"/>
      <c r="UTV202" s="178"/>
      <c r="UTW202" s="178"/>
      <c r="UTX202" s="178"/>
      <c r="UTY202" s="178"/>
      <c r="UTZ202" s="178"/>
      <c r="UUA202" s="178"/>
      <c r="UUB202" s="178"/>
      <c r="UUC202" s="178"/>
      <c r="UUD202" s="178"/>
      <c r="UUE202" s="178"/>
      <c r="UUF202" s="178"/>
      <c r="UUG202" s="178"/>
      <c r="UUH202" s="178"/>
      <c r="UUI202" s="178"/>
      <c r="UUJ202" s="178"/>
      <c r="UUK202" s="178"/>
      <c r="UUL202" s="178"/>
      <c r="UUM202" s="178"/>
      <c r="UUN202" s="178"/>
      <c r="UUO202" s="178"/>
      <c r="UUP202" s="178"/>
      <c r="UUQ202" s="178"/>
      <c r="UUR202" s="178"/>
      <c r="UUS202" s="178"/>
      <c r="UUT202" s="178"/>
      <c r="UUU202" s="178"/>
      <c r="UUV202" s="178"/>
      <c r="UUW202" s="178"/>
      <c r="UUX202" s="178"/>
      <c r="UUY202" s="178"/>
      <c r="UUZ202" s="178"/>
      <c r="UVA202" s="178"/>
      <c r="UVB202" s="178"/>
      <c r="UVC202" s="178"/>
      <c r="UVD202" s="178"/>
      <c r="UVE202" s="178"/>
      <c r="UVF202" s="178"/>
      <c r="UVG202" s="178"/>
      <c r="UVH202" s="178"/>
      <c r="UVI202" s="178"/>
      <c r="UVJ202" s="178"/>
      <c r="UVK202" s="178"/>
      <c r="UVL202" s="178"/>
      <c r="UVM202" s="178"/>
      <c r="UVN202" s="178"/>
      <c r="UVO202" s="178"/>
      <c r="UVP202" s="178"/>
      <c r="UVQ202" s="178"/>
      <c r="UVR202" s="178"/>
      <c r="UVS202" s="178"/>
      <c r="UVT202" s="178"/>
      <c r="UVU202" s="178"/>
      <c r="UVV202" s="178"/>
      <c r="UVW202" s="178"/>
      <c r="UVX202" s="178"/>
      <c r="UVY202" s="178"/>
      <c r="UVZ202" s="178"/>
      <c r="UWA202" s="178"/>
      <c r="UWB202" s="178"/>
      <c r="UWC202" s="178"/>
      <c r="UWD202" s="178"/>
      <c r="UWE202" s="178"/>
      <c r="UWF202" s="178"/>
      <c r="UWG202" s="178"/>
      <c r="UWH202" s="178"/>
      <c r="UWI202" s="178"/>
      <c r="UWJ202" s="178"/>
      <c r="UWK202" s="178"/>
      <c r="UWL202" s="178"/>
      <c r="UWM202" s="178"/>
      <c r="UWN202" s="178"/>
      <c r="UWO202" s="178"/>
      <c r="UWP202" s="178"/>
      <c r="UWQ202" s="178"/>
      <c r="UWR202" s="178"/>
      <c r="UWS202" s="178"/>
      <c r="UWT202" s="178"/>
      <c r="UWU202" s="178"/>
      <c r="UWV202" s="178"/>
      <c r="UWW202" s="178"/>
      <c r="UWX202" s="178"/>
      <c r="UWY202" s="178"/>
      <c r="UWZ202" s="178"/>
      <c r="UXA202" s="178"/>
      <c r="UXB202" s="178"/>
      <c r="UXC202" s="178"/>
      <c r="UXD202" s="178"/>
      <c r="UXE202" s="178"/>
      <c r="UXF202" s="178"/>
      <c r="UXG202" s="178"/>
      <c r="UXH202" s="178"/>
      <c r="UXI202" s="178"/>
      <c r="UXJ202" s="178"/>
      <c r="UXK202" s="178"/>
      <c r="UXL202" s="178"/>
      <c r="UXM202" s="178"/>
      <c r="UXN202" s="178"/>
      <c r="UXO202" s="178"/>
      <c r="UXP202" s="178"/>
      <c r="UXQ202" s="178"/>
      <c r="UXR202" s="178"/>
      <c r="UXS202" s="178"/>
      <c r="UXT202" s="178"/>
      <c r="UXU202" s="178"/>
      <c r="UXV202" s="178"/>
      <c r="UXW202" s="178"/>
      <c r="UXX202" s="178"/>
      <c r="UXY202" s="178"/>
      <c r="UXZ202" s="178"/>
      <c r="UYA202" s="178"/>
      <c r="UYB202" s="178"/>
      <c r="UYC202" s="178"/>
      <c r="UYD202" s="178"/>
      <c r="UYE202" s="178"/>
      <c r="UYF202" s="178"/>
      <c r="UYG202" s="178"/>
      <c r="UYH202" s="178"/>
      <c r="UYI202" s="178"/>
      <c r="UYJ202" s="178"/>
      <c r="UYK202" s="178"/>
      <c r="UYL202" s="178"/>
      <c r="UYM202" s="178"/>
      <c r="UYN202" s="178"/>
      <c r="UYO202" s="178"/>
      <c r="UYP202" s="178"/>
      <c r="UYQ202" s="178"/>
      <c r="UYR202" s="178"/>
      <c r="UYS202" s="178"/>
      <c r="UYT202" s="178"/>
      <c r="UYU202" s="178"/>
      <c r="UYV202" s="178"/>
      <c r="UYW202" s="178"/>
      <c r="UYX202" s="178"/>
      <c r="UYY202" s="178"/>
      <c r="UYZ202" s="178"/>
      <c r="UZA202" s="178"/>
      <c r="UZB202" s="178"/>
      <c r="UZC202" s="178"/>
      <c r="UZD202" s="178"/>
      <c r="UZE202" s="178"/>
      <c r="UZF202" s="178"/>
      <c r="UZG202" s="178"/>
      <c r="UZH202" s="178"/>
      <c r="UZI202" s="178"/>
      <c r="UZJ202" s="178"/>
      <c r="UZK202" s="178"/>
      <c r="UZL202" s="178"/>
      <c r="UZM202" s="178"/>
      <c r="UZN202" s="178"/>
      <c r="UZO202" s="178"/>
      <c r="UZP202" s="178"/>
      <c r="UZQ202" s="178"/>
      <c r="UZR202" s="178"/>
      <c r="UZS202" s="178"/>
      <c r="UZT202" s="178"/>
      <c r="UZU202" s="178"/>
      <c r="UZV202" s="178"/>
      <c r="UZW202" s="178"/>
      <c r="UZX202" s="178"/>
      <c r="UZY202" s="178"/>
      <c r="UZZ202" s="178"/>
      <c r="VAA202" s="178"/>
      <c r="VAB202" s="178"/>
      <c r="VAC202" s="178"/>
      <c r="VAD202" s="178"/>
      <c r="VAE202" s="178"/>
      <c r="VAF202" s="178"/>
      <c r="VAG202" s="178"/>
      <c r="VAH202" s="178"/>
      <c r="VAI202" s="178"/>
      <c r="VAJ202" s="178"/>
      <c r="VAK202" s="178"/>
      <c r="VAL202" s="178"/>
      <c r="VAM202" s="178"/>
      <c r="VAN202" s="178"/>
      <c r="VAO202" s="178"/>
      <c r="VAP202" s="178"/>
      <c r="VAQ202" s="178"/>
      <c r="VAR202" s="178"/>
      <c r="VAS202" s="178"/>
      <c r="VAT202" s="178"/>
      <c r="VAU202" s="178"/>
      <c r="VAV202" s="178"/>
      <c r="VAW202" s="178"/>
      <c r="VAX202" s="178"/>
      <c r="VAY202" s="178"/>
      <c r="VAZ202" s="178"/>
      <c r="VBA202" s="178"/>
      <c r="VBB202" s="178"/>
      <c r="VBC202" s="178"/>
      <c r="VBD202" s="178"/>
      <c r="VBE202" s="178"/>
      <c r="VBF202" s="178"/>
      <c r="VBG202" s="178"/>
      <c r="VBH202" s="178"/>
      <c r="VBI202" s="178"/>
      <c r="VBJ202" s="178"/>
      <c r="VBK202" s="178"/>
      <c r="VBL202" s="178"/>
      <c r="VBM202" s="178"/>
      <c r="VBN202" s="178"/>
      <c r="VBO202" s="178"/>
      <c r="VBP202" s="178"/>
      <c r="VBQ202" s="178"/>
      <c r="VBR202" s="178"/>
      <c r="VBS202" s="178"/>
      <c r="VBT202" s="178"/>
      <c r="VBU202" s="178"/>
      <c r="VBV202" s="178"/>
      <c r="VBW202" s="178"/>
      <c r="VBX202" s="178"/>
      <c r="VBY202" s="178"/>
      <c r="VBZ202" s="178"/>
      <c r="VCA202" s="178"/>
      <c r="VCB202" s="178"/>
      <c r="VCC202" s="178"/>
      <c r="VCD202" s="178"/>
      <c r="VCE202" s="178"/>
      <c r="VCF202" s="178"/>
      <c r="VCG202" s="178"/>
      <c r="VCH202" s="178"/>
      <c r="VCI202" s="178"/>
      <c r="VCJ202" s="178"/>
      <c r="VCK202" s="178"/>
      <c r="VCL202" s="178"/>
      <c r="VCM202" s="178"/>
      <c r="VCN202" s="178"/>
      <c r="VCO202" s="178"/>
      <c r="VCP202" s="178"/>
      <c r="VCQ202" s="178"/>
      <c r="VCR202" s="178"/>
      <c r="VCS202" s="178"/>
      <c r="VCT202" s="178"/>
      <c r="VCU202" s="178"/>
      <c r="VCV202" s="178"/>
      <c r="VCW202" s="178"/>
      <c r="VCX202" s="178"/>
      <c r="VCY202" s="178"/>
      <c r="VCZ202" s="178"/>
      <c r="VDA202" s="178"/>
      <c r="VDB202" s="178"/>
      <c r="VDC202" s="178"/>
      <c r="VDD202" s="178"/>
      <c r="VDE202" s="178"/>
      <c r="VDF202" s="178"/>
      <c r="VDG202" s="178"/>
      <c r="VDH202" s="178"/>
      <c r="VDI202" s="178"/>
      <c r="VDJ202" s="178"/>
      <c r="VDK202" s="178"/>
      <c r="VDL202" s="178"/>
      <c r="VDM202" s="178"/>
      <c r="VDN202" s="178"/>
      <c r="VDO202" s="178"/>
      <c r="VDP202" s="178"/>
      <c r="VDQ202" s="178"/>
      <c r="VDR202" s="178"/>
      <c r="VDS202" s="178"/>
      <c r="VDT202" s="178"/>
      <c r="VDU202" s="178"/>
      <c r="VDV202" s="178"/>
      <c r="VDW202" s="178"/>
      <c r="VDX202" s="178"/>
      <c r="VDY202" s="178"/>
      <c r="VDZ202" s="178"/>
      <c r="VEA202" s="178"/>
      <c r="VEB202" s="178"/>
      <c r="VEC202" s="178"/>
      <c r="VED202" s="178"/>
      <c r="VEE202" s="178"/>
      <c r="VEF202" s="178"/>
      <c r="VEG202" s="178"/>
      <c r="VEH202" s="178"/>
      <c r="VEI202" s="178"/>
      <c r="VEJ202" s="178"/>
      <c r="VEK202" s="178"/>
      <c r="VEL202" s="178"/>
      <c r="VEM202" s="178"/>
      <c r="VEN202" s="178"/>
      <c r="VEO202" s="178"/>
      <c r="VEP202" s="178"/>
      <c r="VEQ202" s="178"/>
      <c r="VER202" s="178"/>
      <c r="VES202" s="178"/>
      <c r="VET202" s="178"/>
      <c r="VEU202" s="178"/>
      <c r="VEV202" s="178"/>
      <c r="VEW202" s="178"/>
      <c r="VEX202" s="178"/>
      <c r="VEY202" s="178"/>
      <c r="VEZ202" s="178"/>
      <c r="VFA202" s="178"/>
      <c r="VFB202" s="178"/>
      <c r="VFC202" s="178"/>
      <c r="VFD202" s="178"/>
      <c r="VFE202" s="178"/>
      <c r="VFF202" s="178"/>
      <c r="VFG202" s="178"/>
      <c r="VFH202" s="178"/>
      <c r="VFI202" s="178"/>
      <c r="VFJ202" s="178"/>
      <c r="VFK202" s="178"/>
      <c r="VFL202" s="178"/>
      <c r="VFM202" s="178"/>
      <c r="VFN202" s="178"/>
      <c r="VFO202" s="178"/>
      <c r="VFP202" s="178"/>
      <c r="VFQ202" s="178"/>
      <c r="VFR202" s="178"/>
      <c r="VFS202" s="178"/>
      <c r="VFT202" s="178"/>
      <c r="VFU202" s="178"/>
      <c r="VFV202" s="178"/>
      <c r="VFW202" s="178"/>
      <c r="VFX202" s="178"/>
      <c r="VFY202" s="178"/>
      <c r="VFZ202" s="178"/>
      <c r="VGA202" s="178"/>
      <c r="VGB202" s="178"/>
      <c r="VGC202" s="178"/>
      <c r="VGD202" s="178"/>
      <c r="VGE202" s="178"/>
      <c r="VGF202" s="178"/>
      <c r="VGG202" s="178"/>
      <c r="VGH202" s="178"/>
      <c r="VGI202" s="178"/>
      <c r="VGJ202" s="178"/>
      <c r="VGK202" s="178"/>
      <c r="VGL202" s="178"/>
      <c r="VGM202" s="178"/>
      <c r="VGN202" s="178"/>
      <c r="VGO202" s="178"/>
      <c r="VGP202" s="178"/>
      <c r="VGQ202" s="178"/>
      <c r="VGR202" s="178"/>
      <c r="VGS202" s="178"/>
      <c r="VGT202" s="178"/>
      <c r="VGU202" s="178"/>
      <c r="VGV202" s="178"/>
      <c r="VGW202" s="178"/>
      <c r="VGX202" s="178"/>
      <c r="VGY202" s="178"/>
      <c r="VGZ202" s="178"/>
      <c r="VHA202" s="178"/>
      <c r="VHB202" s="178"/>
      <c r="VHC202" s="178"/>
      <c r="VHD202" s="178"/>
      <c r="VHE202" s="178"/>
      <c r="VHF202" s="178"/>
      <c r="VHG202" s="178"/>
      <c r="VHH202" s="178"/>
      <c r="VHI202" s="178"/>
      <c r="VHJ202" s="178"/>
      <c r="VHK202" s="178"/>
      <c r="VHL202" s="178"/>
      <c r="VHM202" s="178"/>
      <c r="VHN202" s="178"/>
      <c r="VHO202" s="178"/>
      <c r="VHP202" s="178"/>
      <c r="VHQ202" s="178"/>
      <c r="VHR202" s="178"/>
      <c r="VHS202" s="178"/>
      <c r="VHT202" s="178"/>
      <c r="VHU202" s="178"/>
      <c r="VHV202" s="178"/>
      <c r="VHW202" s="178"/>
      <c r="VHX202" s="178"/>
      <c r="VHY202" s="178"/>
      <c r="VHZ202" s="178"/>
      <c r="VIA202" s="178"/>
      <c r="VIB202" s="178"/>
      <c r="VIC202" s="178"/>
      <c r="VID202" s="178"/>
      <c r="VIE202" s="178"/>
      <c r="VIF202" s="178"/>
      <c r="VIG202" s="178"/>
      <c r="VIH202" s="178"/>
      <c r="VII202" s="178"/>
      <c r="VIJ202" s="178"/>
      <c r="VIK202" s="178"/>
      <c r="VIL202" s="178"/>
      <c r="VIM202" s="178"/>
      <c r="VIN202" s="178"/>
      <c r="VIO202" s="178"/>
      <c r="VIP202" s="178"/>
      <c r="VIQ202" s="178"/>
      <c r="VIR202" s="178"/>
      <c r="VIS202" s="178"/>
      <c r="VIT202" s="178"/>
      <c r="VIU202" s="178"/>
      <c r="VIV202" s="178"/>
      <c r="VIW202" s="178"/>
      <c r="VIX202" s="178"/>
      <c r="VIY202" s="178"/>
      <c r="VIZ202" s="178"/>
      <c r="VJA202" s="178"/>
      <c r="VJB202" s="178"/>
      <c r="VJC202" s="178"/>
      <c r="VJD202" s="178"/>
      <c r="VJE202" s="178"/>
      <c r="VJF202" s="178"/>
      <c r="VJG202" s="178"/>
      <c r="VJH202" s="178"/>
      <c r="VJI202" s="178"/>
      <c r="VJJ202" s="178"/>
      <c r="VJK202" s="178"/>
      <c r="VJL202" s="178"/>
      <c r="VJM202" s="178"/>
      <c r="VJN202" s="178"/>
      <c r="VJO202" s="178"/>
      <c r="VJP202" s="178"/>
      <c r="VJQ202" s="178"/>
      <c r="VJR202" s="178"/>
      <c r="VJS202" s="178"/>
      <c r="VJT202" s="178"/>
      <c r="VJU202" s="178"/>
      <c r="VJV202" s="178"/>
      <c r="VJW202" s="178"/>
      <c r="VJX202" s="178"/>
      <c r="VJY202" s="178"/>
      <c r="VJZ202" s="178"/>
      <c r="VKA202" s="178"/>
      <c r="VKB202" s="178"/>
      <c r="VKC202" s="178"/>
      <c r="VKD202" s="178"/>
      <c r="VKE202" s="178"/>
      <c r="VKF202" s="178"/>
      <c r="VKG202" s="178"/>
      <c r="VKH202" s="178"/>
      <c r="VKI202" s="178"/>
      <c r="VKJ202" s="178"/>
      <c r="VKK202" s="178"/>
      <c r="VKL202" s="178"/>
      <c r="VKM202" s="178"/>
      <c r="VKN202" s="178"/>
      <c r="VKO202" s="178"/>
      <c r="VKP202" s="178"/>
      <c r="VKQ202" s="178"/>
      <c r="VKR202" s="178"/>
      <c r="VKS202" s="178"/>
      <c r="VKT202" s="178"/>
      <c r="VKU202" s="178"/>
      <c r="VKV202" s="178"/>
      <c r="VKW202" s="178"/>
      <c r="VKX202" s="178"/>
      <c r="VKY202" s="178"/>
      <c r="VKZ202" s="178"/>
      <c r="VLA202" s="178"/>
      <c r="VLB202" s="178"/>
      <c r="VLC202" s="178"/>
      <c r="VLD202" s="178"/>
      <c r="VLE202" s="178"/>
      <c r="VLF202" s="178"/>
      <c r="VLG202" s="178"/>
      <c r="VLH202" s="178"/>
      <c r="VLI202" s="178"/>
      <c r="VLJ202" s="178"/>
      <c r="VLK202" s="178"/>
      <c r="VLL202" s="178"/>
      <c r="VLM202" s="178"/>
      <c r="VLN202" s="178"/>
      <c r="VLO202" s="178"/>
      <c r="VLP202" s="178"/>
      <c r="VLQ202" s="178"/>
      <c r="VLR202" s="178"/>
      <c r="VLS202" s="178"/>
      <c r="VLT202" s="178"/>
      <c r="VLU202" s="178"/>
      <c r="VLV202" s="178"/>
      <c r="VLW202" s="178"/>
      <c r="VLX202" s="178"/>
      <c r="VLY202" s="178"/>
      <c r="VLZ202" s="178"/>
      <c r="VMA202" s="178"/>
      <c r="VMB202" s="178"/>
      <c r="VMC202" s="178"/>
      <c r="VMD202" s="178"/>
      <c r="VME202" s="178"/>
      <c r="VMF202" s="178"/>
      <c r="VMG202" s="178"/>
      <c r="VMH202" s="178"/>
      <c r="VMI202" s="178"/>
      <c r="VMJ202" s="178"/>
      <c r="VMK202" s="178"/>
      <c r="VML202" s="178"/>
      <c r="VMM202" s="178"/>
      <c r="VMN202" s="178"/>
      <c r="VMO202" s="178"/>
      <c r="VMP202" s="178"/>
      <c r="VMQ202" s="178"/>
      <c r="VMR202" s="178"/>
      <c r="VMS202" s="178"/>
      <c r="VMT202" s="178"/>
      <c r="VMU202" s="178"/>
      <c r="VMV202" s="178"/>
      <c r="VMW202" s="178"/>
      <c r="VMX202" s="178"/>
      <c r="VMY202" s="178"/>
      <c r="VMZ202" s="178"/>
      <c r="VNA202" s="178"/>
      <c r="VNB202" s="178"/>
      <c r="VNC202" s="178"/>
      <c r="VND202" s="178"/>
      <c r="VNE202" s="178"/>
      <c r="VNF202" s="178"/>
      <c r="VNG202" s="178"/>
      <c r="VNH202" s="178"/>
      <c r="VNI202" s="178"/>
      <c r="VNJ202" s="178"/>
      <c r="VNK202" s="178"/>
      <c r="VNL202" s="178"/>
      <c r="VNM202" s="178"/>
      <c r="VNN202" s="178"/>
      <c r="VNO202" s="178"/>
      <c r="VNP202" s="178"/>
      <c r="VNQ202" s="178"/>
      <c r="VNR202" s="178"/>
      <c r="VNS202" s="178"/>
      <c r="VNT202" s="178"/>
      <c r="VNU202" s="178"/>
      <c r="VNV202" s="178"/>
      <c r="VNW202" s="178"/>
      <c r="VNX202" s="178"/>
      <c r="VNY202" s="178"/>
      <c r="VNZ202" s="178"/>
      <c r="VOA202" s="178"/>
      <c r="VOB202" s="178"/>
      <c r="VOC202" s="178"/>
      <c r="VOD202" s="178"/>
      <c r="VOE202" s="178"/>
      <c r="VOF202" s="178"/>
      <c r="VOG202" s="178"/>
      <c r="VOH202" s="178"/>
      <c r="VOI202" s="178"/>
      <c r="VOJ202" s="178"/>
      <c r="VOK202" s="178"/>
      <c r="VOL202" s="178"/>
      <c r="VOM202" s="178"/>
      <c r="VON202" s="178"/>
      <c r="VOO202" s="178"/>
      <c r="VOP202" s="178"/>
      <c r="VOQ202" s="178"/>
      <c r="VOR202" s="178"/>
      <c r="VOS202" s="178"/>
      <c r="VOT202" s="178"/>
      <c r="VOU202" s="178"/>
      <c r="VOV202" s="178"/>
      <c r="VOW202" s="178"/>
      <c r="VOX202" s="178"/>
      <c r="VOY202" s="178"/>
      <c r="VOZ202" s="178"/>
      <c r="VPA202" s="178"/>
      <c r="VPB202" s="178"/>
      <c r="VPC202" s="178"/>
      <c r="VPD202" s="178"/>
      <c r="VPE202" s="178"/>
      <c r="VPF202" s="178"/>
      <c r="VPG202" s="178"/>
      <c r="VPH202" s="178"/>
      <c r="VPI202" s="178"/>
      <c r="VPJ202" s="178"/>
      <c r="VPK202" s="178"/>
      <c r="VPL202" s="178"/>
      <c r="VPM202" s="178"/>
      <c r="VPN202" s="178"/>
      <c r="VPO202" s="178"/>
      <c r="VPP202" s="178"/>
      <c r="VPQ202" s="178"/>
      <c r="VPR202" s="178"/>
      <c r="VPS202" s="178"/>
      <c r="VPT202" s="178"/>
      <c r="VPU202" s="178"/>
      <c r="VPV202" s="178"/>
      <c r="VPW202" s="178"/>
      <c r="VPX202" s="178"/>
      <c r="VPY202" s="178"/>
      <c r="VPZ202" s="178"/>
      <c r="VQA202" s="178"/>
      <c r="VQB202" s="178"/>
      <c r="VQC202" s="178"/>
      <c r="VQD202" s="178"/>
      <c r="VQE202" s="178"/>
      <c r="VQF202" s="178"/>
      <c r="VQG202" s="178"/>
      <c r="VQH202" s="178"/>
      <c r="VQI202" s="178"/>
      <c r="VQJ202" s="178"/>
      <c r="VQK202" s="178"/>
      <c r="VQL202" s="178"/>
      <c r="VQM202" s="178"/>
      <c r="VQN202" s="178"/>
      <c r="VQO202" s="178"/>
      <c r="VQP202" s="178"/>
      <c r="VQQ202" s="178"/>
      <c r="VQR202" s="178"/>
      <c r="VQS202" s="178"/>
      <c r="VQT202" s="178"/>
      <c r="VQU202" s="178"/>
      <c r="VQV202" s="178"/>
      <c r="VQW202" s="178"/>
      <c r="VQX202" s="178"/>
      <c r="VQY202" s="178"/>
      <c r="VQZ202" s="178"/>
      <c r="VRA202" s="178"/>
      <c r="VRB202" s="178"/>
      <c r="VRC202" s="178"/>
      <c r="VRD202" s="178"/>
      <c r="VRE202" s="178"/>
      <c r="VRF202" s="178"/>
      <c r="VRG202" s="178"/>
      <c r="VRH202" s="178"/>
      <c r="VRI202" s="178"/>
      <c r="VRJ202" s="178"/>
      <c r="VRK202" s="178"/>
      <c r="VRL202" s="178"/>
      <c r="VRM202" s="178"/>
      <c r="VRN202" s="178"/>
      <c r="VRO202" s="178"/>
      <c r="VRP202" s="178"/>
      <c r="VRQ202" s="178"/>
      <c r="VRR202" s="178"/>
      <c r="VRS202" s="178"/>
      <c r="VRT202" s="178"/>
      <c r="VRU202" s="178"/>
      <c r="VRV202" s="178"/>
      <c r="VRW202" s="178"/>
      <c r="VRX202" s="178"/>
      <c r="VRY202" s="178"/>
      <c r="VRZ202" s="178"/>
      <c r="VSA202" s="178"/>
      <c r="VSB202" s="178"/>
      <c r="VSC202" s="178"/>
      <c r="VSD202" s="178"/>
      <c r="VSE202" s="178"/>
      <c r="VSF202" s="178"/>
      <c r="VSG202" s="178"/>
      <c r="VSH202" s="178"/>
      <c r="VSI202" s="178"/>
      <c r="VSJ202" s="178"/>
      <c r="VSK202" s="178"/>
      <c r="VSL202" s="178"/>
      <c r="VSM202" s="178"/>
      <c r="VSN202" s="178"/>
      <c r="VSO202" s="178"/>
      <c r="VSP202" s="178"/>
      <c r="VSQ202" s="178"/>
      <c r="VSR202" s="178"/>
      <c r="VSS202" s="178"/>
      <c r="VST202" s="178"/>
      <c r="VSU202" s="178"/>
      <c r="VSV202" s="178"/>
      <c r="VSW202" s="178"/>
      <c r="VSX202" s="178"/>
      <c r="VSY202" s="178"/>
      <c r="VSZ202" s="178"/>
      <c r="VTA202" s="178"/>
      <c r="VTB202" s="178"/>
      <c r="VTC202" s="178"/>
      <c r="VTD202" s="178"/>
      <c r="VTE202" s="178"/>
      <c r="VTF202" s="178"/>
      <c r="VTG202" s="178"/>
      <c r="VTH202" s="178"/>
      <c r="VTI202" s="178"/>
      <c r="VTJ202" s="178"/>
      <c r="VTK202" s="178"/>
      <c r="VTL202" s="178"/>
      <c r="VTM202" s="178"/>
      <c r="VTN202" s="178"/>
      <c r="VTO202" s="178"/>
      <c r="VTP202" s="178"/>
      <c r="VTQ202" s="178"/>
      <c r="VTR202" s="178"/>
      <c r="VTS202" s="178"/>
      <c r="VTT202" s="178"/>
      <c r="VTU202" s="178"/>
      <c r="VTV202" s="178"/>
      <c r="VTW202" s="178"/>
      <c r="VTX202" s="178"/>
      <c r="VTY202" s="178"/>
      <c r="VTZ202" s="178"/>
      <c r="VUA202" s="178"/>
      <c r="VUB202" s="178"/>
      <c r="VUC202" s="178"/>
      <c r="VUD202" s="178"/>
      <c r="VUE202" s="178"/>
      <c r="VUF202" s="178"/>
      <c r="VUG202" s="178"/>
      <c r="VUH202" s="178"/>
      <c r="VUI202" s="178"/>
      <c r="VUJ202" s="178"/>
      <c r="VUK202" s="178"/>
      <c r="VUL202" s="178"/>
      <c r="VUM202" s="178"/>
      <c r="VUN202" s="178"/>
      <c r="VUO202" s="178"/>
      <c r="VUP202" s="178"/>
      <c r="VUQ202" s="178"/>
      <c r="VUR202" s="178"/>
      <c r="VUS202" s="178"/>
      <c r="VUT202" s="178"/>
      <c r="VUU202" s="178"/>
      <c r="VUV202" s="178"/>
      <c r="VUW202" s="178"/>
      <c r="VUX202" s="178"/>
      <c r="VUY202" s="178"/>
      <c r="VUZ202" s="178"/>
      <c r="VVA202" s="178"/>
      <c r="VVB202" s="178"/>
      <c r="VVC202" s="178"/>
      <c r="VVD202" s="178"/>
      <c r="VVE202" s="178"/>
      <c r="VVF202" s="178"/>
      <c r="VVG202" s="178"/>
      <c r="VVH202" s="178"/>
      <c r="VVI202" s="178"/>
      <c r="VVJ202" s="178"/>
      <c r="VVK202" s="178"/>
      <c r="VVL202" s="178"/>
      <c r="VVM202" s="178"/>
      <c r="VVN202" s="178"/>
      <c r="VVO202" s="178"/>
      <c r="VVP202" s="178"/>
      <c r="VVQ202" s="178"/>
      <c r="VVR202" s="178"/>
      <c r="VVS202" s="178"/>
      <c r="VVT202" s="178"/>
      <c r="VVU202" s="178"/>
      <c r="VVV202" s="178"/>
      <c r="VVW202" s="178"/>
      <c r="VVX202" s="178"/>
      <c r="VVY202" s="178"/>
      <c r="VVZ202" s="178"/>
      <c r="VWA202" s="178"/>
      <c r="VWB202" s="178"/>
      <c r="VWC202" s="178"/>
      <c r="VWD202" s="178"/>
      <c r="VWE202" s="178"/>
      <c r="VWF202" s="178"/>
      <c r="VWG202" s="178"/>
      <c r="VWH202" s="178"/>
      <c r="VWI202" s="178"/>
      <c r="VWJ202" s="178"/>
      <c r="VWK202" s="178"/>
      <c r="VWL202" s="178"/>
      <c r="VWM202" s="178"/>
      <c r="VWN202" s="178"/>
      <c r="VWO202" s="178"/>
      <c r="VWP202" s="178"/>
      <c r="VWQ202" s="178"/>
      <c r="VWR202" s="178"/>
      <c r="VWS202" s="178"/>
      <c r="VWT202" s="178"/>
      <c r="VWU202" s="178"/>
      <c r="VWV202" s="178"/>
      <c r="VWW202" s="178"/>
      <c r="VWX202" s="178"/>
      <c r="VWY202" s="178"/>
      <c r="VWZ202" s="178"/>
      <c r="VXA202" s="178"/>
      <c r="VXB202" s="178"/>
      <c r="VXC202" s="178"/>
      <c r="VXD202" s="178"/>
      <c r="VXE202" s="178"/>
      <c r="VXF202" s="178"/>
      <c r="VXG202" s="178"/>
      <c r="VXH202" s="178"/>
      <c r="VXI202" s="178"/>
      <c r="VXJ202" s="178"/>
      <c r="VXK202" s="178"/>
      <c r="VXL202" s="178"/>
      <c r="VXM202" s="178"/>
      <c r="VXN202" s="178"/>
      <c r="VXO202" s="178"/>
      <c r="VXP202" s="178"/>
      <c r="VXQ202" s="178"/>
      <c r="VXR202" s="178"/>
      <c r="VXS202" s="178"/>
      <c r="VXT202" s="178"/>
      <c r="VXU202" s="178"/>
      <c r="VXV202" s="178"/>
      <c r="VXW202" s="178"/>
      <c r="VXX202" s="178"/>
      <c r="VXY202" s="178"/>
      <c r="VXZ202" s="178"/>
      <c r="VYA202" s="178"/>
      <c r="VYB202" s="178"/>
      <c r="VYC202" s="178"/>
      <c r="VYD202" s="178"/>
      <c r="VYE202" s="178"/>
      <c r="VYF202" s="178"/>
      <c r="VYG202" s="178"/>
      <c r="VYH202" s="178"/>
      <c r="VYI202" s="178"/>
      <c r="VYJ202" s="178"/>
      <c r="VYK202" s="178"/>
      <c r="VYL202" s="178"/>
      <c r="VYM202" s="178"/>
      <c r="VYN202" s="178"/>
      <c r="VYO202" s="178"/>
      <c r="VYP202" s="178"/>
      <c r="VYQ202" s="178"/>
      <c r="VYR202" s="178"/>
      <c r="VYS202" s="178"/>
      <c r="VYT202" s="178"/>
      <c r="VYU202" s="178"/>
      <c r="VYV202" s="178"/>
      <c r="VYW202" s="178"/>
      <c r="VYX202" s="178"/>
      <c r="VYY202" s="178"/>
      <c r="VYZ202" s="178"/>
      <c r="VZA202" s="178"/>
      <c r="VZB202" s="178"/>
      <c r="VZC202" s="178"/>
      <c r="VZD202" s="178"/>
      <c r="VZE202" s="178"/>
      <c r="VZF202" s="178"/>
      <c r="VZG202" s="178"/>
      <c r="VZH202" s="178"/>
      <c r="VZI202" s="178"/>
      <c r="VZJ202" s="178"/>
      <c r="VZK202" s="178"/>
      <c r="VZL202" s="178"/>
      <c r="VZM202" s="178"/>
      <c r="VZN202" s="178"/>
      <c r="VZO202" s="178"/>
      <c r="VZP202" s="178"/>
      <c r="VZQ202" s="178"/>
      <c r="VZR202" s="178"/>
      <c r="VZS202" s="178"/>
      <c r="VZT202" s="178"/>
      <c r="VZU202" s="178"/>
      <c r="VZV202" s="178"/>
      <c r="VZW202" s="178"/>
      <c r="VZX202" s="178"/>
      <c r="VZY202" s="178"/>
      <c r="VZZ202" s="178"/>
      <c r="WAA202" s="178"/>
      <c r="WAB202" s="178"/>
      <c r="WAC202" s="178"/>
      <c r="WAD202" s="178"/>
      <c r="WAE202" s="178"/>
      <c r="WAF202" s="178"/>
      <c r="WAG202" s="178"/>
      <c r="WAH202" s="178"/>
      <c r="WAI202" s="178"/>
      <c r="WAJ202" s="178"/>
      <c r="WAK202" s="178"/>
      <c r="WAL202" s="178"/>
      <c r="WAM202" s="178"/>
      <c r="WAN202" s="178"/>
      <c r="WAO202" s="178"/>
      <c r="WAP202" s="178"/>
      <c r="WAQ202" s="178"/>
      <c r="WAR202" s="178"/>
      <c r="WAS202" s="178"/>
      <c r="WAT202" s="178"/>
      <c r="WAU202" s="178"/>
      <c r="WAV202" s="178"/>
      <c r="WAW202" s="178"/>
      <c r="WAX202" s="178"/>
      <c r="WAY202" s="178"/>
      <c r="WAZ202" s="178"/>
      <c r="WBA202" s="178"/>
      <c r="WBB202" s="178"/>
      <c r="WBC202" s="178"/>
      <c r="WBD202" s="178"/>
      <c r="WBE202" s="178"/>
      <c r="WBF202" s="178"/>
      <c r="WBG202" s="178"/>
      <c r="WBH202" s="178"/>
      <c r="WBI202" s="178"/>
      <c r="WBJ202" s="178"/>
      <c r="WBK202" s="178"/>
      <c r="WBL202" s="178"/>
      <c r="WBM202" s="178"/>
      <c r="WBN202" s="178"/>
      <c r="WBO202" s="178"/>
      <c r="WBP202" s="178"/>
      <c r="WBQ202" s="178"/>
      <c r="WBR202" s="178"/>
      <c r="WBS202" s="178"/>
      <c r="WBT202" s="178"/>
      <c r="WBU202" s="178"/>
      <c r="WBV202" s="178"/>
      <c r="WBW202" s="178"/>
      <c r="WBX202" s="178"/>
      <c r="WBY202" s="178"/>
      <c r="WBZ202" s="178"/>
      <c r="WCA202" s="178"/>
      <c r="WCB202" s="178"/>
      <c r="WCC202" s="178"/>
      <c r="WCD202" s="178"/>
      <c r="WCE202" s="178"/>
      <c r="WCF202" s="178"/>
      <c r="WCG202" s="178"/>
      <c r="WCH202" s="178"/>
      <c r="WCI202" s="178"/>
      <c r="WCJ202" s="178"/>
      <c r="WCK202" s="178"/>
      <c r="WCL202" s="178"/>
      <c r="WCM202" s="178"/>
      <c r="WCN202" s="178"/>
      <c r="WCO202" s="178"/>
      <c r="WCP202" s="178"/>
      <c r="WCQ202" s="178"/>
      <c r="WCR202" s="178"/>
      <c r="WCS202" s="178"/>
      <c r="WCT202" s="178"/>
      <c r="WCU202" s="178"/>
      <c r="WCV202" s="178"/>
      <c r="WCW202" s="178"/>
      <c r="WCX202" s="178"/>
      <c r="WCY202" s="178"/>
      <c r="WCZ202" s="178"/>
      <c r="WDA202" s="178"/>
      <c r="WDB202" s="178"/>
      <c r="WDC202" s="178"/>
      <c r="WDD202" s="178"/>
      <c r="WDE202" s="178"/>
      <c r="WDF202" s="178"/>
      <c r="WDG202" s="178"/>
      <c r="WDH202" s="178"/>
      <c r="WDI202" s="178"/>
      <c r="WDJ202" s="178"/>
      <c r="WDK202" s="178"/>
      <c r="WDL202" s="178"/>
      <c r="WDM202" s="178"/>
      <c r="WDN202" s="178"/>
      <c r="WDO202" s="178"/>
      <c r="WDP202" s="178"/>
      <c r="WDQ202" s="178"/>
      <c r="WDR202" s="178"/>
      <c r="WDS202" s="178"/>
      <c r="WDT202" s="178"/>
      <c r="WDU202" s="178"/>
      <c r="WDV202" s="178"/>
      <c r="WDW202" s="178"/>
      <c r="WDX202" s="178"/>
      <c r="WDY202" s="178"/>
      <c r="WDZ202" s="178"/>
      <c r="WEA202" s="178"/>
      <c r="WEB202" s="178"/>
      <c r="WEC202" s="178"/>
      <c r="WED202" s="178"/>
      <c r="WEE202" s="178"/>
      <c r="WEF202" s="178"/>
      <c r="WEG202" s="178"/>
      <c r="WEH202" s="178"/>
      <c r="WEI202" s="178"/>
      <c r="WEJ202" s="178"/>
      <c r="WEK202" s="178"/>
      <c r="WEL202" s="178"/>
      <c r="WEM202" s="178"/>
      <c r="WEN202" s="178"/>
      <c r="WEO202" s="178"/>
      <c r="WEP202" s="178"/>
      <c r="WEQ202" s="178"/>
      <c r="WER202" s="178"/>
      <c r="WES202" s="178"/>
      <c r="WET202" s="178"/>
      <c r="WEU202" s="178"/>
      <c r="WEV202" s="178"/>
      <c r="WEW202" s="178"/>
      <c r="WEX202" s="178"/>
      <c r="WEY202" s="178"/>
      <c r="WEZ202" s="178"/>
      <c r="WFA202" s="178"/>
      <c r="WFB202" s="178"/>
      <c r="WFC202" s="178"/>
      <c r="WFD202" s="178"/>
      <c r="WFE202" s="178"/>
      <c r="WFF202" s="178"/>
      <c r="WFG202" s="178"/>
      <c r="WFH202" s="178"/>
      <c r="WFI202" s="178"/>
      <c r="WFJ202" s="178"/>
      <c r="WFK202" s="178"/>
      <c r="WFL202" s="178"/>
      <c r="WFM202" s="178"/>
      <c r="WFN202" s="178"/>
      <c r="WFO202" s="178"/>
      <c r="WFP202" s="178"/>
      <c r="WFQ202" s="178"/>
      <c r="WFR202" s="178"/>
      <c r="WFS202" s="178"/>
      <c r="WFT202" s="178"/>
      <c r="WFU202" s="178"/>
      <c r="WFV202" s="178"/>
      <c r="WFW202" s="178"/>
      <c r="WFX202" s="178"/>
      <c r="WFY202" s="178"/>
      <c r="WFZ202" s="178"/>
      <c r="WGA202" s="178"/>
      <c r="WGB202" s="178"/>
      <c r="WGC202" s="178"/>
      <c r="WGD202" s="178"/>
      <c r="WGE202" s="178"/>
      <c r="WGF202" s="178"/>
      <c r="WGG202" s="178"/>
      <c r="WGH202" s="178"/>
      <c r="WGI202" s="178"/>
      <c r="WGJ202" s="178"/>
      <c r="WGK202" s="178"/>
      <c r="WGL202" s="178"/>
      <c r="WGM202" s="178"/>
      <c r="WGN202" s="178"/>
      <c r="WGO202" s="178"/>
      <c r="WGP202" s="178"/>
      <c r="WGQ202" s="178"/>
      <c r="WGR202" s="178"/>
      <c r="WGS202" s="178"/>
      <c r="WGT202" s="178"/>
      <c r="WGU202" s="178"/>
      <c r="WGV202" s="178"/>
      <c r="WGW202" s="178"/>
      <c r="WGX202" s="178"/>
      <c r="WGY202" s="178"/>
      <c r="WGZ202" s="178"/>
      <c r="WHA202" s="178"/>
      <c r="WHB202" s="178"/>
      <c r="WHC202" s="178"/>
      <c r="WHD202" s="178"/>
      <c r="WHE202" s="178"/>
      <c r="WHF202" s="178"/>
      <c r="WHG202" s="178"/>
      <c r="WHH202" s="178"/>
      <c r="WHI202" s="178"/>
      <c r="WHJ202" s="178"/>
      <c r="WHK202" s="178"/>
      <c r="WHL202" s="178"/>
      <c r="WHM202" s="178"/>
      <c r="WHN202" s="178"/>
      <c r="WHO202" s="178"/>
      <c r="WHP202" s="178"/>
      <c r="WHQ202" s="178"/>
      <c r="WHR202" s="178"/>
      <c r="WHS202" s="178"/>
      <c r="WHT202" s="178"/>
      <c r="WHU202" s="178"/>
      <c r="WHV202" s="178"/>
      <c r="WHW202" s="178"/>
      <c r="WHX202" s="178"/>
      <c r="WHY202" s="178"/>
      <c r="WHZ202" s="178"/>
      <c r="WIA202" s="178"/>
      <c r="WIB202" s="178"/>
      <c r="WIC202" s="178"/>
      <c r="WID202" s="178"/>
      <c r="WIE202" s="178"/>
      <c r="WIF202" s="178"/>
      <c r="WIG202" s="178"/>
      <c r="WIH202" s="178"/>
      <c r="WII202" s="178"/>
      <c r="WIJ202" s="178"/>
      <c r="WIK202" s="178"/>
      <c r="WIL202" s="178"/>
      <c r="WIM202" s="178"/>
      <c r="WIN202" s="178"/>
      <c r="WIO202" s="178"/>
      <c r="WIP202" s="178"/>
      <c r="WIQ202" s="178"/>
      <c r="WIR202" s="178"/>
      <c r="WIS202" s="178"/>
      <c r="WIT202" s="178"/>
      <c r="WIU202" s="178"/>
      <c r="WIV202" s="178"/>
      <c r="WIW202" s="178"/>
      <c r="WIX202" s="178"/>
      <c r="WIY202" s="178"/>
      <c r="WIZ202" s="178"/>
      <c r="WJA202" s="178"/>
      <c r="WJB202" s="178"/>
      <c r="WJC202" s="178"/>
      <c r="WJD202" s="178"/>
      <c r="WJE202" s="178"/>
      <c r="WJF202" s="178"/>
      <c r="WJG202" s="178"/>
      <c r="WJH202" s="178"/>
      <c r="WJI202" s="178"/>
      <c r="WJJ202" s="178"/>
      <c r="WJK202" s="178"/>
      <c r="WJL202" s="178"/>
      <c r="WJM202" s="178"/>
      <c r="WJN202" s="178"/>
      <c r="WJO202" s="178"/>
      <c r="WJP202" s="178"/>
      <c r="WJQ202" s="178"/>
      <c r="WJR202" s="178"/>
      <c r="WJS202" s="178"/>
      <c r="WJT202" s="178"/>
      <c r="WJU202" s="178"/>
      <c r="WJV202" s="178"/>
      <c r="WJW202" s="178"/>
      <c r="WJX202" s="178"/>
      <c r="WJY202" s="178"/>
      <c r="WJZ202" s="178"/>
      <c r="WKA202" s="178"/>
      <c r="WKB202" s="178"/>
      <c r="WKC202" s="178"/>
      <c r="WKD202" s="178"/>
      <c r="WKE202" s="178"/>
      <c r="WKF202" s="178"/>
      <c r="WKG202" s="178"/>
      <c r="WKH202" s="178"/>
      <c r="WKI202" s="178"/>
      <c r="WKJ202" s="178"/>
      <c r="WKK202" s="178"/>
      <c r="WKL202" s="178"/>
      <c r="WKM202" s="178"/>
      <c r="WKN202" s="178"/>
      <c r="WKO202" s="178"/>
      <c r="WKP202" s="178"/>
      <c r="WKQ202" s="178"/>
      <c r="WKR202" s="178"/>
      <c r="WKS202" s="178"/>
      <c r="WKT202" s="178"/>
      <c r="WKU202" s="178"/>
      <c r="WKV202" s="178"/>
      <c r="WKW202" s="178"/>
      <c r="WKX202" s="178"/>
      <c r="WKY202" s="178"/>
      <c r="WKZ202" s="178"/>
      <c r="WLA202" s="178"/>
      <c r="WLB202" s="178"/>
      <c r="WLC202" s="178"/>
      <c r="WLD202" s="178"/>
      <c r="WLE202" s="178"/>
      <c r="WLF202" s="178"/>
      <c r="WLG202" s="178"/>
      <c r="WLH202" s="178"/>
      <c r="WLI202" s="178"/>
      <c r="WLJ202" s="178"/>
      <c r="WLK202" s="178"/>
      <c r="WLL202" s="178"/>
      <c r="WLM202" s="178"/>
      <c r="WLN202" s="178"/>
      <c r="WLO202" s="178"/>
      <c r="WLP202" s="178"/>
      <c r="WLQ202" s="178"/>
      <c r="WLR202" s="178"/>
      <c r="WLS202" s="178"/>
      <c r="WLT202" s="178"/>
      <c r="WLU202" s="178"/>
      <c r="WLV202" s="178"/>
      <c r="WLW202" s="178"/>
      <c r="WLX202" s="178"/>
      <c r="WLY202" s="178"/>
      <c r="WLZ202" s="178"/>
      <c r="WMA202" s="178"/>
      <c r="WMB202" s="178"/>
      <c r="WMC202" s="178"/>
      <c r="WMD202" s="178"/>
      <c r="WME202" s="178"/>
      <c r="WMF202" s="178"/>
      <c r="WMG202" s="178"/>
      <c r="WMH202" s="178"/>
      <c r="WMI202" s="178"/>
      <c r="WMJ202" s="178"/>
      <c r="WMK202" s="178"/>
      <c r="WML202" s="178"/>
      <c r="WMM202" s="178"/>
      <c r="WMN202" s="178"/>
      <c r="WMO202" s="178"/>
      <c r="WMP202" s="178"/>
      <c r="WMQ202" s="178"/>
      <c r="WMR202" s="178"/>
      <c r="WMS202" s="178"/>
      <c r="WMT202" s="178"/>
      <c r="WMU202" s="178"/>
      <c r="WMV202" s="178"/>
      <c r="WMW202" s="178"/>
      <c r="WMX202" s="178"/>
      <c r="WMY202" s="178"/>
      <c r="WMZ202" s="178"/>
      <c r="WNA202" s="178"/>
      <c r="WNB202" s="178"/>
      <c r="WNC202" s="178"/>
      <c r="WND202" s="178"/>
      <c r="WNE202" s="178"/>
      <c r="WNF202" s="178"/>
      <c r="WNG202" s="178"/>
      <c r="WNH202" s="178"/>
      <c r="WNI202" s="178"/>
      <c r="WNJ202" s="178"/>
      <c r="WNK202" s="178"/>
      <c r="WNL202" s="178"/>
      <c r="WNM202" s="178"/>
      <c r="WNN202" s="178"/>
      <c r="WNO202" s="178"/>
      <c r="WNP202" s="178"/>
      <c r="WNQ202" s="178"/>
      <c r="WNR202" s="178"/>
      <c r="WNS202" s="178"/>
      <c r="WNT202" s="178"/>
      <c r="WNU202" s="178"/>
      <c r="WNV202" s="178"/>
      <c r="WNW202" s="178"/>
      <c r="WNX202" s="178"/>
      <c r="WNY202" s="178"/>
      <c r="WNZ202" s="178"/>
      <c r="WOA202" s="178"/>
      <c r="WOB202" s="178"/>
      <c r="WOC202" s="178"/>
      <c r="WOD202" s="178"/>
      <c r="WOE202" s="178"/>
      <c r="WOF202" s="178"/>
      <c r="WOG202" s="178"/>
      <c r="WOH202" s="178"/>
      <c r="WOI202" s="178"/>
      <c r="WOJ202" s="178"/>
      <c r="WOK202" s="178"/>
      <c r="WOL202" s="178"/>
      <c r="WOM202" s="178"/>
      <c r="WON202" s="178"/>
      <c r="WOO202" s="178"/>
      <c r="WOP202" s="178"/>
      <c r="WOQ202" s="178"/>
      <c r="WOR202" s="178"/>
      <c r="WOS202" s="178"/>
      <c r="WOT202" s="178"/>
      <c r="WOU202" s="178"/>
      <c r="WOV202" s="178"/>
      <c r="WOW202" s="178"/>
      <c r="WOX202" s="178"/>
      <c r="WOY202" s="178"/>
      <c r="WOZ202" s="178"/>
      <c r="WPA202" s="178"/>
      <c r="WPB202" s="178"/>
      <c r="WPC202" s="178"/>
      <c r="WPD202" s="178"/>
      <c r="WPE202" s="178"/>
      <c r="WPF202" s="178"/>
      <c r="WPG202" s="178"/>
      <c r="WPH202" s="178"/>
      <c r="WPI202" s="178"/>
      <c r="WPJ202" s="178"/>
      <c r="WPK202" s="178"/>
      <c r="WPL202" s="178"/>
      <c r="WPM202" s="178"/>
      <c r="WPN202" s="178"/>
      <c r="WPO202" s="178"/>
      <c r="WPP202" s="178"/>
      <c r="WPQ202" s="178"/>
      <c r="WPR202" s="178"/>
      <c r="WPS202" s="178"/>
      <c r="WPT202" s="178"/>
      <c r="WPU202" s="178"/>
      <c r="WPV202" s="178"/>
      <c r="WPW202" s="178"/>
      <c r="WPX202" s="178"/>
      <c r="WPY202" s="178"/>
      <c r="WPZ202" s="178"/>
      <c r="WQA202" s="178"/>
      <c r="WQB202" s="178"/>
      <c r="WQC202" s="178"/>
      <c r="WQD202" s="178"/>
      <c r="WQE202" s="178"/>
      <c r="WQF202" s="178"/>
      <c r="WQG202" s="178"/>
      <c r="WQH202" s="178"/>
      <c r="WQI202" s="178"/>
      <c r="WQJ202" s="178"/>
      <c r="WQK202" s="178"/>
      <c r="WQL202" s="178"/>
      <c r="WQM202" s="178"/>
      <c r="WQN202" s="178"/>
      <c r="WQO202" s="178"/>
      <c r="WQP202" s="178"/>
      <c r="WQQ202" s="178"/>
      <c r="WQR202" s="178"/>
      <c r="WQS202" s="178"/>
      <c r="WQT202" s="178"/>
      <c r="WQU202" s="178"/>
      <c r="WQV202" s="178"/>
      <c r="WQW202" s="178"/>
      <c r="WQX202" s="178"/>
      <c r="WQY202" s="178"/>
      <c r="WQZ202" s="178"/>
      <c r="WRA202" s="178"/>
      <c r="WRB202" s="178"/>
      <c r="WRC202" s="178"/>
      <c r="WRD202" s="178"/>
      <c r="WRE202" s="178"/>
      <c r="WRF202" s="178"/>
      <c r="WRG202" s="178"/>
      <c r="WRH202" s="178"/>
      <c r="WRI202" s="178"/>
      <c r="WRJ202" s="178"/>
      <c r="WRK202" s="178"/>
      <c r="WRL202" s="178"/>
      <c r="WRM202" s="178"/>
      <c r="WRN202" s="178"/>
      <c r="WRO202" s="178"/>
      <c r="WRP202" s="178"/>
      <c r="WRQ202" s="178"/>
      <c r="WRR202" s="178"/>
      <c r="WRS202" s="178"/>
      <c r="WRT202" s="178"/>
      <c r="WRU202" s="178"/>
      <c r="WRV202" s="178"/>
      <c r="WRW202" s="178"/>
      <c r="WRX202" s="178"/>
      <c r="WRY202" s="178"/>
      <c r="WRZ202" s="178"/>
      <c r="WSA202" s="178"/>
      <c r="WSB202" s="178"/>
      <c r="WSC202" s="178"/>
      <c r="WSD202" s="178"/>
      <c r="WSE202" s="178"/>
      <c r="WSF202" s="178"/>
      <c r="WSG202" s="178"/>
      <c r="WSH202" s="178"/>
      <c r="WSI202" s="178"/>
      <c r="WSJ202" s="178"/>
      <c r="WSK202" s="178"/>
      <c r="WSL202" s="178"/>
      <c r="WSM202" s="178"/>
      <c r="WSN202" s="178"/>
      <c r="WSO202" s="178"/>
      <c r="WSP202" s="178"/>
      <c r="WSQ202" s="178"/>
      <c r="WSR202" s="178"/>
      <c r="WSS202" s="178"/>
      <c r="WST202" s="178"/>
      <c r="WSU202" s="178"/>
      <c r="WSV202" s="178"/>
      <c r="WSW202" s="178"/>
      <c r="WSX202" s="178"/>
      <c r="WSY202" s="178"/>
      <c r="WSZ202" s="178"/>
      <c r="WTA202" s="178"/>
      <c r="WTB202" s="178"/>
      <c r="WTC202" s="178"/>
      <c r="WTD202" s="178"/>
      <c r="WTE202" s="178"/>
      <c r="WTF202" s="178"/>
      <c r="WTG202" s="178"/>
      <c r="WTH202" s="178"/>
      <c r="WTI202" s="178"/>
      <c r="WTJ202" s="178"/>
      <c r="WTK202" s="178"/>
      <c r="WTL202" s="178"/>
      <c r="WTM202" s="178"/>
      <c r="WTN202" s="178"/>
      <c r="WTO202" s="178"/>
      <c r="WTP202" s="178"/>
      <c r="WTQ202" s="178"/>
      <c r="WTR202" s="178"/>
      <c r="WTS202" s="178"/>
      <c r="WTT202" s="178"/>
      <c r="WTU202" s="178"/>
      <c r="WTV202" s="178"/>
      <c r="WTW202" s="178"/>
      <c r="WTX202" s="178"/>
      <c r="WTY202" s="178"/>
      <c r="WTZ202" s="178"/>
      <c r="WUA202" s="178"/>
      <c r="WUB202" s="178"/>
      <c r="WUC202" s="178"/>
      <c r="WUD202" s="178"/>
      <c r="WUE202" s="178"/>
      <c r="WUF202" s="178"/>
      <c r="WUG202" s="178"/>
      <c r="WUH202" s="178"/>
      <c r="WUI202" s="178"/>
      <c r="WUJ202" s="178"/>
      <c r="WUK202" s="178"/>
      <c r="WUL202" s="178"/>
      <c r="WUM202" s="178"/>
      <c r="WUN202" s="178"/>
      <c r="WUO202" s="178"/>
      <c r="WUP202" s="178"/>
      <c r="WUQ202" s="178"/>
      <c r="WUR202" s="178"/>
      <c r="WUS202" s="178"/>
      <c r="WUT202" s="178"/>
      <c r="WUU202" s="178"/>
      <c r="WUV202" s="178"/>
      <c r="WUW202" s="178"/>
      <c r="WUX202" s="178"/>
      <c r="WUY202" s="178"/>
      <c r="WUZ202" s="178"/>
      <c r="WVA202" s="178"/>
      <c r="WVB202" s="178"/>
      <c r="WVC202" s="178"/>
      <c r="WVD202" s="178"/>
      <c r="WVE202" s="178"/>
      <c r="WVF202" s="178"/>
      <c r="WVG202" s="178"/>
      <c r="WVH202" s="178"/>
      <c r="WVI202" s="178"/>
      <c r="WVJ202" s="178"/>
      <c r="WVK202" s="178"/>
      <c r="WVL202" s="178"/>
      <c r="WVM202" s="178"/>
      <c r="WVN202" s="178"/>
      <c r="WVO202" s="178"/>
      <c r="WVP202" s="178"/>
      <c r="WVQ202" s="178"/>
      <c r="WVR202" s="178"/>
      <c r="WVS202" s="178"/>
      <c r="WVT202" s="178"/>
      <c r="WVU202" s="178"/>
      <c r="WVV202" s="178"/>
      <c r="WVW202" s="178"/>
      <c r="WVX202" s="178"/>
      <c r="WVY202" s="178"/>
      <c r="WVZ202" s="178"/>
      <c r="WWA202" s="178"/>
      <c r="WWB202" s="178"/>
      <c r="WWC202" s="178"/>
      <c r="WWD202" s="178"/>
      <c r="WWE202" s="178"/>
      <c r="WWF202" s="178"/>
      <c r="WWG202" s="178"/>
      <c r="WWH202" s="178"/>
      <c r="WWI202" s="178"/>
      <c r="WWJ202" s="178"/>
      <c r="WWK202" s="178"/>
      <c r="WWL202" s="178"/>
      <c r="WWM202" s="178"/>
      <c r="WWN202" s="178"/>
      <c r="WWO202" s="178"/>
      <c r="WWP202" s="178"/>
      <c r="WWQ202" s="178"/>
      <c r="WWR202" s="178"/>
      <c r="WWS202" s="178"/>
      <c r="WWT202" s="178"/>
      <c r="WWU202" s="178"/>
      <c r="WWV202" s="178"/>
      <c r="WWW202" s="178"/>
      <c r="WWX202" s="178"/>
      <c r="WWY202" s="178"/>
      <c r="WWZ202" s="178"/>
      <c r="WXA202" s="178"/>
      <c r="WXB202" s="178"/>
      <c r="WXC202" s="178"/>
      <c r="WXD202" s="178"/>
      <c r="WXE202" s="178"/>
      <c r="WXF202" s="178"/>
      <c r="WXG202" s="178"/>
      <c r="WXH202" s="178"/>
      <c r="WXI202" s="178"/>
      <c r="WXJ202" s="178"/>
      <c r="WXK202" s="178"/>
      <c r="WXL202" s="178"/>
      <c r="WXM202" s="178"/>
      <c r="WXN202" s="178"/>
      <c r="WXO202" s="178"/>
      <c r="WXP202" s="178"/>
      <c r="WXQ202" s="178"/>
      <c r="WXR202" s="178"/>
      <c r="WXS202" s="178"/>
      <c r="WXT202" s="178"/>
      <c r="WXU202" s="178"/>
      <c r="WXV202" s="178"/>
      <c r="WXW202" s="178"/>
      <c r="WXX202" s="178"/>
      <c r="WXY202" s="178"/>
      <c r="WXZ202" s="178"/>
      <c r="WYA202" s="178"/>
      <c r="WYB202" s="178"/>
      <c r="WYC202" s="178"/>
      <c r="WYD202" s="178"/>
      <c r="WYE202" s="178"/>
      <c r="WYF202" s="178"/>
      <c r="WYG202" s="178"/>
      <c r="WYH202" s="178"/>
      <c r="WYI202" s="178"/>
      <c r="WYJ202" s="178"/>
      <c r="WYK202" s="178"/>
      <c r="WYL202" s="178"/>
      <c r="WYM202" s="178"/>
      <c r="WYN202" s="178"/>
      <c r="WYO202" s="178"/>
      <c r="WYP202" s="178"/>
      <c r="WYQ202" s="178"/>
      <c r="WYR202" s="178"/>
      <c r="WYS202" s="178"/>
      <c r="WYT202" s="178"/>
      <c r="WYU202" s="178"/>
      <c r="WYV202" s="178"/>
      <c r="WYW202" s="178"/>
      <c r="WYX202" s="178"/>
      <c r="WYY202" s="178"/>
      <c r="WYZ202" s="178"/>
      <c r="WZA202" s="178"/>
      <c r="WZB202" s="178"/>
      <c r="WZC202" s="178"/>
      <c r="WZD202" s="178"/>
      <c r="WZE202" s="178"/>
      <c r="WZF202" s="178"/>
      <c r="WZG202" s="178"/>
      <c r="WZH202" s="178"/>
      <c r="WZI202" s="178"/>
      <c r="WZJ202" s="178"/>
      <c r="WZK202" s="178"/>
      <c r="WZL202" s="178"/>
      <c r="WZM202" s="178"/>
      <c r="WZN202" s="178"/>
      <c r="WZO202" s="178"/>
      <c r="WZP202" s="178"/>
      <c r="WZQ202" s="178"/>
      <c r="WZR202" s="178"/>
      <c r="WZS202" s="178"/>
      <c r="WZT202" s="178"/>
      <c r="WZU202" s="178"/>
      <c r="WZV202" s="178"/>
      <c r="WZW202" s="178"/>
      <c r="WZX202" s="178"/>
      <c r="WZY202" s="178"/>
      <c r="WZZ202" s="178"/>
      <c r="XAA202" s="178"/>
      <c r="XAB202" s="178"/>
      <c r="XAC202" s="178"/>
      <c r="XAD202" s="178"/>
      <c r="XAE202" s="178"/>
      <c r="XAF202" s="178"/>
      <c r="XAG202" s="178"/>
      <c r="XAH202" s="178"/>
      <c r="XAI202" s="178"/>
      <c r="XAJ202" s="178"/>
      <c r="XAK202" s="178"/>
      <c r="XAL202" s="178"/>
      <c r="XAM202" s="178"/>
      <c r="XAN202" s="178"/>
      <c r="XAO202" s="178"/>
      <c r="XAP202" s="178"/>
      <c r="XAQ202" s="178"/>
      <c r="XAR202" s="178"/>
      <c r="XAS202" s="178"/>
      <c r="XAT202" s="178"/>
      <c r="XAU202" s="178"/>
      <c r="XAV202" s="178"/>
      <c r="XAW202" s="178"/>
      <c r="XAX202" s="178"/>
      <c r="XAY202" s="178"/>
      <c r="XAZ202" s="178"/>
      <c r="XBA202" s="178"/>
      <c r="XBB202" s="178"/>
      <c r="XBC202" s="178"/>
      <c r="XBD202" s="178"/>
      <c r="XBE202" s="178"/>
      <c r="XBF202" s="178"/>
      <c r="XBG202" s="178"/>
      <c r="XBH202" s="178"/>
      <c r="XBI202" s="178"/>
      <c r="XBJ202" s="178"/>
      <c r="XBK202" s="178"/>
      <c r="XBL202" s="178"/>
      <c r="XBM202" s="178"/>
      <c r="XBN202" s="178"/>
      <c r="XBO202" s="178"/>
      <c r="XBP202" s="178"/>
      <c r="XBQ202" s="178"/>
      <c r="XBR202" s="178"/>
      <c r="XBS202" s="178"/>
      <c r="XBT202" s="178"/>
      <c r="XBU202" s="178"/>
      <c r="XBV202" s="178"/>
      <c r="XBW202" s="178"/>
      <c r="XBX202" s="178"/>
      <c r="XBY202" s="178"/>
      <c r="XBZ202" s="178"/>
      <c r="XCA202" s="178"/>
      <c r="XCB202" s="178"/>
      <c r="XCC202" s="178"/>
      <c r="XCD202" s="178"/>
      <c r="XCE202" s="178"/>
      <c r="XCF202" s="178"/>
      <c r="XCG202" s="178"/>
      <c r="XCH202" s="178"/>
      <c r="XCI202" s="178"/>
      <c r="XCJ202" s="178"/>
      <c r="XCK202" s="178"/>
      <c r="XCL202" s="178"/>
      <c r="XCM202" s="178"/>
      <c r="XCN202" s="178"/>
      <c r="XCO202" s="178"/>
      <c r="XCP202" s="178"/>
      <c r="XCQ202" s="178"/>
      <c r="XCR202" s="178"/>
      <c r="XCS202" s="178"/>
      <c r="XCT202" s="178"/>
      <c r="XCU202" s="178"/>
      <c r="XCV202" s="178"/>
      <c r="XCW202" s="178"/>
      <c r="XCX202" s="178"/>
      <c r="XCY202" s="178"/>
      <c r="XCZ202" s="178"/>
      <c r="XDA202" s="178"/>
      <c r="XDB202" s="178"/>
      <c r="XDC202" s="178"/>
      <c r="XDD202" s="178"/>
      <c r="XDE202" s="178"/>
      <c r="XDF202" s="178"/>
      <c r="XDG202" s="178"/>
      <c r="XDH202" s="178"/>
      <c r="XDI202" s="178"/>
      <c r="XDJ202" s="178"/>
      <c r="XDK202" s="178"/>
      <c r="XDL202" s="178"/>
      <c r="XDM202" s="178"/>
      <c r="XDN202" s="178"/>
      <c r="XDO202" s="178"/>
      <c r="XDP202" s="178"/>
      <c r="XDQ202" s="178"/>
      <c r="XDR202" s="178"/>
      <c r="XDS202" s="178"/>
      <c r="XDT202" s="178"/>
      <c r="XDU202" s="178"/>
      <c r="XDV202" s="178"/>
      <c r="XDW202" s="178"/>
      <c r="XDX202" s="178"/>
      <c r="XDY202" s="178"/>
      <c r="XDZ202" s="178"/>
      <c r="XEA202" s="178"/>
      <c r="XEB202" s="178"/>
      <c r="XEC202" s="178"/>
      <c r="XED202" s="178"/>
      <c r="XEE202" s="178"/>
      <c r="XEF202" s="178"/>
      <c r="XEG202" s="178"/>
      <c r="XEH202" s="178"/>
      <c r="XEI202" s="178"/>
      <c r="XEJ202" s="178"/>
      <c r="XEK202" s="178"/>
      <c r="XEL202" s="178"/>
      <c r="XEM202" s="178"/>
      <c r="XEN202" s="178"/>
      <c r="XEO202" s="178"/>
      <c r="XEP202" s="178"/>
      <c r="XEQ202" s="178"/>
      <c r="XER202" s="178"/>
      <c r="XES202" s="178"/>
      <c r="XET202" s="178"/>
      <c r="XEU202" s="178"/>
      <c r="XEV202" s="178"/>
      <c r="XEW202" s="178"/>
      <c r="XEX202" s="178"/>
    </row>
    <row r="203" spans="2:16378" ht="14.25" customHeight="1">
      <c r="B203" s="265" t="s">
        <v>419</v>
      </c>
      <c r="C203" s="184">
        <v>3110100</v>
      </c>
      <c r="D203" s="184" t="s">
        <v>1752</v>
      </c>
    </row>
    <row r="204" spans="2:16378" ht="14.25" customHeight="1">
      <c r="B204" s="266"/>
      <c r="C204" s="184">
        <v>3110200</v>
      </c>
      <c r="D204" s="184" t="s">
        <v>1753</v>
      </c>
    </row>
    <row r="205" spans="2:16378" ht="14.25" customHeight="1">
      <c r="B205" s="266"/>
      <c r="C205" s="184">
        <v>3110300</v>
      </c>
      <c r="D205" s="184" t="s">
        <v>1754</v>
      </c>
    </row>
    <row r="206" spans="2:16378" ht="14.25" customHeight="1">
      <c r="B206" s="266"/>
      <c r="C206" s="184">
        <v>3110400</v>
      </c>
      <c r="D206" s="184" t="s">
        <v>1755</v>
      </c>
    </row>
    <row r="207" spans="2:16378" ht="14.25" customHeight="1">
      <c r="B207" s="266"/>
      <c r="C207" s="184">
        <v>3110500</v>
      </c>
      <c r="D207" s="184" t="s">
        <v>1756</v>
      </c>
    </row>
    <row r="208" spans="2:16378" ht="14.25" customHeight="1">
      <c r="B208" s="266"/>
      <c r="C208" s="184">
        <v>3110600</v>
      </c>
      <c r="D208" s="184" t="s">
        <v>1757</v>
      </c>
    </row>
    <row r="209" spans="2:4" ht="14.25" customHeight="1">
      <c r="B209" s="266"/>
      <c r="C209" s="184">
        <v>3110700</v>
      </c>
      <c r="D209" s="184" t="s">
        <v>1758</v>
      </c>
    </row>
    <row r="210" spans="2:4" ht="14.25" customHeight="1">
      <c r="B210" s="266"/>
      <c r="C210" s="184">
        <v>3110800</v>
      </c>
      <c r="D210" s="184" t="s">
        <v>1759</v>
      </c>
    </row>
    <row r="211" spans="2:4" ht="14.25" customHeight="1">
      <c r="B211" s="266"/>
      <c r="C211" s="184">
        <v>3120100</v>
      </c>
      <c r="D211" s="184" t="s">
        <v>1760</v>
      </c>
    </row>
    <row r="212" spans="2:4" ht="14.25" customHeight="1">
      <c r="B212" s="266"/>
      <c r="C212" s="184">
        <v>3120200</v>
      </c>
      <c r="D212" s="184" t="s">
        <v>1761</v>
      </c>
    </row>
    <row r="213" spans="2:4" ht="14.25" customHeight="1">
      <c r="B213" s="266"/>
      <c r="C213" s="184">
        <v>3120300</v>
      </c>
      <c r="D213" s="184" t="s">
        <v>1762</v>
      </c>
    </row>
    <row r="214" spans="2:4" ht="14.25" customHeight="1">
      <c r="B214" s="266"/>
      <c r="C214" s="184">
        <v>3120400</v>
      </c>
      <c r="D214" s="184" t="s">
        <v>1763</v>
      </c>
    </row>
    <row r="215" spans="2:4" ht="14.25" customHeight="1">
      <c r="B215" s="266"/>
      <c r="C215" s="184">
        <v>3120500</v>
      </c>
      <c r="D215" s="184" t="s">
        <v>1764</v>
      </c>
    </row>
    <row r="216" spans="2:4" ht="14.25" customHeight="1">
      <c r="B216" s="266"/>
      <c r="C216" s="184">
        <v>3130100</v>
      </c>
      <c r="D216" s="184" t="s">
        <v>1765</v>
      </c>
    </row>
    <row r="217" spans="2:4" ht="14.25" customHeight="1">
      <c r="B217" s="266"/>
      <c r="C217" s="184">
        <v>3130200</v>
      </c>
      <c r="D217" s="184" t="s">
        <v>1766</v>
      </c>
    </row>
    <row r="218" spans="2:4" ht="14.25" customHeight="1">
      <c r="B218" s="266"/>
      <c r="C218" s="184">
        <v>3130300</v>
      </c>
      <c r="D218" s="184" t="s">
        <v>1767</v>
      </c>
    </row>
    <row r="219" spans="2:4" ht="14.25" customHeight="1">
      <c r="B219" s="266"/>
      <c r="C219" s="184">
        <v>3130400</v>
      </c>
      <c r="D219" s="184" t="s">
        <v>1768</v>
      </c>
    </row>
    <row r="220" spans="2:4" ht="14.25" customHeight="1">
      <c r="B220" s="266"/>
      <c r="C220" s="184">
        <v>3130500</v>
      </c>
      <c r="D220" s="184" t="s">
        <v>1769</v>
      </c>
    </row>
    <row r="221" spans="2:4" ht="14.25" customHeight="1">
      <c r="B221" s="266"/>
      <c r="C221" s="184">
        <v>3140100</v>
      </c>
      <c r="D221" s="184" t="s">
        <v>1770</v>
      </c>
    </row>
    <row r="222" spans="2:4" ht="14.25" customHeight="1">
      <c r="B222" s="266"/>
      <c r="C222" s="184">
        <v>3140200</v>
      </c>
      <c r="D222" s="184" t="s">
        <v>1771</v>
      </c>
    </row>
    <row r="223" spans="2:4" ht="14.25" customHeight="1">
      <c r="B223" s="266"/>
      <c r="C223" s="184">
        <v>3150100</v>
      </c>
      <c r="D223" s="184" t="s">
        <v>1772</v>
      </c>
    </row>
    <row r="224" spans="2:4" ht="14.25" customHeight="1">
      <c r="B224" s="266"/>
      <c r="C224" s="184">
        <v>3150200</v>
      </c>
      <c r="D224" s="184" t="s">
        <v>1773</v>
      </c>
    </row>
    <row r="225" spans="2:16378" ht="14.25" customHeight="1">
      <c r="B225" s="266"/>
      <c r="C225" s="184">
        <v>3150300</v>
      </c>
      <c r="D225" s="184" t="s">
        <v>1774</v>
      </c>
    </row>
    <row r="226" spans="2:16378" ht="14.25" customHeight="1">
      <c r="B226" s="266"/>
      <c r="C226" s="184">
        <v>3150400</v>
      </c>
      <c r="D226" s="184" t="s">
        <v>1775</v>
      </c>
    </row>
    <row r="227" spans="2:16378" ht="14.25" customHeight="1">
      <c r="B227" s="266"/>
      <c r="C227" s="184">
        <v>3150500</v>
      </c>
      <c r="D227" s="184" t="s">
        <v>1776</v>
      </c>
    </row>
    <row r="228" spans="2:16378" ht="14.25" customHeight="1">
      <c r="B228" s="266"/>
      <c r="C228" s="184">
        <v>3150600</v>
      </c>
      <c r="D228" s="184" t="s">
        <v>1777</v>
      </c>
    </row>
    <row r="229" spans="2:16378" ht="14.25" customHeight="1">
      <c r="B229" s="266"/>
      <c r="C229" s="184">
        <v>3150700</v>
      </c>
      <c r="D229" s="184" t="s">
        <v>1778</v>
      </c>
    </row>
    <row r="230" spans="2:16378" ht="14.25" customHeight="1">
      <c r="B230" s="266"/>
      <c r="C230" s="184">
        <v>3160100</v>
      </c>
      <c r="D230" s="184" t="s">
        <v>1779</v>
      </c>
    </row>
    <row r="231" spans="2:16378" ht="14.25" customHeight="1">
      <c r="B231" s="266"/>
      <c r="C231" s="184">
        <v>3160200</v>
      </c>
      <c r="D231" s="184" t="s">
        <v>1780</v>
      </c>
    </row>
    <row r="232" spans="2:16378" ht="14.25" customHeight="1">
      <c r="B232" s="266"/>
      <c r="C232" s="184">
        <v>3170100</v>
      </c>
      <c r="D232" s="184" t="s">
        <v>1781</v>
      </c>
    </row>
    <row r="233" spans="2:16378" ht="14.25" customHeight="1">
      <c r="B233" s="266"/>
      <c r="C233" s="184">
        <v>3200100</v>
      </c>
      <c r="D233" s="184" t="s">
        <v>1782</v>
      </c>
    </row>
    <row r="234" spans="2:16378" ht="14.25" customHeight="1">
      <c r="B234" s="266"/>
      <c r="C234" s="184">
        <v>3200200</v>
      </c>
      <c r="D234" s="184" t="s">
        <v>1783</v>
      </c>
    </row>
    <row r="235" spans="2:16378" ht="14.25" customHeight="1">
      <c r="B235" s="267"/>
      <c r="C235" s="184">
        <v>3200300</v>
      </c>
      <c r="D235" s="184" t="s">
        <v>1784</v>
      </c>
    </row>
    <row r="236" spans="2:16378" s="151" customFormat="1" ht="14.25" customHeight="1">
      <c r="B236" s="177"/>
      <c r="C236" s="177"/>
      <c r="D236" s="177"/>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c r="CV236" s="178"/>
      <c r="CW236" s="178"/>
      <c r="CX236" s="178"/>
      <c r="CY236" s="178"/>
      <c r="CZ236" s="178"/>
      <c r="DA236" s="178"/>
      <c r="DB236" s="178"/>
      <c r="DC236" s="178"/>
      <c r="DD236" s="178"/>
      <c r="DE236" s="178"/>
      <c r="DF236" s="178"/>
      <c r="DG236" s="178"/>
      <c r="DH236" s="178"/>
      <c r="DI236" s="178"/>
      <c r="DJ236" s="178"/>
      <c r="DK236" s="178"/>
      <c r="DL236" s="178"/>
      <c r="DM236" s="178"/>
      <c r="DN236" s="178"/>
      <c r="DO236" s="178"/>
      <c r="DP236" s="178"/>
      <c r="DQ236" s="178"/>
      <c r="DR236" s="178"/>
      <c r="DS236" s="178"/>
      <c r="DT236" s="178"/>
      <c r="DU236" s="178"/>
      <c r="DV236" s="178"/>
      <c r="DW236" s="178"/>
      <c r="DX236" s="178"/>
      <c r="DY236" s="178"/>
      <c r="DZ236" s="178"/>
      <c r="EA236" s="178"/>
      <c r="EB236" s="178"/>
      <c r="EC236" s="178"/>
      <c r="ED236" s="178"/>
      <c r="EE236" s="178"/>
      <c r="EF236" s="178"/>
      <c r="EG236" s="178"/>
      <c r="EH236" s="178"/>
      <c r="EI236" s="178"/>
      <c r="EJ236" s="178"/>
      <c r="EK236" s="178"/>
      <c r="EL236" s="178"/>
      <c r="EM236" s="178"/>
      <c r="EN236" s="178"/>
      <c r="EO236" s="178"/>
      <c r="EP236" s="178"/>
      <c r="EQ236" s="178"/>
      <c r="ER236" s="178"/>
      <c r="ES236" s="178"/>
      <c r="ET236" s="178"/>
      <c r="EU236" s="178"/>
      <c r="EV236" s="178"/>
      <c r="EW236" s="178"/>
      <c r="EX236" s="178"/>
      <c r="EY236" s="178"/>
      <c r="EZ236" s="178"/>
      <c r="FA236" s="178"/>
      <c r="FB236" s="178"/>
      <c r="FC236" s="178"/>
      <c r="FD236" s="178"/>
      <c r="FE236" s="178"/>
      <c r="FF236" s="178"/>
      <c r="FG236" s="178"/>
      <c r="FH236" s="178"/>
      <c r="FI236" s="178"/>
      <c r="FJ236" s="178"/>
      <c r="FK236" s="178"/>
      <c r="FL236" s="178"/>
      <c r="FM236" s="178"/>
      <c r="FN236" s="178"/>
      <c r="FO236" s="178"/>
      <c r="FP236" s="178"/>
      <c r="FQ236" s="178"/>
      <c r="FR236" s="178"/>
      <c r="FS236" s="178"/>
      <c r="FT236" s="178"/>
      <c r="FU236" s="178"/>
      <c r="FV236" s="178"/>
      <c r="FW236" s="178"/>
      <c r="FX236" s="178"/>
      <c r="FY236" s="178"/>
      <c r="FZ236" s="178"/>
      <c r="GA236" s="178"/>
      <c r="GB236" s="178"/>
      <c r="GC236" s="178"/>
      <c r="GD236" s="178"/>
      <c r="GE236" s="178"/>
      <c r="GF236" s="178"/>
      <c r="GG236" s="178"/>
      <c r="GH236" s="178"/>
      <c r="GI236" s="178"/>
      <c r="GJ236" s="178"/>
      <c r="GK236" s="178"/>
      <c r="GL236" s="178"/>
      <c r="GM236" s="178"/>
      <c r="GN236" s="178"/>
      <c r="GO236" s="178"/>
      <c r="GP236" s="178"/>
      <c r="GQ236" s="178"/>
      <c r="GR236" s="178"/>
      <c r="GS236" s="178"/>
      <c r="GT236" s="178"/>
      <c r="GU236" s="178"/>
      <c r="GV236" s="178"/>
      <c r="GW236" s="178"/>
      <c r="GX236" s="178"/>
      <c r="GY236" s="178"/>
      <c r="GZ236" s="178"/>
      <c r="HA236" s="178"/>
      <c r="HB236" s="178"/>
      <c r="HC236" s="178"/>
      <c r="HD236" s="178"/>
      <c r="HE236" s="178"/>
      <c r="HF236" s="178"/>
      <c r="HG236" s="178"/>
      <c r="HH236" s="178"/>
      <c r="HI236" s="178"/>
      <c r="HJ236" s="178"/>
      <c r="HK236" s="178"/>
      <c r="HL236" s="178"/>
      <c r="HM236" s="178"/>
      <c r="HN236" s="178"/>
      <c r="HO236" s="178"/>
      <c r="HP236" s="178"/>
      <c r="HQ236" s="178"/>
      <c r="HR236" s="178"/>
      <c r="HS236" s="178"/>
      <c r="HT236" s="178"/>
      <c r="HU236" s="178"/>
      <c r="HV236" s="178"/>
      <c r="HW236" s="178"/>
      <c r="HX236" s="178"/>
      <c r="HY236" s="178"/>
      <c r="HZ236" s="178"/>
      <c r="IA236" s="178"/>
      <c r="IB236" s="178"/>
      <c r="IC236" s="178"/>
      <c r="ID236" s="178"/>
      <c r="IE236" s="178"/>
      <c r="IF236" s="178"/>
      <c r="IG236" s="178"/>
      <c r="IH236" s="178"/>
      <c r="II236" s="178"/>
      <c r="IJ236" s="178"/>
      <c r="IK236" s="178"/>
      <c r="IL236" s="178"/>
      <c r="IM236" s="178"/>
      <c r="IN236" s="178"/>
      <c r="IO236" s="178"/>
      <c r="IP236" s="178"/>
      <c r="IQ236" s="178"/>
      <c r="IR236" s="178"/>
      <c r="IS236" s="178"/>
      <c r="IT236" s="178"/>
      <c r="IU236" s="178"/>
      <c r="IV236" s="178"/>
      <c r="IW236" s="178"/>
      <c r="IX236" s="178"/>
      <c r="IY236" s="178"/>
      <c r="IZ236" s="178"/>
      <c r="JA236" s="178"/>
      <c r="JB236" s="178"/>
      <c r="JC236" s="178"/>
      <c r="JD236" s="178"/>
      <c r="JE236" s="178"/>
      <c r="JF236" s="178"/>
      <c r="JG236" s="178"/>
      <c r="JH236" s="178"/>
      <c r="JI236" s="178"/>
      <c r="JJ236" s="178"/>
      <c r="JK236" s="178"/>
      <c r="JL236" s="178"/>
      <c r="JM236" s="178"/>
      <c r="JN236" s="178"/>
      <c r="JO236" s="178"/>
      <c r="JP236" s="178"/>
      <c r="JQ236" s="178"/>
      <c r="JR236" s="178"/>
      <c r="JS236" s="178"/>
      <c r="JT236" s="178"/>
      <c r="JU236" s="178"/>
      <c r="JV236" s="178"/>
      <c r="JW236" s="178"/>
      <c r="JX236" s="178"/>
      <c r="JY236" s="178"/>
      <c r="JZ236" s="178"/>
      <c r="KA236" s="178"/>
      <c r="KB236" s="178"/>
      <c r="KC236" s="178"/>
      <c r="KD236" s="178"/>
      <c r="KE236" s="178"/>
      <c r="KF236" s="178"/>
      <c r="KG236" s="178"/>
      <c r="KH236" s="178"/>
      <c r="KI236" s="178"/>
      <c r="KJ236" s="178"/>
      <c r="KK236" s="178"/>
      <c r="KL236" s="178"/>
      <c r="KM236" s="178"/>
      <c r="KN236" s="178"/>
      <c r="KO236" s="178"/>
      <c r="KP236" s="178"/>
      <c r="KQ236" s="178"/>
      <c r="KR236" s="178"/>
      <c r="KS236" s="178"/>
      <c r="KT236" s="178"/>
      <c r="KU236" s="178"/>
      <c r="KV236" s="178"/>
      <c r="KW236" s="178"/>
      <c r="KX236" s="178"/>
      <c r="KY236" s="178"/>
      <c r="KZ236" s="178"/>
      <c r="LA236" s="178"/>
      <c r="LB236" s="178"/>
      <c r="LC236" s="178"/>
      <c r="LD236" s="178"/>
      <c r="LE236" s="178"/>
      <c r="LF236" s="178"/>
      <c r="LG236" s="178"/>
      <c r="LH236" s="178"/>
      <c r="LI236" s="178"/>
      <c r="LJ236" s="178"/>
      <c r="LK236" s="178"/>
      <c r="LL236" s="178"/>
      <c r="LM236" s="178"/>
      <c r="LN236" s="178"/>
      <c r="LO236" s="178"/>
      <c r="LP236" s="178"/>
      <c r="LQ236" s="178"/>
      <c r="LR236" s="178"/>
      <c r="LS236" s="178"/>
      <c r="LT236" s="178"/>
      <c r="LU236" s="178"/>
      <c r="LV236" s="178"/>
      <c r="LW236" s="178"/>
      <c r="LX236" s="178"/>
      <c r="LY236" s="178"/>
      <c r="LZ236" s="178"/>
      <c r="MA236" s="178"/>
      <c r="MB236" s="178"/>
      <c r="MC236" s="178"/>
      <c r="MD236" s="178"/>
      <c r="ME236" s="178"/>
      <c r="MF236" s="178"/>
      <c r="MG236" s="178"/>
      <c r="MH236" s="178"/>
      <c r="MI236" s="178"/>
      <c r="MJ236" s="178"/>
      <c r="MK236" s="178"/>
      <c r="ML236" s="178"/>
      <c r="MM236" s="178"/>
      <c r="MN236" s="178"/>
      <c r="MO236" s="178"/>
      <c r="MP236" s="178"/>
      <c r="MQ236" s="178"/>
      <c r="MR236" s="178"/>
      <c r="MS236" s="178"/>
      <c r="MT236" s="178"/>
      <c r="MU236" s="178"/>
      <c r="MV236" s="178"/>
      <c r="MW236" s="178"/>
      <c r="MX236" s="178"/>
      <c r="MY236" s="178"/>
      <c r="MZ236" s="178"/>
      <c r="NA236" s="178"/>
      <c r="NB236" s="178"/>
      <c r="NC236" s="178"/>
      <c r="ND236" s="178"/>
      <c r="NE236" s="178"/>
      <c r="NF236" s="178"/>
      <c r="NG236" s="178"/>
      <c r="NH236" s="178"/>
      <c r="NI236" s="178"/>
      <c r="NJ236" s="178"/>
      <c r="NK236" s="178"/>
      <c r="NL236" s="178"/>
      <c r="NM236" s="178"/>
      <c r="NN236" s="178"/>
      <c r="NO236" s="178"/>
      <c r="NP236" s="178"/>
      <c r="NQ236" s="178"/>
      <c r="NR236" s="178"/>
      <c r="NS236" s="178"/>
      <c r="NT236" s="178"/>
      <c r="NU236" s="178"/>
      <c r="NV236" s="178"/>
      <c r="NW236" s="178"/>
      <c r="NX236" s="178"/>
      <c r="NY236" s="178"/>
      <c r="NZ236" s="178"/>
      <c r="OA236" s="178"/>
      <c r="OB236" s="178"/>
      <c r="OC236" s="178"/>
      <c r="OD236" s="178"/>
      <c r="OE236" s="178"/>
      <c r="OF236" s="178"/>
      <c r="OG236" s="178"/>
      <c r="OH236" s="178"/>
      <c r="OI236" s="178"/>
      <c r="OJ236" s="178"/>
      <c r="OK236" s="178"/>
      <c r="OL236" s="178"/>
      <c r="OM236" s="178"/>
      <c r="ON236" s="178"/>
      <c r="OO236" s="178"/>
      <c r="OP236" s="178"/>
      <c r="OQ236" s="178"/>
      <c r="OR236" s="178"/>
      <c r="OS236" s="178"/>
      <c r="OT236" s="178"/>
      <c r="OU236" s="178"/>
      <c r="OV236" s="178"/>
      <c r="OW236" s="178"/>
      <c r="OX236" s="178"/>
      <c r="OY236" s="178"/>
      <c r="OZ236" s="178"/>
      <c r="PA236" s="178"/>
      <c r="PB236" s="178"/>
      <c r="PC236" s="178"/>
      <c r="PD236" s="178"/>
      <c r="PE236" s="178"/>
      <c r="PF236" s="178"/>
      <c r="PG236" s="178"/>
      <c r="PH236" s="178"/>
      <c r="PI236" s="178"/>
      <c r="PJ236" s="178"/>
      <c r="PK236" s="178"/>
      <c r="PL236" s="178"/>
      <c r="PM236" s="178"/>
      <c r="PN236" s="178"/>
      <c r="PO236" s="178"/>
      <c r="PP236" s="178"/>
      <c r="PQ236" s="178"/>
      <c r="PR236" s="178"/>
      <c r="PS236" s="178"/>
      <c r="PT236" s="178"/>
      <c r="PU236" s="178"/>
      <c r="PV236" s="178"/>
      <c r="PW236" s="178"/>
      <c r="PX236" s="178"/>
      <c r="PY236" s="178"/>
      <c r="PZ236" s="178"/>
      <c r="QA236" s="178"/>
      <c r="QB236" s="178"/>
      <c r="QC236" s="178"/>
      <c r="QD236" s="178"/>
      <c r="QE236" s="178"/>
      <c r="QF236" s="178"/>
      <c r="QG236" s="178"/>
      <c r="QH236" s="178"/>
      <c r="QI236" s="178"/>
      <c r="QJ236" s="178"/>
      <c r="QK236" s="178"/>
      <c r="QL236" s="178"/>
      <c r="QM236" s="178"/>
      <c r="QN236" s="178"/>
      <c r="QO236" s="178"/>
      <c r="QP236" s="178"/>
      <c r="QQ236" s="178"/>
      <c r="QR236" s="178"/>
      <c r="QS236" s="178"/>
      <c r="QT236" s="178"/>
      <c r="QU236" s="178"/>
      <c r="QV236" s="178"/>
      <c r="QW236" s="178"/>
      <c r="QX236" s="178"/>
      <c r="QY236" s="178"/>
      <c r="QZ236" s="178"/>
      <c r="RA236" s="178"/>
      <c r="RB236" s="178"/>
      <c r="RC236" s="178"/>
      <c r="RD236" s="178"/>
      <c r="RE236" s="178"/>
      <c r="RF236" s="178"/>
      <c r="RG236" s="178"/>
      <c r="RH236" s="178"/>
      <c r="RI236" s="178"/>
      <c r="RJ236" s="178"/>
      <c r="RK236" s="178"/>
      <c r="RL236" s="178"/>
      <c r="RM236" s="178"/>
      <c r="RN236" s="178"/>
      <c r="RO236" s="178"/>
      <c r="RP236" s="178"/>
      <c r="RQ236" s="178"/>
      <c r="RR236" s="178"/>
      <c r="RS236" s="178"/>
      <c r="RT236" s="178"/>
      <c r="RU236" s="178"/>
      <c r="RV236" s="178"/>
      <c r="RW236" s="178"/>
      <c r="RX236" s="178"/>
      <c r="RY236" s="178"/>
      <c r="RZ236" s="178"/>
      <c r="SA236" s="178"/>
      <c r="SB236" s="178"/>
      <c r="SC236" s="178"/>
      <c r="SD236" s="178"/>
      <c r="SE236" s="178"/>
      <c r="SF236" s="178"/>
      <c r="SG236" s="178"/>
      <c r="SH236" s="178"/>
      <c r="SI236" s="178"/>
      <c r="SJ236" s="178"/>
      <c r="SK236" s="178"/>
      <c r="SL236" s="178"/>
      <c r="SM236" s="178"/>
      <c r="SN236" s="178"/>
      <c r="SO236" s="178"/>
      <c r="SP236" s="178"/>
      <c r="SQ236" s="178"/>
      <c r="SR236" s="178"/>
      <c r="SS236" s="178"/>
      <c r="ST236" s="178"/>
      <c r="SU236" s="178"/>
      <c r="SV236" s="178"/>
      <c r="SW236" s="178"/>
      <c r="SX236" s="178"/>
      <c r="SY236" s="178"/>
      <c r="SZ236" s="178"/>
      <c r="TA236" s="178"/>
      <c r="TB236" s="178"/>
      <c r="TC236" s="178"/>
      <c r="TD236" s="178"/>
      <c r="TE236" s="178"/>
      <c r="TF236" s="178"/>
      <c r="TG236" s="178"/>
      <c r="TH236" s="178"/>
      <c r="TI236" s="178"/>
      <c r="TJ236" s="178"/>
      <c r="TK236" s="178"/>
      <c r="TL236" s="178"/>
      <c r="TM236" s="178"/>
      <c r="TN236" s="178"/>
      <c r="TO236" s="178"/>
      <c r="TP236" s="178"/>
      <c r="TQ236" s="178"/>
      <c r="TR236" s="178"/>
      <c r="TS236" s="178"/>
      <c r="TT236" s="178"/>
      <c r="TU236" s="178"/>
      <c r="TV236" s="178"/>
      <c r="TW236" s="178"/>
      <c r="TX236" s="178"/>
      <c r="TY236" s="178"/>
      <c r="TZ236" s="178"/>
      <c r="UA236" s="178"/>
      <c r="UB236" s="178"/>
      <c r="UC236" s="178"/>
      <c r="UD236" s="178"/>
      <c r="UE236" s="178"/>
      <c r="UF236" s="178"/>
      <c r="UG236" s="178"/>
      <c r="UH236" s="178"/>
      <c r="UI236" s="178"/>
      <c r="UJ236" s="178"/>
      <c r="UK236" s="178"/>
      <c r="UL236" s="178"/>
      <c r="UM236" s="178"/>
      <c r="UN236" s="178"/>
      <c r="UO236" s="178"/>
      <c r="UP236" s="178"/>
      <c r="UQ236" s="178"/>
      <c r="UR236" s="178"/>
      <c r="US236" s="178"/>
      <c r="UT236" s="178"/>
      <c r="UU236" s="178"/>
      <c r="UV236" s="178"/>
      <c r="UW236" s="178"/>
      <c r="UX236" s="178"/>
      <c r="UY236" s="178"/>
      <c r="UZ236" s="178"/>
      <c r="VA236" s="178"/>
      <c r="VB236" s="178"/>
      <c r="VC236" s="178"/>
      <c r="VD236" s="178"/>
      <c r="VE236" s="178"/>
      <c r="VF236" s="178"/>
      <c r="VG236" s="178"/>
      <c r="VH236" s="178"/>
      <c r="VI236" s="178"/>
      <c r="VJ236" s="178"/>
      <c r="VK236" s="178"/>
      <c r="VL236" s="178"/>
      <c r="VM236" s="178"/>
      <c r="VN236" s="178"/>
      <c r="VO236" s="178"/>
      <c r="VP236" s="178"/>
      <c r="VQ236" s="178"/>
      <c r="VR236" s="178"/>
      <c r="VS236" s="178"/>
      <c r="VT236" s="178"/>
      <c r="VU236" s="178"/>
      <c r="VV236" s="178"/>
      <c r="VW236" s="178"/>
      <c r="VX236" s="178"/>
      <c r="VY236" s="178"/>
      <c r="VZ236" s="178"/>
      <c r="WA236" s="178"/>
      <c r="WB236" s="178"/>
      <c r="WC236" s="178"/>
      <c r="WD236" s="178"/>
      <c r="WE236" s="178"/>
      <c r="WF236" s="178"/>
      <c r="WG236" s="178"/>
      <c r="WH236" s="178"/>
      <c r="WI236" s="178"/>
      <c r="WJ236" s="178"/>
      <c r="WK236" s="178"/>
      <c r="WL236" s="178"/>
      <c r="WM236" s="178"/>
      <c r="WN236" s="178"/>
      <c r="WO236" s="178"/>
      <c r="WP236" s="178"/>
      <c r="WQ236" s="178"/>
      <c r="WR236" s="178"/>
      <c r="WS236" s="178"/>
      <c r="WT236" s="178"/>
      <c r="WU236" s="178"/>
      <c r="WV236" s="178"/>
      <c r="WW236" s="178"/>
      <c r="WX236" s="178"/>
      <c r="WY236" s="178"/>
      <c r="WZ236" s="178"/>
      <c r="XA236" s="178"/>
      <c r="XB236" s="178"/>
      <c r="XC236" s="178"/>
      <c r="XD236" s="178"/>
      <c r="XE236" s="178"/>
      <c r="XF236" s="178"/>
      <c r="XG236" s="178"/>
      <c r="XH236" s="178"/>
      <c r="XI236" s="178"/>
      <c r="XJ236" s="178"/>
      <c r="XK236" s="178"/>
      <c r="XL236" s="178"/>
      <c r="XM236" s="178"/>
      <c r="XN236" s="178"/>
      <c r="XO236" s="178"/>
      <c r="XP236" s="178"/>
      <c r="XQ236" s="178"/>
      <c r="XR236" s="178"/>
      <c r="XS236" s="178"/>
      <c r="XT236" s="178"/>
      <c r="XU236" s="178"/>
      <c r="XV236" s="178"/>
      <c r="XW236" s="178"/>
      <c r="XX236" s="178"/>
      <c r="XY236" s="178"/>
      <c r="XZ236" s="178"/>
      <c r="YA236" s="178"/>
      <c r="YB236" s="178"/>
      <c r="YC236" s="178"/>
      <c r="YD236" s="178"/>
      <c r="YE236" s="178"/>
      <c r="YF236" s="178"/>
      <c r="YG236" s="178"/>
      <c r="YH236" s="178"/>
      <c r="YI236" s="178"/>
      <c r="YJ236" s="178"/>
      <c r="YK236" s="178"/>
      <c r="YL236" s="178"/>
      <c r="YM236" s="178"/>
      <c r="YN236" s="178"/>
      <c r="YO236" s="178"/>
      <c r="YP236" s="178"/>
      <c r="YQ236" s="178"/>
      <c r="YR236" s="178"/>
      <c r="YS236" s="178"/>
      <c r="YT236" s="178"/>
      <c r="YU236" s="178"/>
      <c r="YV236" s="178"/>
      <c r="YW236" s="178"/>
      <c r="YX236" s="178"/>
      <c r="YY236" s="178"/>
      <c r="YZ236" s="178"/>
      <c r="ZA236" s="178"/>
      <c r="ZB236" s="178"/>
      <c r="ZC236" s="178"/>
      <c r="ZD236" s="178"/>
      <c r="ZE236" s="178"/>
      <c r="ZF236" s="178"/>
      <c r="ZG236" s="178"/>
      <c r="ZH236" s="178"/>
      <c r="ZI236" s="178"/>
      <c r="ZJ236" s="178"/>
      <c r="ZK236" s="178"/>
      <c r="ZL236" s="178"/>
      <c r="ZM236" s="178"/>
      <c r="ZN236" s="178"/>
      <c r="ZO236" s="178"/>
      <c r="ZP236" s="178"/>
      <c r="ZQ236" s="178"/>
      <c r="ZR236" s="178"/>
      <c r="ZS236" s="178"/>
      <c r="ZT236" s="178"/>
      <c r="ZU236" s="178"/>
      <c r="ZV236" s="178"/>
      <c r="ZW236" s="178"/>
      <c r="ZX236" s="178"/>
      <c r="ZY236" s="178"/>
      <c r="ZZ236" s="178"/>
      <c r="AAA236" s="178"/>
      <c r="AAB236" s="178"/>
      <c r="AAC236" s="178"/>
      <c r="AAD236" s="178"/>
      <c r="AAE236" s="178"/>
      <c r="AAF236" s="178"/>
      <c r="AAG236" s="178"/>
      <c r="AAH236" s="178"/>
      <c r="AAI236" s="178"/>
      <c r="AAJ236" s="178"/>
      <c r="AAK236" s="178"/>
      <c r="AAL236" s="178"/>
      <c r="AAM236" s="178"/>
      <c r="AAN236" s="178"/>
      <c r="AAO236" s="178"/>
      <c r="AAP236" s="178"/>
      <c r="AAQ236" s="178"/>
      <c r="AAR236" s="178"/>
      <c r="AAS236" s="178"/>
      <c r="AAT236" s="178"/>
      <c r="AAU236" s="178"/>
      <c r="AAV236" s="178"/>
      <c r="AAW236" s="178"/>
      <c r="AAX236" s="178"/>
      <c r="AAY236" s="178"/>
      <c r="AAZ236" s="178"/>
      <c r="ABA236" s="178"/>
      <c r="ABB236" s="178"/>
      <c r="ABC236" s="178"/>
      <c r="ABD236" s="178"/>
      <c r="ABE236" s="178"/>
      <c r="ABF236" s="178"/>
      <c r="ABG236" s="178"/>
      <c r="ABH236" s="178"/>
      <c r="ABI236" s="178"/>
      <c r="ABJ236" s="178"/>
      <c r="ABK236" s="178"/>
      <c r="ABL236" s="178"/>
      <c r="ABM236" s="178"/>
      <c r="ABN236" s="178"/>
      <c r="ABO236" s="178"/>
      <c r="ABP236" s="178"/>
      <c r="ABQ236" s="178"/>
      <c r="ABR236" s="178"/>
      <c r="ABS236" s="178"/>
      <c r="ABT236" s="178"/>
      <c r="ABU236" s="178"/>
      <c r="ABV236" s="178"/>
      <c r="ABW236" s="178"/>
      <c r="ABX236" s="178"/>
      <c r="ABY236" s="178"/>
      <c r="ABZ236" s="178"/>
      <c r="ACA236" s="178"/>
      <c r="ACB236" s="178"/>
      <c r="ACC236" s="178"/>
      <c r="ACD236" s="178"/>
      <c r="ACE236" s="178"/>
      <c r="ACF236" s="178"/>
      <c r="ACG236" s="178"/>
      <c r="ACH236" s="178"/>
      <c r="ACI236" s="178"/>
      <c r="ACJ236" s="178"/>
      <c r="ACK236" s="178"/>
      <c r="ACL236" s="178"/>
      <c r="ACM236" s="178"/>
      <c r="ACN236" s="178"/>
      <c r="ACO236" s="178"/>
      <c r="ACP236" s="178"/>
      <c r="ACQ236" s="178"/>
      <c r="ACR236" s="178"/>
      <c r="ACS236" s="178"/>
      <c r="ACT236" s="178"/>
      <c r="ACU236" s="178"/>
      <c r="ACV236" s="178"/>
      <c r="ACW236" s="178"/>
      <c r="ACX236" s="178"/>
      <c r="ACY236" s="178"/>
      <c r="ACZ236" s="178"/>
      <c r="ADA236" s="178"/>
      <c r="ADB236" s="178"/>
      <c r="ADC236" s="178"/>
      <c r="ADD236" s="178"/>
      <c r="ADE236" s="178"/>
      <c r="ADF236" s="178"/>
      <c r="ADG236" s="178"/>
      <c r="ADH236" s="178"/>
      <c r="ADI236" s="178"/>
      <c r="ADJ236" s="178"/>
      <c r="ADK236" s="178"/>
      <c r="ADL236" s="178"/>
      <c r="ADM236" s="178"/>
      <c r="ADN236" s="178"/>
      <c r="ADO236" s="178"/>
      <c r="ADP236" s="178"/>
      <c r="ADQ236" s="178"/>
      <c r="ADR236" s="178"/>
      <c r="ADS236" s="178"/>
      <c r="ADT236" s="178"/>
      <c r="ADU236" s="178"/>
      <c r="ADV236" s="178"/>
      <c r="ADW236" s="178"/>
      <c r="ADX236" s="178"/>
      <c r="ADY236" s="178"/>
      <c r="ADZ236" s="178"/>
      <c r="AEA236" s="178"/>
      <c r="AEB236" s="178"/>
      <c r="AEC236" s="178"/>
      <c r="AED236" s="178"/>
      <c r="AEE236" s="178"/>
      <c r="AEF236" s="178"/>
      <c r="AEG236" s="178"/>
      <c r="AEH236" s="178"/>
      <c r="AEI236" s="178"/>
      <c r="AEJ236" s="178"/>
      <c r="AEK236" s="178"/>
      <c r="AEL236" s="178"/>
      <c r="AEM236" s="178"/>
      <c r="AEN236" s="178"/>
      <c r="AEO236" s="178"/>
      <c r="AEP236" s="178"/>
      <c r="AEQ236" s="178"/>
      <c r="AER236" s="178"/>
      <c r="AES236" s="178"/>
      <c r="AET236" s="178"/>
      <c r="AEU236" s="178"/>
      <c r="AEV236" s="178"/>
      <c r="AEW236" s="178"/>
      <c r="AEX236" s="178"/>
      <c r="AEY236" s="178"/>
      <c r="AEZ236" s="178"/>
      <c r="AFA236" s="178"/>
      <c r="AFB236" s="178"/>
      <c r="AFC236" s="178"/>
      <c r="AFD236" s="178"/>
      <c r="AFE236" s="178"/>
      <c r="AFF236" s="178"/>
      <c r="AFG236" s="178"/>
      <c r="AFH236" s="178"/>
      <c r="AFI236" s="178"/>
      <c r="AFJ236" s="178"/>
      <c r="AFK236" s="178"/>
      <c r="AFL236" s="178"/>
      <c r="AFM236" s="178"/>
      <c r="AFN236" s="178"/>
      <c r="AFO236" s="178"/>
      <c r="AFP236" s="178"/>
      <c r="AFQ236" s="178"/>
      <c r="AFR236" s="178"/>
      <c r="AFS236" s="178"/>
      <c r="AFT236" s="178"/>
      <c r="AFU236" s="178"/>
      <c r="AFV236" s="178"/>
      <c r="AFW236" s="178"/>
      <c r="AFX236" s="178"/>
      <c r="AFY236" s="178"/>
      <c r="AFZ236" s="178"/>
      <c r="AGA236" s="178"/>
      <c r="AGB236" s="178"/>
      <c r="AGC236" s="178"/>
      <c r="AGD236" s="178"/>
      <c r="AGE236" s="178"/>
      <c r="AGF236" s="178"/>
      <c r="AGG236" s="178"/>
      <c r="AGH236" s="178"/>
      <c r="AGI236" s="178"/>
      <c r="AGJ236" s="178"/>
      <c r="AGK236" s="178"/>
      <c r="AGL236" s="178"/>
      <c r="AGM236" s="178"/>
      <c r="AGN236" s="178"/>
      <c r="AGO236" s="178"/>
      <c r="AGP236" s="178"/>
      <c r="AGQ236" s="178"/>
      <c r="AGR236" s="178"/>
      <c r="AGS236" s="178"/>
      <c r="AGT236" s="178"/>
      <c r="AGU236" s="178"/>
      <c r="AGV236" s="178"/>
      <c r="AGW236" s="178"/>
      <c r="AGX236" s="178"/>
      <c r="AGY236" s="178"/>
      <c r="AGZ236" s="178"/>
      <c r="AHA236" s="178"/>
      <c r="AHB236" s="178"/>
      <c r="AHC236" s="178"/>
      <c r="AHD236" s="178"/>
      <c r="AHE236" s="178"/>
      <c r="AHF236" s="178"/>
      <c r="AHG236" s="178"/>
      <c r="AHH236" s="178"/>
      <c r="AHI236" s="178"/>
      <c r="AHJ236" s="178"/>
      <c r="AHK236" s="178"/>
      <c r="AHL236" s="178"/>
      <c r="AHM236" s="178"/>
      <c r="AHN236" s="178"/>
      <c r="AHO236" s="178"/>
      <c r="AHP236" s="178"/>
      <c r="AHQ236" s="178"/>
      <c r="AHR236" s="178"/>
      <c r="AHS236" s="178"/>
      <c r="AHT236" s="178"/>
      <c r="AHU236" s="178"/>
      <c r="AHV236" s="178"/>
      <c r="AHW236" s="178"/>
      <c r="AHX236" s="178"/>
      <c r="AHY236" s="178"/>
      <c r="AHZ236" s="178"/>
      <c r="AIA236" s="178"/>
      <c r="AIB236" s="178"/>
      <c r="AIC236" s="178"/>
      <c r="AID236" s="178"/>
      <c r="AIE236" s="178"/>
      <c r="AIF236" s="178"/>
      <c r="AIG236" s="178"/>
      <c r="AIH236" s="178"/>
      <c r="AII236" s="178"/>
      <c r="AIJ236" s="178"/>
      <c r="AIK236" s="178"/>
      <c r="AIL236" s="178"/>
      <c r="AIM236" s="178"/>
      <c r="AIN236" s="178"/>
      <c r="AIO236" s="178"/>
      <c r="AIP236" s="178"/>
      <c r="AIQ236" s="178"/>
      <c r="AIR236" s="178"/>
      <c r="AIS236" s="178"/>
      <c r="AIT236" s="178"/>
      <c r="AIU236" s="178"/>
      <c r="AIV236" s="178"/>
      <c r="AIW236" s="178"/>
      <c r="AIX236" s="178"/>
      <c r="AIY236" s="178"/>
      <c r="AIZ236" s="178"/>
      <c r="AJA236" s="178"/>
      <c r="AJB236" s="178"/>
      <c r="AJC236" s="178"/>
      <c r="AJD236" s="178"/>
      <c r="AJE236" s="178"/>
      <c r="AJF236" s="178"/>
      <c r="AJG236" s="178"/>
      <c r="AJH236" s="178"/>
      <c r="AJI236" s="178"/>
      <c r="AJJ236" s="178"/>
      <c r="AJK236" s="178"/>
      <c r="AJL236" s="178"/>
      <c r="AJM236" s="178"/>
      <c r="AJN236" s="178"/>
      <c r="AJO236" s="178"/>
      <c r="AJP236" s="178"/>
      <c r="AJQ236" s="178"/>
      <c r="AJR236" s="178"/>
      <c r="AJS236" s="178"/>
      <c r="AJT236" s="178"/>
      <c r="AJU236" s="178"/>
      <c r="AJV236" s="178"/>
      <c r="AJW236" s="178"/>
      <c r="AJX236" s="178"/>
      <c r="AJY236" s="178"/>
      <c r="AJZ236" s="178"/>
      <c r="AKA236" s="178"/>
      <c r="AKB236" s="178"/>
      <c r="AKC236" s="178"/>
      <c r="AKD236" s="178"/>
      <c r="AKE236" s="178"/>
      <c r="AKF236" s="178"/>
      <c r="AKG236" s="178"/>
      <c r="AKH236" s="178"/>
      <c r="AKI236" s="178"/>
      <c r="AKJ236" s="178"/>
      <c r="AKK236" s="178"/>
      <c r="AKL236" s="178"/>
      <c r="AKM236" s="178"/>
      <c r="AKN236" s="178"/>
      <c r="AKO236" s="178"/>
      <c r="AKP236" s="178"/>
      <c r="AKQ236" s="178"/>
      <c r="AKR236" s="178"/>
      <c r="AKS236" s="178"/>
      <c r="AKT236" s="178"/>
      <c r="AKU236" s="178"/>
      <c r="AKV236" s="178"/>
      <c r="AKW236" s="178"/>
      <c r="AKX236" s="178"/>
      <c r="AKY236" s="178"/>
      <c r="AKZ236" s="178"/>
      <c r="ALA236" s="178"/>
      <c r="ALB236" s="178"/>
      <c r="ALC236" s="178"/>
      <c r="ALD236" s="178"/>
      <c r="ALE236" s="178"/>
      <c r="ALF236" s="178"/>
      <c r="ALG236" s="178"/>
      <c r="ALH236" s="178"/>
      <c r="ALI236" s="178"/>
      <c r="ALJ236" s="178"/>
      <c r="ALK236" s="178"/>
      <c r="ALL236" s="178"/>
      <c r="ALM236" s="178"/>
      <c r="ALN236" s="178"/>
      <c r="ALO236" s="178"/>
      <c r="ALP236" s="178"/>
      <c r="ALQ236" s="178"/>
      <c r="ALR236" s="178"/>
      <c r="ALS236" s="178"/>
      <c r="ALT236" s="178"/>
      <c r="ALU236" s="178"/>
      <c r="ALV236" s="178"/>
      <c r="ALW236" s="178"/>
      <c r="ALX236" s="178"/>
      <c r="ALY236" s="178"/>
      <c r="ALZ236" s="178"/>
      <c r="AMA236" s="178"/>
      <c r="AMB236" s="178"/>
      <c r="AMC236" s="178"/>
      <c r="AMD236" s="178"/>
      <c r="AME236" s="178"/>
      <c r="AMF236" s="178"/>
      <c r="AMG236" s="178"/>
      <c r="AMH236" s="178"/>
      <c r="AMI236" s="178"/>
      <c r="AMJ236" s="178"/>
      <c r="AMK236" s="178"/>
      <c r="AML236" s="178"/>
      <c r="AMM236" s="178"/>
      <c r="AMN236" s="178"/>
      <c r="AMO236" s="178"/>
      <c r="AMP236" s="178"/>
      <c r="AMQ236" s="178"/>
      <c r="AMR236" s="178"/>
      <c r="AMS236" s="178"/>
      <c r="AMT236" s="178"/>
      <c r="AMU236" s="178"/>
      <c r="AMV236" s="178"/>
      <c r="AMW236" s="178"/>
      <c r="AMX236" s="178"/>
      <c r="AMY236" s="178"/>
      <c r="AMZ236" s="178"/>
      <c r="ANA236" s="178"/>
      <c r="ANB236" s="178"/>
      <c r="ANC236" s="178"/>
      <c r="AND236" s="178"/>
      <c r="ANE236" s="178"/>
      <c r="ANF236" s="178"/>
      <c r="ANG236" s="178"/>
      <c r="ANH236" s="178"/>
      <c r="ANI236" s="178"/>
      <c r="ANJ236" s="178"/>
      <c r="ANK236" s="178"/>
      <c r="ANL236" s="178"/>
      <c r="ANM236" s="178"/>
      <c r="ANN236" s="178"/>
      <c r="ANO236" s="178"/>
      <c r="ANP236" s="178"/>
      <c r="ANQ236" s="178"/>
      <c r="ANR236" s="178"/>
      <c r="ANS236" s="178"/>
      <c r="ANT236" s="178"/>
      <c r="ANU236" s="178"/>
      <c r="ANV236" s="178"/>
      <c r="ANW236" s="178"/>
      <c r="ANX236" s="178"/>
      <c r="ANY236" s="178"/>
      <c r="ANZ236" s="178"/>
      <c r="AOA236" s="178"/>
      <c r="AOB236" s="178"/>
      <c r="AOC236" s="178"/>
      <c r="AOD236" s="178"/>
      <c r="AOE236" s="178"/>
      <c r="AOF236" s="178"/>
      <c r="AOG236" s="178"/>
      <c r="AOH236" s="178"/>
      <c r="AOI236" s="178"/>
      <c r="AOJ236" s="178"/>
      <c r="AOK236" s="178"/>
      <c r="AOL236" s="178"/>
      <c r="AOM236" s="178"/>
      <c r="AON236" s="178"/>
      <c r="AOO236" s="178"/>
      <c r="AOP236" s="178"/>
      <c r="AOQ236" s="178"/>
      <c r="AOR236" s="178"/>
      <c r="AOS236" s="178"/>
      <c r="AOT236" s="178"/>
      <c r="AOU236" s="178"/>
      <c r="AOV236" s="178"/>
      <c r="AOW236" s="178"/>
      <c r="AOX236" s="178"/>
      <c r="AOY236" s="178"/>
      <c r="AOZ236" s="178"/>
      <c r="APA236" s="178"/>
      <c r="APB236" s="178"/>
      <c r="APC236" s="178"/>
      <c r="APD236" s="178"/>
      <c r="APE236" s="178"/>
      <c r="APF236" s="178"/>
      <c r="APG236" s="178"/>
      <c r="APH236" s="178"/>
      <c r="API236" s="178"/>
      <c r="APJ236" s="178"/>
      <c r="APK236" s="178"/>
      <c r="APL236" s="178"/>
      <c r="APM236" s="178"/>
      <c r="APN236" s="178"/>
      <c r="APO236" s="178"/>
      <c r="APP236" s="178"/>
      <c r="APQ236" s="178"/>
      <c r="APR236" s="178"/>
      <c r="APS236" s="178"/>
      <c r="APT236" s="178"/>
      <c r="APU236" s="178"/>
      <c r="APV236" s="178"/>
      <c r="APW236" s="178"/>
      <c r="APX236" s="178"/>
      <c r="APY236" s="178"/>
      <c r="APZ236" s="178"/>
      <c r="AQA236" s="178"/>
      <c r="AQB236" s="178"/>
      <c r="AQC236" s="178"/>
      <c r="AQD236" s="178"/>
      <c r="AQE236" s="178"/>
      <c r="AQF236" s="178"/>
      <c r="AQG236" s="178"/>
      <c r="AQH236" s="178"/>
      <c r="AQI236" s="178"/>
      <c r="AQJ236" s="178"/>
      <c r="AQK236" s="178"/>
      <c r="AQL236" s="178"/>
      <c r="AQM236" s="178"/>
      <c r="AQN236" s="178"/>
      <c r="AQO236" s="178"/>
      <c r="AQP236" s="178"/>
      <c r="AQQ236" s="178"/>
      <c r="AQR236" s="178"/>
      <c r="AQS236" s="178"/>
      <c r="AQT236" s="178"/>
      <c r="AQU236" s="178"/>
      <c r="AQV236" s="178"/>
      <c r="AQW236" s="178"/>
      <c r="AQX236" s="178"/>
      <c r="AQY236" s="178"/>
      <c r="AQZ236" s="178"/>
      <c r="ARA236" s="178"/>
      <c r="ARB236" s="178"/>
      <c r="ARC236" s="178"/>
      <c r="ARD236" s="178"/>
      <c r="ARE236" s="178"/>
      <c r="ARF236" s="178"/>
      <c r="ARG236" s="178"/>
      <c r="ARH236" s="178"/>
      <c r="ARI236" s="178"/>
      <c r="ARJ236" s="178"/>
      <c r="ARK236" s="178"/>
      <c r="ARL236" s="178"/>
      <c r="ARM236" s="178"/>
      <c r="ARN236" s="178"/>
      <c r="ARO236" s="178"/>
      <c r="ARP236" s="178"/>
      <c r="ARQ236" s="178"/>
      <c r="ARR236" s="178"/>
      <c r="ARS236" s="178"/>
      <c r="ART236" s="178"/>
      <c r="ARU236" s="178"/>
      <c r="ARV236" s="178"/>
      <c r="ARW236" s="178"/>
      <c r="ARX236" s="178"/>
      <c r="ARY236" s="178"/>
      <c r="ARZ236" s="178"/>
      <c r="ASA236" s="178"/>
      <c r="ASB236" s="178"/>
      <c r="ASC236" s="178"/>
      <c r="ASD236" s="178"/>
      <c r="ASE236" s="178"/>
      <c r="ASF236" s="178"/>
      <c r="ASG236" s="178"/>
      <c r="ASH236" s="178"/>
      <c r="ASI236" s="178"/>
      <c r="ASJ236" s="178"/>
      <c r="ASK236" s="178"/>
      <c r="ASL236" s="178"/>
      <c r="ASM236" s="178"/>
      <c r="ASN236" s="178"/>
      <c r="ASO236" s="178"/>
      <c r="ASP236" s="178"/>
      <c r="ASQ236" s="178"/>
      <c r="ASR236" s="178"/>
      <c r="ASS236" s="178"/>
      <c r="AST236" s="178"/>
      <c r="ASU236" s="178"/>
      <c r="ASV236" s="178"/>
      <c r="ASW236" s="178"/>
      <c r="ASX236" s="178"/>
      <c r="ASY236" s="178"/>
      <c r="ASZ236" s="178"/>
      <c r="ATA236" s="178"/>
      <c r="ATB236" s="178"/>
      <c r="ATC236" s="178"/>
      <c r="ATD236" s="178"/>
      <c r="ATE236" s="178"/>
      <c r="ATF236" s="178"/>
      <c r="ATG236" s="178"/>
      <c r="ATH236" s="178"/>
      <c r="ATI236" s="178"/>
      <c r="ATJ236" s="178"/>
      <c r="ATK236" s="178"/>
      <c r="ATL236" s="178"/>
      <c r="ATM236" s="178"/>
      <c r="ATN236" s="178"/>
      <c r="ATO236" s="178"/>
      <c r="ATP236" s="178"/>
      <c r="ATQ236" s="178"/>
      <c r="ATR236" s="178"/>
      <c r="ATS236" s="178"/>
      <c r="ATT236" s="178"/>
      <c r="ATU236" s="178"/>
      <c r="ATV236" s="178"/>
      <c r="ATW236" s="178"/>
      <c r="ATX236" s="178"/>
      <c r="ATY236" s="178"/>
      <c r="ATZ236" s="178"/>
      <c r="AUA236" s="178"/>
      <c r="AUB236" s="178"/>
      <c r="AUC236" s="178"/>
      <c r="AUD236" s="178"/>
      <c r="AUE236" s="178"/>
      <c r="AUF236" s="178"/>
      <c r="AUG236" s="178"/>
      <c r="AUH236" s="178"/>
      <c r="AUI236" s="178"/>
      <c r="AUJ236" s="178"/>
      <c r="AUK236" s="178"/>
      <c r="AUL236" s="178"/>
      <c r="AUM236" s="178"/>
      <c r="AUN236" s="178"/>
      <c r="AUO236" s="178"/>
      <c r="AUP236" s="178"/>
      <c r="AUQ236" s="178"/>
      <c r="AUR236" s="178"/>
      <c r="AUS236" s="178"/>
      <c r="AUT236" s="178"/>
      <c r="AUU236" s="178"/>
      <c r="AUV236" s="178"/>
      <c r="AUW236" s="178"/>
      <c r="AUX236" s="178"/>
      <c r="AUY236" s="178"/>
      <c r="AUZ236" s="178"/>
      <c r="AVA236" s="178"/>
      <c r="AVB236" s="178"/>
      <c r="AVC236" s="178"/>
      <c r="AVD236" s="178"/>
      <c r="AVE236" s="178"/>
      <c r="AVF236" s="178"/>
      <c r="AVG236" s="178"/>
      <c r="AVH236" s="178"/>
      <c r="AVI236" s="178"/>
      <c r="AVJ236" s="178"/>
      <c r="AVK236" s="178"/>
      <c r="AVL236" s="178"/>
      <c r="AVM236" s="178"/>
      <c r="AVN236" s="178"/>
      <c r="AVO236" s="178"/>
      <c r="AVP236" s="178"/>
      <c r="AVQ236" s="178"/>
      <c r="AVR236" s="178"/>
      <c r="AVS236" s="178"/>
      <c r="AVT236" s="178"/>
      <c r="AVU236" s="178"/>
      <c r="AVV236" s="178"/>
      <c r="AVW236" s="178"/>
      <c r="AVX236" s="178"/>
      <c r="AVY236" s="178"/>
      <c r="AVZ236" s="178"/>
      <c r="AWA236" s="178"/>
      <c r="AWB236" s="178"/>
      <c r="AWC236" s="178"/>
      <c r="AWD236" s="178"/>
      <c r="AWE236" s="178"/>
      <c r="AWF236" s="178"/>
      <c r="AWG236" s="178"/>
      <c r="AWH236" s="178"/>
      <c r="AWI236" s="178"/>
      <c r="AWJ236" s="178"/>
      <c r="AWK236" s="178"/>
      <c r="AWL236" s="178"/>
      <c r="AWM236" s="178"/>
      <c r="AWN236" s="178"/>
      <c r="AWO236" s="178"/>
      <c r="AWP236" s="178"/>
      <c r="AWQ236" s="178"/>
      <c r="AWR236" s="178"/>
      <c r="AWS236" s="178"/>
      <c r="AWT236" s="178"/>
      <c r="AWU236" s="178"/>
      <c r="AWV236" s="178"/>
      <c r="AWW236" s="178"/>
      <c r="AWX236" s="178"/>
      <c r="AWY236" s="178"/>
      <c r="AWZ236" s="178"/>
      <c r="AXA236" s="178"/>
      <c r="AXB236" s="178"/>
      <c r="AXC236" s="178"/>
      <c r="AXD236" s="178"/>
      <c r="AXE236" s="178"/>
      <c r="AXF236" s="178"/>
      <c r="AXG236" s="178"/>
      <c r="AXH236" s="178"/>
      <c r="AXI236" s="178"/>
      <c r="AXJ236" s="178"/>
      <c r="AXK236" s="178"/>
      <c r="AXL236" s="178"/>
      <c r="AXM236" s="178"/>
      <c r="AXN236" s="178"/>
      <c r="AXO236" s="178"/>
      <c r="AXP236" s="178"/>
      <c r="AXQ236" s="178"/>
      <c r="AXR236" s="178"/>
      <c r="AXS236" s="178"/>
      <c r="AXT236" s="178"/>
      <c r="AXU236" s="178"/>
      <c r="AXV236" s="178"/>
      <c r="AXW236" s="178"/>
      <c r="AXX236" s="178"/>
      <c r="AXY236" s="178"/>
      <c r="AXZ236" s="178"/>
      <c r="AYA236" s="178"/>
      <c r="AYB236" s="178"/>
      <c r="AYC236" s="178"/>
      <c r="AYD236" s="178"/>
      <c r="AYE236" s="178"/>
      <c r="AYF236" s="178"/>
      <c r="AYG236" s="178"/>
      <c r="AYH236" s="178"/>
      <c r="AYI236" s="178"/>
      <c r="AYJ236" s="178"/>
      <c r="AYK236" s="178"/>
      <c r="AYL236" s="178"/>
      <c r="AYM236" s="178"/>
      <c r="AYN236" s="178"/>
      <c r="AYO236" s="178"/>
      <c r="AYP236" s="178"/>
      <c r="AYQ236" s="178"/>
      <c r="AYR236" s="178"/>
      <c r="AYS236" s="178"/>
      <c r="AYT236" s="178"/>
      <c r="AYU236" s="178"/>
      <c r="AYV236" s="178"/>
      <c r="AYW236" s="178"/>
      <c r="AYX236" s="178"/>
      <c r="AYY236" s="178"/>
      <c r="AYZ236" s="178"/>
      <c r="AZA236" s="178"/>
      <c r="AZB236" s="178"/>
      <c r="AZC236" s="178"/>
      <c r="AZD236" s="178"/>
      <c r="AZE236" s="178"/>
      <c r="AZF236" s="178"/>
      <c r="AZG236" s="178"/>
      <c r="AZH236" s="178"/>
      <c r="AZI236" s="178"/>
      <c r="AZJ236" s="178"/>
      <c r="AZK236" s="178"/>
      <c r="AZL236" s="178"/>
      <c r="AZM236" s="178"/>
      <c r="AZN236" s="178"/>
      <c r="AZO236" s="178"/>
      <c r="AZP236" s="178"/>
      <c r="AZQ236" s="178"/>
      <c r="AZR236" s="178"/>
      <c r="AZS236" s="178"/>
      <c r="AZT236" s="178"/>
      <c r="AZU236" s="178"/>
      <c r="AZV236" s="178"/>
      <c r="AZW236" s="178"/>
      <c r="AZX236" s="178"/>
      <c r="AZY236" s="178"/>
      <c r="AZZ236" s="178"/>
      <c r="BAA236" s="178"/>
      <c r="BAB236" s="178"/>
      <c r="BAC236" s="178"/>
      <c r="BAD236" s="178"/>
      <c r="BAE236" s="178"/>
      <c r="BAF236" s="178"/>
      <c r="BAG236" s="178"/>
      <c r="BAH236" s="178"/>
      <c r="BAI236" s="178"/>
      <c r="BAJ236" s="178"/>
      <c r="BAK236" s="178"/>
      <c r="BAL236" s="178"/>
      <c r="BAM236" s="178"/>
      <c r="BAN236" s="178"/>
      <c r="BAO236" s="178"/>
      <c r="BAP236" s="178"/>
      <c r="BAQ236" s="178"/>
      <c r="BAR236" s="178"/>
      <c r="BAS236" s="178"/>
      <c r="BAT236" s="178"/>
      <c r="BAU236" s="178"/>
      <c r="BAV236" s="178"/>
      <c r="BAW236" s="178"/>
      <c r="BAX236" s="178"/>
      <c r="BAY236" s="178"/>
      <c r="BAZ236" s="178"/>
      <c r="BBA236" s="178"/>
      <c r="BBB236" s="178"/>
      <c r="BBC236" s="178"/>
      <c r="BBD236" s="178"/>
      <c r="BBE236" s="178"/>
      <c r="BBF236" s="178"/>
      <c r="BBG236" s="178"/>
      <c r="BBH236" s="178"/>
      <c r="BBI236" s="178"/>
      <c r="BBJ236" s="178"/>
      <c r="BBK236" s="178"/>
      <c r="BBL236" s="178"/>
      <c r="BBM236" s="178"/>
      <c r="BBN236" s="178"/>
      <c r="BBO236" s="178"/>
      <c r="BBP236" s="178"/>
      <c r="BBQ236" s="178"/>
      <c r="BBR236" s="178"/>
      <c r="BBS236" s="178"/>
      <c r="BBT236" s="178"/>
      <c r="BBU236" s="178"/>
      <c r="BBV236" s="178"/>
      <c r="BBW236" s="178"/>
      <c r="BBX236" s="178"/>
      <c r="BBY236" s="178"/>
      <c r="BBZ236" s="178"/>
      <c r="BCA236" s="178"/>
      <c r="BCB236" s="178"/>
      <c r="BCC236" s="178"/>
      <c r="BCD236" s="178"/>
      <c r="BCE236" s="178"/>
      <c r="BCF236" s="178"/>
      <c r="BCG236" s="178"/>
      <c r="BCH236" s="178"/>
      <c r="BCI236" s="178"/>
      <c r="BCJ236" s="178"/>
      <c r="BCK236" s="178"/>
      <c r="BCL236" s="178"/>
      <c r="BCM236" s="178"/>
      <c r="BCN236" s="178"/>
      <c r="BCO236" s="178"/>
      <c r="BCP236" s="178"/>
      <c r="BCQ236" s="178"/>
      <c r="BCR236" s="178"/>
      <c r="BCS236" s="178"/>
      <c r="BCT236" s="178"/>
      <c r="BCU236" s="178"/>
      <c r="BCV236" s="178"/>
      <c r="BCW236" s="178"/>
      <c r="BCX236" s="178"/>
      <c r="BCY236" s="178"/>
      <c r="BCZ236" s="178"/>
      <c r="BDA236" s="178"/>
      <c r="BDB236" s="178"/>
      <c r="BDC236" s="178"/>
      <c r="BDD236" s="178"/>
      <c r="BDE236" s="178"/>
      <c r="BDF236" s="178"/>
      <c r="BDG236" s="178"/>
      <c r="BDH236" s="178"/>
      <c r="BDI236" s="178"/>
      <c r="BDJ236" s="178"/>
      <c r="BDK236" s="178"/>
      <c r="BDL236" s="178"/>
      <c r="BDM236" s="178"/>
      <c r="BDN236" s="178"/>
      <c r="BDO236" s="178"/>
      <c r="BDP236" s="178"/>
      <c r="BDQ236" s="178"/>
      <c r="BDR236" s="178"/>
      <c r="BDS236" s="178"/>
      <c r="BDT236" s="178"/>
      <c r="BDU236" s="178"/>
      <c r="BDV236" s="178"/>
      <c r="BDW236" s="178"/>
      <c r="BDX236" s="178"/>
      <c r="BDY236" s="178"/>
      <c r="BDZ236" s="178"/>
      <c r="BEA236" s="178"/>
      <c r="BEB236" s="178"/>
      <c r="BEC236" s="178"/>
      <c r="BED236" s="178"/>
      <c r="BEE236" s="178"/>
      <c r="BEF236" s="178"/>
      <c r="BEG236" s="178"/>
      <c r="BEH236" s="178"/>
      <c r="BEI236" s="178"/>
      <c r="BEJ236" s="178"/>
      <c r="BEK236" s="178"/>
      <c r="BEL236" s="178"/>
      <c r="BEM236" s="178"/>
      <c r="BEN236" s="178"/>
      <c r="BEO236" s="178"/>
      <c r="BEP236" s="178"/>
      <c r="BEQ236" s="178"/>
      <c r="BER236" s="178"/>
      <c r="BES236" s="178"/>
      <c r="BET236" s="178"/>
      <c r="BEU236" s="178"/>
      <c r="BEV236" s="178"/>
      <c r="BEW236" s="178"/>
      <c r="BEX236" s="178"/>
      <c r="BEY236" s="178"/>
      <c r="BEZ236" s="178"/>
      <c r="BFA236" s="178"/>
      <c r="BFB236" s="178"/>
      <c r="BFC236" s="178"/>
      <c r="BFD236" s="178"/>
      <c r="BFE236" s="178"/>
      <c r="BFF236" s="178"/>
      <c r="BFG236" s="178"/>
      <c r="BFH236" s="178"/>
      <c r="BFI236" s="178"/>
      <c r="BFJ236" s="178"/>
      <c r="BFK236" s="178"/>
      <c r="BFL236" s="178"/>
      <c r="BFM236" s="178"/>
      <c r="BFN236" s="178"/>
      <c r="BFO236" s="178"/>
      <c r="BFP236" s="178"/>
      <c r="BFQ236" s="178"/>
      <c r="BFR236" s="178"/>
      <c r="BFS236" s="178"/>
      <c r="BFT236" s="178"/>
      <c r="BFU236" s="178"/>
      <c r="BFV236" s="178"/>
      <c r="BFW236" s="178"/>
      <c r="BFX236" s="178"/>
      <c r="BFY236" s="178"/>
      <c r="BFZ236" s="178"/>
      <c r="BGA236" s="178"/>
      <c r="BGB236" s="178"/>
      <c r="BGC236" s="178"/>
      <c r="BGD236" s="178"/>
      <c r="BGE236" s="178"/>
      <c r="BGF236" s="178"/>
      <c r="BGG236" s="178"/>
      <c r="BGH236" s="178"/>
      <c r="BGI236" s="178"/>
      <c r="BGJ236" s="178"/>
      <c r="BGK236" s="178"/>
      <c r="BGL236" s="178"/>
      <c r="BGM236" s="178"/>
      <c r="BGN236" s="178"/>
      <c r="BGO236" s="178"/>
      <c r="BGP236" s="178"/>
      <c r="BGQ236" s="178"/>
      <c r="BGR236" s="178"/>
      <c r="BGS236" s="178"/>
      <c r="BGT236" s="178"/>
      <c r="BGU236" s="178"/>
      <c r="BGV236" s="178"/>
      <c r="BGW236" s="178"/>
      <c r="BGX236" s="178"/>
      <c r="BGY236" s="178"/>
      <c r="BGZ236" s="178"/>
      <c r="BHA236" s="178"/>
      <c r="BHB236" s="178"/>
      <c r="BHC236" s="178"/>
      <c r="BHD236" s="178"/>
      <c r="BHE236" s="178"/>
      <c r="BHF236" s="178"/>
      <c r="BHG236" s="178"/>
      <c r="BHH236" s="178"/>
      <c r="BHI236" s="178"/>
      <c r="BHJ236" s="178"/>
      <c r="BHK236" s="178"/>
      <c r="BHL236" s="178"/>
      <c r="BHM236" s="178"/>
      <c r="BHN236" s="178"/>
      <c r="BHO236" s="178"/>
      <c r="BHP236" s="178"/>
      <c r="BHQ236" s="178"/>
      <c r="BHR236" s="178"/>
      <c r="BHS236" s="178"/>
      <c r="BHT236" s="178"/>
      <c r="BHU236" s="178"/>
      <c r="BHV236" s="178"/>
      <c r="BHW236" s="178"/>
      <c r="BHX236" s="178"/>
      <c r="BHY236" s="178"/>
      <c r="BHZ236" s="178"/>
      <c r="BIA236" s="178"/>
      <c r="BIB236" s="178"/>
      <c r="BIC236" s="178"/>
      <c r="BID236" s="178"/>
      <c r="BIE236" s="178"/>
      <c r="BIF236" s="178"/>
      <c r="BIG236" s="178"/>
      <c r="BIH236" s="178"/>
      <c r="BII236" s="178"/>
      <c r="BIJ236" s="178"/>
      <c r="BIK236" s="178"/>
      <c r="BIL236" s="178"/>
      <c r="BIM236" s="178"/>
      <c r="BIN236" s="178"/>
      <c r="BIO236" s="178"/>
      <c r="BIP236" s="178"/>
      <c r="BIQ236" s="178"/>
      <c r="BIR236" s="178"/>
      <c r="BIS236" s="178"/>
      <c r="BIT236" s="178"/>
      <c r="BIU236" s="178"/>
      <c r="BIV236" s="178"/>
      <c r="BIW236" s="178"/>
      <c r="BIX236" s="178"/>
      <c r="BIY236" s="178"/>
      <c r="BIZ236" s="178"/>
      <c r="BJA236" s="178"/>
      <c r="BJB236" s="178"/>
      <c r="BJC236" s="178"/>
      <c r="BJD236" s="178"/>
      <c r="BJE236" s="178"/>
      <c r="BJF236" s="178"/>
      <c r="BJG236" s="178"/>
      <c r="BJH236" s="178"/>
      <c r="BJI236" s="178"/>
      <c r="BJJ236" s="178"/>
      <c r="BJK236" s="178"/>
      <c r="BJL236" s="178"/>
      <c r="BJM236" s="178"/>
      <c r="BJN236" s="178"/>
      <c r="BJO236" s="178"/>
      <c r="BJP236" s="178"/>
      <c r="BJQ236" s="178"/>
      <c r="BJR236" s="178"/>
      <c r="BJS236" s="178"/>
      <c r="BJT236" s="178"/>
      <c r="BJU236" s="178"/>
      <c r="BJV236" s="178"/>
      <c r="BJW236" s="178"/>
      <c r="BJX236" s="178"/>
      <c r="BJY236" s="178"/>
      <c r="BJZ236" s="178"/>
      <c r="BKA236" s="178"/>
      <c r="BKB236" s="178"/>
      <c r="BKC236" s="178"/>
      <c r="BKD236" s="178"/>
      <c r="BKE236" s="178"/>
      <c r="BKF236" s="178"/>
      <c r="BKG236" s="178"/>
      <c r="BKH236" s="178"/>
      <c r="BKI236" s="178"/>
      <c r="BKJ236" s="178"/>
      <c r="BKK236" s="178"/>
      <c r="BKL236" s="178"/>
      <c r="BKM236" s="178"/>
      <c r="BKN236" s="178"/>
      <c r="BKO236" s="178"/>
      <c r="BKP236" s="178"/>
      <c r="BKQ236" s="178"/>
      <c r="BKR236" s="178"/>
      <c r="BKS236" s="178"/>
      <c r="BKT236" s="178"/>
      <c r="BKU236" s="178"/>
      <c r="BKV236" s="178"/>
      <c r="BKW236" s="178"/>
      <c r="BKX236" s="178"/>
      <c r="BKY236" s="178"/>
      <c r="BKZ236" s="178"/>
      <c r="BLA236" s="178"/>
      <c r="BLB236" s="178"/>
      <c r="BLC236" s="178"/>
      <c r="BLD236" s="178"/>
      <c r="BLE236" s="178"/>
      <c r="BLF236" s="178"/>
      <c r="BLG236" s="178"/>
      <c r="BLH236" s="178"/>
      <c r="BLI236" s="178"/>
      <c r="BLJ236" s="178"/>
      <c r="BLK236" s="178"/>
      <c r="BLL236" s="178"/>
      <c r="BLM236" s="178"/>
      <c r="BLN236" s="178"/>
      <c r="BLO236" s="178"/>
      <c r="BLP236" s="178"/>
      <c r="BLQ236" s="178"/>
      <c r="BLR236" s="178"/>
      <c r="BLS236" s="178"/>
      <c r="BLT236" s="178"/>
      <c r="BLU236" s="178"/>
      <c r="BLV236" s="178"/>
      <c r="BLW236" s="178"/>
      <c r="BLX236" s="178"/>
      <c r="BLY236" s="178"/>
      <c r="BLZ236" s="178"/>
      <c r="BMA236" s="178"/>
      <c r="BMB236" s="178"/>
      <c r="BMC236" s="178"/>
      <c r="BMD236" s="178"/>
      <c r="BME236" s="178"/>
      <c r="BMF236" s="178"/>
      <c r="BMG236" s="178"/>
      <c r="BMH236" s="178"/>
      <c r="BMI236" s="178"/>
      <c r="BMJ236" s="178"/>
      <c r="BMK236" s="178"/>
      <c r="BML236" s="178"/>
      <c r="BMM236" s="178"/>
      <c r="BMN236" s="178"/>
      <c r="BMO236" s="178"/>
      <c r="BMP236" s="178"/>
      <c r="BMQ236" s="178"/>
      <c r="BMR236" s="178"/>
      <c r="BMS236" s="178"/>
      <c r="BMT236" s="178"/>
      <c r="BMU236" s="178"/>
      <c r="BMV236" s="178"/>
      <c r="BMW236" s="178"/>
      <c r="BMX236" s="178"/>
      <c r="BMY236" s="178"/>
      <c r="BMZ236" s="178"/>
      <c r="BNA236" s="178"/>
      <c r="BNB236" s="178"/>
      <c r="BNC236" s="178"/>
      <c r="BND236" s="178"/>
      <c r="BNE236" s="178"/>
      <c r="BNF236" s="178"/>
      <c r="BNG236" s="178"/>
      <c r="BNH236" s="178"/>
      <c r="BNI236" s="178"/>
      <c r="BNJ236" s="178"/>
      <c r="BNK236" s="178"/>
      <c r="BNL236" s="178"/>
      <c r="BNM236" s="178"/>
      <c r="BNN236" s="178"/>
      <c r="BNO236" s="178"/>
      <c r="BNP236" s="178"/>
      <c r="BNQ236" s="178"/>
      <c r="BNR236" s="178"/>
      <c r="BNS236" s="178"/>
      <c r="BNT236" s="178"/>
      <c r="BNU236" s="178"/>
      <c r="BNV236" s="178"/>
      <c r="BNW236" s="178"/>
      <c r="BNX236" s="178"/>
      <c r="BNY236" s="178"/>
      <c r="BNZ236" s="178"/>
      <c r="BOA236" s="178"/>
      <c r="BOB236" s="178"/>
      <c r="BOC236" s="178"/>
      <c r="BOD236" s="178"/>
      <c r="BOE236" s="178"/>
      <c r="BOF236" s="178"/>
      <c r="BOG236" s="178"/>
      <c r="BOH236" s="178"/>
      <c r="BOI236" s="178"/>
      <c r="BOJ236" s="178"/>
      <c r="BOK236" s="178"/>
      <c r="BOL236" s="178"/>
      <c r="BOM236" s="178"/>
      <c r="BON236" s="178"/>
      <c r="BOO236" s="178"/>
      <c r="BOP236" s="178"/>
      <c r="BOQ236" s="178"/>
      <c r="BOR236" s="178"/>
      <c r="BOS236" s="178"/>
      <c r="BOT236" s="178"/>
      <c r="BOU236" s="178"/>
      <c r="BOV236" s="178"/>
      <c r="BOW236" s="178"/>
      <c r="BOX236" s="178"/>
      <c r="BOY236" s="178"/>
      <c r="BOZ236" s="178"/>
      <c r="BPA236" s="178"/>
      <c r="BPB236" s="178"/>
      <c r="BPC236" s="178"/>
      <c r="BPD236" s="178"/>
      <c r="BPE236" s="178"/>
      <c r="BPF236" s="178"/>
      <c r="BPG236" s="178"/>
      <c r="BPH236" s="178"/>
      <c r="BPI236" s="178"/>
      <c r="BPJ236" s="178"/>
      <c r="BPK236" s="178"/>
      <c r="BPL236" s="178"/>
      <c r="BPM236" s="178"/>
      <c r="BPN236" s="178"/>
      <c r="BPO236" s="178"/>
      <c r="BPP236" s="178"/>
      <c r="BPQ236" s="178"/>
      <c r="BPR236" s="178"/>
      <c r="BPS236" s="178"/>
      <c r="BPT236" s="178"/>
      <c r="BPU236" s="178"/>
      <c r="BPV236" s="178"/>
      <c r="BPW236" s="178"/>
      <c r="BPX236" s="178"/>
      <c r="BPY236" s="178"/>
      <c r="BPZ236" s="178"/>
      <c r="BQA236" s="178"/>
      <c r="BQB236" s="178"/>
      <c r="BQC236" s="178"/>
      <c r="BQD236" s="178"/>
      <c r="BQE236" s="178"/>
      <c r="BQF236" s="178"/>
      <c r="BQG236" s="178"/>
      <c r="BQH236" s="178"/>
      <c r="BQI236" s="178"/>
      <c r="BQJ236" s="178"/>
      <c r="BQK236" s="178"/>
      <c r="BQL236" s="178"/>
      <c r="BQM236" s="178"/>
      <c r="BQN236" s="178"/>
      <c r="BQO236" s="178"/>
      <c r="BQP236" s="178"/>
      <c r="BQQ236" s="178"/>
      <c r="BQR236" s="178"/>
      <c r="BQS236" s="178"/>
      <c r="BQT236" s="178"/>
      <c r="BQU236" s="178"/>
      <c r="BQV236" s="178"/>
      <c r="BQW236" s="178"/>
      <c r="BQX236" s="178"/>
      <c r="BQY236" s="178"/>
      <c r="BQZ236" s="178"/>
      <c r="BRA236" s="178"/>
      <c r="BRB236" s="178"/>
      <c r="BRC236" s="178"/>
      <c r="BRD236" s="178"/>
      <c r="BRE236" s="178"/>
      <c r="BRF236" s="178"/>
      <c r="BRG236" s="178"/>
      <c r="BRH236" s="178"/>
      <c r="BRI236" s="178"/>
      <c r="BRJ236" s="178"/>
      <c r="BRK236" s="178"/>
      <c r="BRL236" s="178"/>
      <c r="BRM236" s="178"/>
      <c r="BRN236" s="178"/>
      <c r="BRO236" s="178"/>
      <c r="BRP236" s="178"/>
      <c r="BRQ236" s="178"/>
      <c r="BRR236" s="178"/>
      <c r="BRS236" s="178"/>
      <c r="BRT236" s="178"/>
      <c r="BRU236" s="178"/>
      <c r="BRV236" s="178"/>
      <c r="BRW236" s="178"/>
      <c r="BRX236" s="178"/>
      <c r="BRY236" s="178"/>
      <c r="BRZ236" s="178"/>
      <c r="BSA236" s="178"/>
      <c r="BSB236" s="178"/>
      <c r="BSC236" s="178"/>
      <c r="BSD236" s="178"/>
      <c r="BSE236" s="178"/>
      <c r="BSF236" s="178"/>
      <c r="BSG236" s="178"/>
      <c r="BSH236" s="178"/>
      <c r="BSI236" s="178"/>
      <c r="BSJ236" s="178"/>
      <c r="BSK236" s="178"/>
      <c r="BSL236" s="178"/>
      <c r="BSM236" s="178"/>
      <c r="BSN236" s="178"/>
      <c r="BSO236" s="178"/>
      <c r="BSP236" s="178"/>
      <c r="BSQ236" s="178"/>
      <c r="BSR236" s="178"/>
      <c r="BSS236" s="178"/>
      <c r="BST236" s="178"/>
      <c r="BSU236" s="178"/>
      <c r="BSV236" s="178"/>
      <c r="BSW236" s="178"/>
      <c r="BSX236" s="178"/>
      <c r="BSY236" s="178"/>
      <c r="BSZ236" s="178"/>
      <c r="BTA236" s="178"/>
      <c r="BTB236" s="178"/>
      <c r="BTC236" s="178"/>
      <c r="BTD236" s="178"/>
      <c r="BTE236" s="178"/>
      <c r="BTF236" s="178"/>
      <c r="BTG236" s="178"/>
      <c r="BTH236" s="178"/>
      <c r="BTI236" s="178"/>
      <c r="BTJ236" s="178"/>
      <c r="BTK236" s="178"/>
      <c r="BTL236" s="178"/>
      <c r="BTM236" s="178"/>
      <c r="BTN236" s="178"/>
      <c r="BTO236" s="178"/>
      <c r="BTP236" s="178"/>
      <c r="BTQ236" s="178"/>
      <c r="BTR236" s="178"/>
      <c r="BTS236" s="178"/>
      <c r="BTT236" s="178"/>
      <c r="BTU236" s="178"/>
      <c r="BTV236" s="178"/>
      <c r="BTW236" s="178"/>
      <c r="BTX236" s="178"/>
      <c r="BTY236" s="178"/>
      <c r="BTZ236" s="178"/>
      <c r="BUA236" s="178"/>
      <c r="BUB236" s="178"/>
      <c r="BUC236" s="178"/>
      <c r="BUD236" s="178"/>
      <c r="BUE236" s="178"/>
      <c r="BUF236" s="178"/>
      <c r="BUG236" s="178"/>
      <c r="BUH236" s="178"/>
      <c r="BUI236" s="178"/>
      <c r="BUJ236" s="178"/>
      <c r="BUK236" s="178"/>
      <c r="BUL236" s="178"/>
      <c r="BUM236" s="178"/>
      <c r="BUN236" s="178"/>
      <c r="BUO236" s="178"/>
      <c r="BUP236" s="178"/>
      <c r="BUQ236" s="178"/>
      <c r="BUR236" s="178"/>
      <c r="BUS236" s="178"/>
      <c r="BUT236" s="178"/>
      <c r="BUU236" s="178"/>
      <c r="BUV236" s="178"/>
      <c r="BUW236" s="178"/>
      <c r="BUX236" s="178"/>
      <c r="BUY236" s="178"/>
      <c r="BUZ236" s="178"/>
      <c r="BVA236" s="178"/>
      <c r="BVB236" s="178"/>
      <c r="BVC236" s="178"/>
      <c r="BVD236" s="178"/>
      <c r="BVE236" s="178"/>
      <c r="BVF236" s="178"/>
      <c r="BVG236" s="178"/>
      <c r="BVH236" s="178"/>
      <c r="BVI236" s="178"/>
      <c r="BVJ236" s="178"/>
      <c r="BVK236" s="178"/>
      <c r="BVL236" s="178"/>
      <c r="BVM236" s="178"/>
      <c r="BVN236" s="178"/>
      <c r="BVO236" s="178"/>
      <c r="BVP236" s="178"/>
      <c r="BVQ236" s="178"/>
      <c r="BVR236" s="178"/>
      <c r="BVS236" s="178"/>
      <c r="BVT236" s="178"/>
      <c r="BVU236" s="178"/>
      <c r="BVV236" s="178"/>
      <c r="BVW236" s="178"/>
      <c r="BVX236" s="178"/>
      <c r="BVY236" s="178"/>
      <c r="BVZ236" s="178"/>
      <c r="BWA236" s="178"/>
      <c r="BWB236" s="178"/>
      <c r="BWC236" s="178"/>
      <c r="BWD236" s="178"/>
      <c r="BWE236" s="178"/>
      <c r="BWF236" s="178"/>
      <c r="BWG236" s="178"/>
      <c r="BWH236" s="178"/>
      <c r="BWI236" s="178"/>
      <c r="BWJ236" s="178"/>
      <c r="BWK236" s="178"/>
      <c r="BWL236" s="178"/>
      <c r="BWM236" s="178"/>
      <c r="BWN236" s="178"/>
      <c r="BWO236" s="178"/>
      <c r="BWP236" s="178"/>
      <c r="BWQ236" s="178"/>
      <c r="BWR236" s="178"/>
      <c r="BWS236" s="178"/>
      <c r="BWT236" s="178"/>
      <c r="BWU236" s="178"/>
      <c r="BWV236" s="178"/>
      <c r="BWW236" s="178"/>
      <c r="BWX236" s="178"/>
      <c r="BWY236" s="178"/>
      <c r="BWZ236" s="178"/>
      <c r="BXA236" s="178"/>
      <c r="BXB236" s="178"/>
      <c r="BXC236" s="178"/>
      <c r="BXD236" s="178"/>
      <c r="BXE236" s="178"/>
      <c r="BXF236" s="178"/>
      <c r="BXG236" s="178"/>
      <c r="BXH236" s="178"/>
      <c r="BXI236" s="178"/>
      <c r="BXJ236" s="178"/>
      <c r="BXK236" s="178"/>
      <c r="BXL236" s="178"/>
      <c r="BXM236" s="178"/>
      <c r="BXN236" s="178"/>
      <c r="BXO236" s="178"/>
      <c r="BXP236" s="178"/>
      <c r="BXQ236" s="178"/>
      <c r="BXR236" s="178"/>
      <c r="BXS236" s="178"/>
      <c r="BXT236" s="178"/>
      <c r="BXU236" s="178"/>
      <c r="BXV236" s="178"/>
      <c r="BXW236" s="178"/>
      <c r="BXX236" s="178"/>
      <c r="BXY236" s="178"/>
      <c r="BXZ236" s="178"/>
      <c r="BYA236" s="178"/>
      <c r="BYB236" s="178"/>
      <c r="BYC236" s="178"/>
      <c r="BYD236" s="178"/>
      <c r="BYE236" s="178"/>
      <c r="BYF236" s="178"/>
      <c r="BYG236" s="178"/>
      <c r="BYH236" s="178"/>
      <c r="BYI236" s="178"/>
      <c r="BYJ236" s="178"/>
      <c r="BYK236" s="178"/>
      <c r="BYL236" s="178"/>
      <c r="BYM236" s="178"/>
      <c r="BYN236" s="178"/>
      <c r="BYO236" s="178"/>
      <c r="BYP236" s="178"/>
      <c r="BYQ236" s="178"/>
      <c r="BYR236" s="178"/>
      <c r="BYS236" s="178"/>
      <c r="BYT236" s="178"/>
      <c r="BYU236" s="178"/>
      <c r="BYV236" s="178"/>
      <c r="BYW236" s="178"/>
      <c r="BYX236" s="178"/>
      <c r="BYY236" s="178"/>
      <c r="BYZ236" s="178"/>
      <c r="BZA236" s="178"/>
      <c r="BZB236" s="178"/>
      <c r="BZC236" s="178"/>
      <c r="BZD236" s="178"/>
      <c r="BZE236" s="178"/>
      <c r="BZF236" s="178"/>
      <c r="BZG236" s="178"/>
      <c r="BZH236" s="178"/>
      <c r="BZI236" s="178"/>
      <c r="BZJ236" s="178"/>
      <c r="BZK236" s="178"/>
      <c r="BZL236" s="178"/>
      <c r="BZM236" s="178"/>
      <c r="BZN236" s="178"/>
      <c r="BZO236" s="178"/>
      <c r="BZP236" s="178"/>
      <c r="BZQ236" s="178"/>
      <c r="BZR236" s="178"/>
      <c r="BZS236" s="178"/>
      <c r="BZT236" s="178"/>
      <c r="BZU236" s="178"/>
      <c r="BZV236" s="178"/>
      <c r="BZW236" s="178"/>
      <c r="BZX236" s="178"/>
      <c r="BZY236" s="178"/>
      <c r="BZZ236" s="178"/>
      <c r="CAA236" s="178"/>
      <c r="CAB236" s="178"/>
      <c r="CAC236" s="178"/>
      <c r="CAD236" s="178"/>
      <c r="CAE236" s="178"/>
      <c r="CAF236" s="178"/>
      <c r="CAG236" s="178"/>
      <c r="CAH236" s="178"/>
      <c r="CAI236" s="178"/>
      <c r="CAJ236" s="178"/>
      <c r="CAK236" s="178"/>
      <c r="CAL236" s="178"/>
      <c r="CAM236" s="178"/>
      <c r="CAN236" s="178"/>
      <c r="CAO236" s="178"/>
      <c r="CAP236" s="178"/>
      <c r="CAQ236" s="178"/>
      <c r="CAR236" s="178"/>
      <c r="CAS236" s="178"/>
      <c r="CAT236" s="178"/>
      <c r="CAU236" s="178"/>
      <c r="CAV236" s="178"/>
      <c r="CAW236" s="178"/>
      <c r="CAX236" s="178"/>
      <c r="CAY236" s="178"/>
      <c r="CAZ236" s="178"/>
      <c r="CBA236" s="178"/>
      <c r="CBB236" s="178"/>
      <c r="CBC236" s="178"/>
      <c r="CBD236" s="178"/>
      <c r="CBE236" s="178"/>
      <c r="CBF236" s="178"/>
      <c r="CBG236" s="178"/>
      <c r="CBH236" s="178"/>
      <c r="CBI236" s="178"/>
      <c r="CBJ236" s="178"/>
      <c r="CBK236" s="178"/>
      <c r="CBL236" s="178"/>
      <c r="CBM236" s="178"/>
      <c r="CBN236" s="178"/>
      <c r="CBO236" s="178"/>
      <c r="CBP236" s="178"/>
      <c r="CBQ236" s="178"/>
      <c r="CBR236" s="178"/>
      <c r="CBS236" s="178"/>
      <c r="CBT236" s="178"/>
      <c r="CBU236" s="178"/>
      <c r="CBV236" s="178"/>
      <c r="CBW236" s="178"/>
      <c r="CBX236" s="178"/>
      <c r="CBY236" s="178"/>
      <c r="CBZ236" s="178"/>
      <c r="CCA236" s="178"/>
      <c r="CCB236" s="178"/>
      <c r="CCC236" s="178"/>
      <c r="CCD236" s="178"/>
      <c r="CCE236" s="178"/>
      <c r="CCF236" s="178"/>
      <c r="CCG236" s="178"/>
      <c r="CCH236" s="178"/>
      <c r="CCI236" s="178"/>
      <c r="CCJ236" s="178"/>
      <c r="CCK236" s="178"/>
      <c r="CCL236" s="178"/>
      <c r="CCM236" s="178"/>
      <c r="CCN236" s="178"/>
      <c r="CCO236" s="178"/>
      <c r="CCP236" s="178"/>
      <c r="CCQ236" s="178"/>
      <c r="CCR236" s="178"/>
      <c r="CCS236" s="178"/>
      <c r="CCT236" s="178"/>
      <c r="CCU236" s="178"/>
      <c r="CCV236" s="178"/>
      <c r="CCW236" s="178"/>
      <c r="CCX236" s="178"/>
      <c r="CCY236" s="178"/>
      <c r="CCZ236" s="178"/>
      <c r="CDA236" s="178"/>
      <c r="CDB236" s="178"/>
      <c r="CDC236" s="178"/>
      <c r="CDD236" s="178"/>
      <c r="CDE236" s="178"/>
      <c r="CDF236" s="178"/>
      <c r="CDG236" s="178"/>
      <c r="CDH236" s="178"/>
      <c r="CDI236" s="178"/>
      <c r="CDJ236" s="178"/>
      <c r="CDK236" s="178"/>
      <c r="CDL236" s="178"/>
      <c r="CDM236" s="178"/>
      <c r="CDN236" s="178"/>
      <c r="CDO236" s="178"/>
      <c r="CDP236" s="178"/>
      <c r="CDQ236" s="178"/>
      <c r="CDR236" s="178"/>
      <c r="CDS236" s="178"/>
      <c r="CDT236" s="178"/>
      <c r="CDU236" s="178"/>
      <c r="CDV236" s="178"/>
      <c r="CDW236" s="178"/>
      <c r="CDX236" s="178"/>
      <c r="CDY236" s="178"/>
      <c r="CDZ236" s="178"/>
      <c r="CEA236" s="178"/>
      <c r="CEB236" s="178"/>
      <c r="CEC236" s="178"/>
      <c r="CED236" s="178"/>
      <c r="CEE236" s="178"/>
      <c r="CEF236" s="178"/>
      <c r="CEG236" s="178"/>
      <c r="CEH236" s="178"/>
      <c r="CEI236" s="178"/>
      <c r="CEJ236" s="178"/>
      <c r="CEK236" s="178"/>
      <c r="CEL236" s="178"/>
      <c r="CEM236" s="178"/>
      <c r="CEN236" s="178"/>
      <c r="CEO236" s="178"/>
      <c r="CEP236" s="178"/>
      <c r="CEQ236" s="178"/>
      <c r="CER236" s="178"/>
      <c r="CES236" s="178"/>
      <c r="CET236" s="178"/>
      <c r="CEU236" s="178"/>
      <c r="CEV236" s="178"/>
      <c r="CEW236" s="178"/>
      <c r="CEX236" s="178"/>
      <c r="CEY236" s="178"/>
      <c r="CEZ236" s="178"/>
      <c r="CFA236" s="178"/>
      <c r="CFB236" s="178"/>
      <c r="CFC236" s="178"/>
      <c r="CFD236" s="178"/>
      <c r="CFE236" s="178"/>
      <c r="CFF236" s="178"/>
      <c r="CFG236" s="178"/>
      <c r="CFH236" s="178"/>
      <c r="CFI236" s="178"/>
      <c r="CFJ236" s="178"/>
      <c r="CFK236" s="178"/>
      <c r="CFL236" s="178"/>
      <c r="CFM236" s="178"/>
      <c r="CFN236" s="178"/>
      <c r="CFO236" s="178"/>
      <c r="CFP236" s="178"/>
      <c r="CFQ236" s="178"/>
      <c r="CFR236" s="178"/>
      <c r="CFS236" s="178"/>
      <c r="CFT236" s="178"/>
      <c r="CFU236" s="178"/>
      <c r="CFV236" s="178"/>
      <c r="CFW236" s="178"/>
      <c r="CFX236" s="178"/>
      <c r="CFY236" s="178"/>
      <c r="CFZ236" s="178"/>
      <c r="CGA236" s="178"/>
      <c r="CGB236" s="178"/>
      <c r="CGC236" s="178"/>
      <c r="CGD236" s="178"/>
      <c r="CGE236" s="178"/>
      <c r="CGF236" s="178"/>
      <c r="CGG236" s="178"/>
      <c r="CGH236" s="178"/>
      <c r="CGI236" s="178"/>
      <c r="CGJ236" s="178"/>
      <c r="CGK236" s="178"/>
      <c r="CGL236" s="178"/>
      <c r="CGM236" s="178"/>
      <c r="CGN236" s="178"/>
      <c r="CGO236" s="178"/>
      <c r="CGP236" s="178"/>
      <c r="CGQ236" s="178"/>
      <c r="CGR236" s="178"/>
      <c r="CGS236" s="178"/>
      <c r="CGT236" s="178"/>
      <c r="CGU236" s="178"/>
      <c r="CGV236" s="178"/>
      <c r="CGW236" s="178"/>
      <c r="CGX236" s="178"/>
      <c r="CGY236" s="178"/>
      <c r="CGZ236" s="178"/>
      <c r="CHA236" s="178"/>
      <c r="CHB236" s="178"/>
      <c r="CHC236" s="178"/>
      <c r="CHD236" s="178"/>
      <c r="CHE236" s="178"/>
      <c r="CHF236" s="178"/>
      <c r="CHG236" s="178"/>
      <c r="CHH236" s="178"/>
      <c r="CHI236" s="178"/>
      <c r="CHJ236" s="178"/>
      <c r="CHK236" s="178"/>
      <c r="CHL236" s="178"/>
      <c r="CHM236" s="178"/>
      <c r="CHN236" s="178"/>
      <c r="CHO236" s="178"/>
      <c r="CHP236" s="178"/>
      <c r="CHQ236" s="178"/>
      <c r="CHR236" s="178"/>
      <c r="CHS236" s="178"/>
      <c r="CHT236" s="178"/>
      <c r="CHU236" s="178"/>
      <c r="CHV236" s="178"/>
      <c r="CHW236" s="178"/>
      <c r="CHX236" s="178"/>
      <c r="CHY236" s="178"/>
      <c r="CHZ236" s="178"/>
      <c r="CIA236" s="178"/>
      <c r="CIB236" s="178"/>
      <c r="CIC236" s="178"/>
      <c r="CID236" s="178"/>
      <c r="CIE236" s="178"/>
      <c r="CIF236" s="178"/>
      <c r="CIG236" s="178"/>
      <c r="CIH236" s="178"/>
      <c r="CII236" s="178"/>
      <c r="CIJ236" s="178"/>
      <c r="CIK236" s="178"/>
      <c r="CIL236" s="178"/>
      <c r="CIM236" s="178"/>
      <c r="CIN236" s="178"/>
      <c r="CIO236" s="178"/>
      <c r="CIP236" s="178"/>
      <c r="CIQ236" s="178"/>
      <c r="CIR236" s="178"/>
      <c r="CIS236" s="178"/>
      <c r="CIT236" s="178"/>
      <c r="CIU236" s="178"/>
      <c r="CIV236" s="178"/>
      <c r="CIW236" s="178"/>
      <c r="CIX236" s="178"/>
      <c r="CIY236" s="178"/>
      <c r="CIZ236" s="178"/>
      <c r="CJA236" s="178"/>
      <c r="CJB236" s="178"/>
      <c r="CJC236" s="178"/>
      <c r="CJD236" s="178"/>
      <c r="CJE236" s="178"/>
      <c r="CJF236" s="178"/>
      <c r="CJG236" s="178"/>
      <c r="CJH236" s="178"/>
      <c r="CJI236" s="178"/>
      <c r="CJJ236" s="178"/>
      <c r="CJK236" s="178"/>
      <c r="CJL236" s="178"/>
      <c r="CJM236" s="178"/>
      <c r="CJN236" s="178"/>
      <c r="CJO236" s="178"/>
      <c r="CJP236" s="178"/>
      <c r="CJQ236" s="178"/>
      <c r="CJR236" s="178"/>
      <c r="CJS236" s="178"/>
      <c r="CJT236" s="178"/>
      <c r="CJU236" s="178"/>
      <c r="CJV236" s="178"/>
      <c r="CJW236" s="178"/>
      <c r="CJX236" s="178"/>
      <c r="CJY236" s="178"/>
      <c r="CJZ236" s="178"/>
      <c r="CKA236" s="178"/>
      <c r="CKB236" s="178"/>
      <c r="CKC236" s="178"/>
      <c r="CKD236" s="178"/>
      <c r="CKE236" s="178"/>
      <c r="CKF236" s="178"/>
      <c r="CKG236" s="178"/>
      <c r="CKH236" s="178"/>
      <c r="CKI236" s="178"/>
      <c r="CKJ236" s="178"/>
      <c r="CKK236" s="178"/>
      <c r="CKL236" s="178"/>
      <c r="CKM236" s="178"/>
      <c r="CKN236" s="178"/>
      <c r="CKO236" s="178"/>
      <c r="CKP236" s="178"/>
      <c r="CKQ236" s="178"/>
      <c r="CKR236" s="178"/>
      <c r="CKS236" s="178"/>
      <c r="CKT236" s="178"/>
      <c r="CKU236" s="178"/>
      <c r="CKV236" s="178"/>
      <c r="CKW236" s="178"/>
      <c r="CKX236" s="178"/>
      <c r="CKY236" s="178"/>
      <c r="CKZ236" s="178"/>
      <c r="CLA236" s="178"/>
      <c r="CLB236" s="178"/>
      <c r="CLC236" s="178"/>
      <c r="CLD236" s="178"/>
      <c r="CLE236" s="178"/>
      <c r="CLF236" s="178"/>
      <c r="CLG236" s="178"/>
      <c r="CLH236" s="178"/>
      <c r="CLI236" s="178"/>
      <c r="CLJ236" s="178"/>
      <c r="CLK236" s="178"/>
      <c r="CLL236" s="178"/>
      <c r="CLM236" s="178"/>
      <c r="CLN236" s="178"/>
      <c r="CLO236" s="178"/>
      <c r="CLP236" s="178"/>
      <c r="CLQ236" s="178"/>
      <c r="CLR236" s="178"/>
      <c r="CLS236" s="178"/>
      <c r="CLT236" s="178"/>
      <c r="CLU236" s="178"/>
      <c r="CLV236" s="178"/>
      <c r="CLW236" s="178"/>
      <c r="CLX236" s="178"/>
      <c r="CLY236" s="178"/>
      <c r="CLZ236" s="178"/>
      <c r="CMA236" s="178"/>
      <c r="CMB236" s="178"/>
      <c r="CMC236" s="178"/>
      <c r="CMD236" s="178"/>
      <c r="CME236" s="178"/>
      <c r="CMF236" s="178"/>
      <c r="CMG236" s="178"/>
      <c r="CMH236" s="178"/>
      <c r="CMI236" s="178"/>
      <c r="CMJ236" s="178"/>
      <c r="CMK236" s="178"/>
      <c r="CML236" s="178"/>
      <c r="CMM236" s="178"/>
      <c r="CMN236" s="178"/>
      <c r="CMO236" s="178"/>
      <c r="CMP236" s="178"/>
      <c r="CMQ236" s="178"/>
      <c r="CMR236" s="178"/>
      <c r="CMS236" s="178"/>
      <c r="CMT236" s="178"/>
      <c r="CMU236" s="178"/>
      <c r="CMV236" s="178"/>
      <c r="CMW236" s="178"/>
      <c r="CMX236" s="178"/>
      <c r="CMY236" s="178"/>
      <c r="CMZ236" s="178"/>
      <c r="CNA236" s="178"/>
      <c r="CNB236" s="178"/>
      <c r="CNC236" s="178"/>
      <c r="CND236" s="178"/>
      <c r="CNE236" s="178"/>
      <c r="CNF236" s="178"/>
      <c r="CNG236" s="178"/>
      <c r="CNH236" s="178"/>
      <c r="CNI236" s="178"/>
      <c r="CNJ236" s="178"/>
      <c r="CNK236" s="178"/>
      <c r="CNL236" s="178"/>
      <c r="CNM236" s="178"/>
      <c r="CNN236" s="178"/>
      <c r="CNO236" s="178"/>
      <c r="CNP236" s="178"/>
      <c r="CNQ236" s="178"/>
      <c r="CNR236" s="178"/>
      <c r="CNS236" s="178"/>
      <c r="CNT236" s="178"/>
      <c r="CNU236" s="178"/>
      <c r="CNV236" s="178"/>
      <c r="CNW236" s="178"/>
      <c r="CNX236" s="178"/>
      <c r="CNY236" s="178"/>
      <c r="CNZ236" s="178"/>
      <c r="COA236" s="178"/>
      <c r="COB236" s="178"/>
      <c r="COC236" s="178"/>
      <c r="COD236" s="178"/>
      <c r="COE236" s="178"/>
      <c r="COF236" s="178"/>
      <c r="COG236" s="178"/>
      <c r="COH236" s="178"/>
      <c r="COI236" s="178"/>
      <c r="COJ236" s="178"/>
      <c r="COK236" s="178"/>
      <c r="COL236" s="178"/>
      <c r="COM236" s="178"/>
      <c r="CON236" s="178"/>
      <c r="COO236" s="178"/>
      <c r="COP236" s="178"/>
      <c r="COQ236" s="178"/>
      <c r="COR236" s="178"/>
      <c r="COS236" s="178"/>
      <c r="COT236" s="178"/>
      <c r="COU236" s="178"/>
      <c r="COV236" s="178"/>
      <c r="COW236" s="178"/>
      <c r="COX236" s="178"/>
      <c r="COY236" s="178"/>
      <c r="COZ236" s="178"/>
      <c r="CPA236" s="178"/>
      <c r="CPB236" s="178"/>
      <c r="CPC236" s="178"/>
      <c r="CPD236" s="178"/>
      <c r="CPE236" s="178"/>
      <c r="CPF236" s="178"/>
      <c r="CPG236" s="178"/>
      <c r="CPH236" s="178"/>
      <c r="CPI236" s="178"/>
      <c r="CPJ236" s="178"/>
      <c r="CPK236" s="178"/>
      <c r="CPL236" s="178"/>
      <c r="CPM236" s="178"/>
      <c r="CPN236" s="178"/>
      <c r="CPO236" s="178"/>
      <c r="CPP236" s="178"/>
      <c r="CPQ236" s="178"/>
      <c r="CPR236" s="178"/>
      <c r="CPS236" s="178"/>
      <c r="CPT236" s="178"/>
      <c r="CPU236" s="178"/>
      <c r="CPV236" s="178"/>
      <c r="CPW236" s="178"/>
      <c r="CPX236" s="178"/>
      <c r="CPY236" s="178"/>
      <c r="CPZ236" s="178"/>
      <c r="CQA236" s="178"/>
      <c r="CQB236" s="178"/>
      <c r="CQC236" s="178"/>
      <c r="CQD236" s="178"/>
      <c r="CQE236" s="178"/>
      <c r="CQF236" s="178"/>
      <c r="CQG236" s="178"/>
      <c r="CQH236" s="178"/>
      <c r="CQI236" s="178"/>
      <c r="CQJ236" s="178"/>
      <c r="CQK236" s="178"/>
      <c r="CQL236" s="178"/>
      <c r="CQM236" s="178"/>
      <c r="CQN236" s="178"/>
      <c r="CQO236" s="178"/>
      <c r="CQP236" s="178"/>
      <c r="CQQ236" s="178"/>
      <c r="CQR236" s="178"/>
      <c r="CQS236" s="178"/>
      <c r="CQT236" s="178"/>
      <c r="CQU236" s="178"/>
      <c r="CQV236" s="178"/>
      <c r="CQW236" s="178"/>
      <c r="CQX236" s="178"/>
      <c r="CQY236" s="178"/>
      <c r="CQZ236" s="178"/>
      <c r="CRA236" s="178"/>
      <c r="CRB236" s="178"/>
      <c r="CRC236" s="178"/>
      <c r="CRD236" s="178"/>
      <c r="CRE236" s="178"/>
      <c r="CRF236" s="178"/>
      <c r="CRG236" s="178"/>
      <c r="CRH236" s="178"/>
      <c r="CRI236" s="178"/>
      <c r="CRJ236" s="178"/>
      <c r="CRK236" s="178"/>
      <c r="CRL236" s="178"/>
      <c r="CRM236" s="178"/>
      <c r="CRN236" s="178"/>
      <c r="CRO236" s="178"/>
      <c r="CRP236" s="178"/>
      <c r="CRQ236" s="178"/>
      <c r="CRR236" s="178"/>
      <c r="CRS236" s="178"/>
      <c r="CRT236" s="178"/>
      <c r="CRU236" s="178"/>
      <c r="CRV236" s="178"/>
      <c r="CRW236" s="178"/>
      <c r="CRX236" s="178"/>
      <c r="CRY236" s="178"/>
      <c r="CRZ236" s="178"/>
      <c r="CSA236" s="178"/>
      <c r="CSB236" s="178"/>
      <c r="CSC236" s="178"/>
      <c r="CSD236" s="178"/>
      <c r="CSE236" s="178"/>
      <c r="CSF236" s="178"/>
      <c r="CSG236" s="178"/>
      <c r="CSH236" s="178"/>
      <c r="CSI236" s="178"/>
      <c r="CSJ236" s="178"/>
      <c r="CSK236" s="178"/>
      <c r="CSL236" s="178"/>
      <c r="CSM236" s="178"/>
      <c r="CSN236" s="178"/>
      <c r="CSO236" s="178"/>
      <c r="CSP236" s="178"/>
      <c r="CSQ236" s="178"/>
      <c r="CSR236" s="178"/>
      <c r="CSS236" s="178"/>
      <c r="CST236" s="178"/>
      <c r="CSU236" s="178"/>
      <c r="CSV236" s="178"/>
      <c r="CSW236" s="178"/>
      <c r="CSX236" s="178"/>
      <c r="CSY236" s="178"/>
      <c r="CSZ236" s="178"/>
      <c r="CTA236" s="178"/>
      <c r="CTB236" s="178"/>
      <c r="CTC236" s="178"/>
      <c r="CTD236" s="178"/>
      <c r="CTE236" s="178"/>
      <c r="CTF236" s="178"/>
      <c r="CTG236" s="178"/>
      <c r="CTH236" s="178"/>
      <c r="CTI236" s="178"/>
      <c r="CTJ236" s="178"/>
      <c r="CTK236" s="178"/>
      <c r="CTL236" s="178"/>
      <c r="CTM236" s="178"/>
      <c r="CTN236" s="178"/>
      <c r="CTO236" s="178"/>
      <c r="CTP236" s="178"/>
      <c r="CTQ236" s="178"/>
      <c r="CTR236" s="178"/>
      <c r="CTS236" s="178"/>
      <c r="CTT236" s="178"/>
      <c r="CTU236" s="178"/>
      <c r="CTV236" s="178"/>
      <c r="CTW236" s="178"/>
      <c r="CTX236" s="178"/>
      <c r="CTY236" s="178"/>
      <c r="CTZ236" s="178"/>
      <c r="CUA236" s="178"/>
      <c r="CUB236" s="178"/>
      <c r="CUC236" s="178"/>
      <c r="CUD236" s="178"/>
      <c r="CUE236" s="178"/>
      <c r="CUF236" s="178"/>
      <c r="CUG236" s="178"/>
      <c r="CUH236" s="178"/>
      <c r="CUI236" s="178"/>
      <c r="CUJ236" s="178"/>
      <c r="CUK236" s="178"/>
      <c r="CUL236" s="178"/>
      <c r="CUM236" s="178"/>
      <c r="CUN236" s="178"/>
      <c r="CUO236" s="178"/>
      <c r="CUP236" s="178"/>
      <c r="CUQ236" s="178"/>
      <c r="CUR236" s="178"/>
      <c r="CUS236" s="178"/>
      <c r="CUT236" s="178"/>
      <c r="CUU236" s="178"/>
      <c r="CUV236" s="178"/>
      <c r="CUW236" s="178"/>
      <c r="CUX236" s="178"/>
      <c r="CUY236" s="178"/>
      <c r="CUZ236" s="178"/>
      <c r="CVA236" s="178"/>
      <c r="CVB236" s="178"/>
      <c r="CVC236" s="178"/>
      <c r="CVD236" s="178"/>
      <c r="CVE236" s="178"/>
      <c r="CVF236" s="178"/>
      <c r="CVG236" s="178"/>
      <c r="CVH236" s="178"/>
      <c r="CVI236" s="178"/>
      <c r="CVJ236" s="178"/>
      <c r="CVK236" s="178"/>
      <c r="CVL236" s="178"/>
      <c r="CVM236" s="178"/>
      <c r="CVN236" s="178"/>
      <c r="CVO236" s="178"/>
      <c r="CVP236" s="178"/>
      <c r="CVQ236" s="178"/>
      <c r="CVR236" s="178"/>
      <c r="CVS236" s="178"/>
      <c r="CVT236" s="178"/>
      <c r="CVU236" s="178"/>
      <c r="CVV236" s="178"/>
      <c r="CVW236" s="178"/>
      <c r="CVX236" s="178"/>
      <c r="CVY236" s="178"/>
      <c r="CVZ236" s="178"/>
      <c r="CWA236" s="178"/>
      <c r="CWB236" s="178"/>
      <c r="CWC236" s="178"/>
      <c r="CWD236" s="178"/>
      <c r="CWE236" s="178"/>
      <c r="CWF236" s="178"/>
      <c r="CWG236" s="178"/>
      <c r="CWH236" s="178"/>
      <c r="CWI236" s="178"/>
      <c r="CWJ236" s="178"/>
      <c r="CWK236" s="178"/>
      <c r="CWL236" s="178"/>
      <c r="CWM236" s="178"/>
      <c r="CWN236" s="178"/>
      <c r="CWO236" s="178"/>
      <c r="CWP236" s="178"/>
      <c r="CWQ236" s="178"/>
      <c r="CWR236" s="178"/>
      <c r="CWS236" s="178"/>
      <c r="CWT236" s="178"/>
      <c r="CWU236" s="178"/>
      <c r="CWV236" s="178"/>
      <c r="CWW236" s="178"/>
      <c r="CWX236" s="178"/>
      <c r="CWY236" s="178"/>
      <c r="CWZ236" s="178"/>
      <c r="CXA236" s="178"/>
      <c r="CXB236" s="178"/>
      <c r="CXC236" s="178"/>
      <c r="CXD236" s="178"/>
      <c r="CXE236" s="178"/>
      <c r="CXF236" s="178"/>
      <c r="CXG236" s="178"/>
      <c r="CXH236" s="178"/>
      <c r="CXI236" s="178"/>
      <c r="CXJ236" s="178"/>
      <c r="CXK236" s="178"/>
      <c r="CXL236" s="178"/>
      <c r="CXM236" s="178"/>
      <c r="CXN236" s="178"/>
      <c r="CXO236" s="178"/>
      <c r="CXP236" s="178"/>
      <c r="CXQ236" s="178"/>
      <c r="CXR236" s="178"/>
      <c r="CXS236" s="178"/>
      <c r="CXT236" s="178"/>
      <c r="CXU236" s="178"/>
      <c r="CXV236" s="178"/>
      <c r="CXW236" s="178"/>
      <c r="CXX236" s="178"/>
      <c r="CXY236" s="178"/>
      <c r="CXZ236" s="178"/>
      <c r="CYA236" s="178"/>
      <c r="CYB236" s="178"/>
      <c r="CYC236" s="178"/>
      <c r="CYD236" s="178"/>
      <c r="CYE236" s="178"/>
      <c r="CYF236" s="178"/>
      <c r="CYG236" s="178"/>
      <c r="CYH236" s="178"/>
      <c r="CYI236" s="178"/>
      <c r="CYJ236" s="178"/>
      <c r="CYK236" s="178"/>
      <c r="CYL236" s="178"/>
      <c r="CYM236" s="178"/>
      <c r="CYN236" s="178"/>
      <c r="CYO236" s="178"/>
      <c r="CYP236" s="178"/>
      <c r="CYQ236" s="178"/>
      <c r="CYR236" s="178"/>
      <c r="CYS236" s="178"/>
      <c r="CYT236" s="178"/>
      <c r="CYU236" s="178"/>
      <c r="CYV236" s="178"/>
      <c r="CYW236" s="178"/>
      <c r="CYX236" s="178"/>
      <c r="CYY236" s="178"/>
      <c r="CYZ236" s="178"/>
      <c r="CZA236" s="178"/>
      <c r="CZB236" s="178"/>
      <c r="CZC236" s="178"/>
      <c r="CZD236" s="178"/>
      <c r="CZE236" s="178"/>
      <c r="CZF236" s="178"/>
      <c r="CZG236" s="178"/>
      <c r="CZH236" s="178"/>
      <c r="CZI236" s="178"/>
      <c r="CZJ236" s="178"/>
      <c r="CZK236" s="178"/>
      <c r="CZL236" s="178"/>
      <c r="CZM236" s="178"/>
      <c r="CZN236" s="178"/>
      <c r="CZO236" s="178"/>
      <c r="CZP236" s="178"/>
      <c r="CZQ236" s="178"/>
      <c r="CZR236" s="178"/>
      <c r="CZS236" s="178"/>
      <c r="CZT236" s="178"/>
      <c r="CZU236" s="178"/>
      <c r="CZV236" s="178"/>
      <c r="CZW236" s="178"/>
      <c r="CZX236" s="178"/>
      <c r="CZY236" s="178"/>
      <c r="CZZ236" s="178"/>
      <c r="DAA236" s="178"/>
      <c r="DAB236" s="178"/>
      <c r="DAC236" s="178"/>
      <c r="DAD236" s="178"/>
      <c r="DAE236" s="178"/>
      <c r="DAF236" s="178"/>
      <c r="DAG236" s="178"/>
      <c r="DAH236" s="178"/>
      <c r="DAI236" s="178"/>
      <c r="DAJ236" s="178"/>
      <c r="DAK236" s="178"/>
      <c r="DAL236" s="178"/>
      <c r="DAM236" s="178"/>
      <c r="DAN236" s="178"/>
      <c r="DAO236" s="178"/>
      <c r="DAP236" s="178"/>
      <c r="DAQ236" s="178"/>
      <c r="DAR236" s="178"/>
      <c r="DAS236" s="178"/>
      <c r="DAT236" s="178"/>
      <c r="DAU236" s="178"/>
      <c r="DAV236" s="178"/>
      <c r="DAW236" s="178"/>
      <c r="DAX236" s="178"/>
      <c r="DAY236" s="178"/>
      <c r="DAZ236" s="178"/>
      <c r="DBA236" s="178"/>
      <c r="DBB236" s="178"/>
      <c r="DBC236" s="178"/>
      <c r="DBD236" s="178"/>
      <c r="DBE236" s="178"/>
      <c r="DBF236" s="178"/>
      <c r="DBG236" s="178"/>
      <c r="DBH236" s="178"/>
      <c r="DBI236" s="178"/>
      <c r="DBJ236" s="178"/>
      <c r="DBK236" s="178"/>
      <c r="DBL236" s="178"/>
      <c r="DBM236" s="178"/>
      <c r="DBN236" s="178"/>
      <c r="DBO236" s="178"/>
      <c r="DBP236" s="178"/>
      <c r="DBQ236" s="178"/>
      <c r="DBR236" s="178"/>
      <c r="DBS236" s="178"/>
      <c r="DBT236" s="178"/>
      <c r="DBU236" s="178"/>
      <c r="DBV236" s="178"/>
      <c r="DBW236" s="178"/>
      <c r="DBX236" s="178"/>
      <c r="DBY236" s="178"/>
      <c r="DBZ236" s="178"/>
      <c r="DCA236" s="178"/>
      <c r="DCB236" s="178"/>
      <c r="DCC236" s="178"/>
      <c r="DCD236" s="178"/>
      <c r="DCE236" s="178"/>
      <c r="DCF236" s="178"/>
      <c r="DCG236" s="178"/>
      <c r="DCH236" s="178"/>
      <c r="DCI236" s="178"/>
      <c r="DCJ236" s="178"/>
      <c r="DCK236" s="178"/>
      <c r="DCL236" s="178"/>
      <c r="DCM236" s="178"/>
      <c r="DCN236" s="178"/>
      <c r="DCO236" s="178"/>
      <c r="DCP236" s="178"/>
      <c r="DCQ236" s="178"/>
      <c r="DCR236" s="178"/>
      <c r="DCS236" s="178"/>
      <c r="DCT236" s="178"/>
      <c r="DCU236" s="178"/>
      <c r="DCV236" s="178"/>
      <c r="DCW236" s="178"/>
      <c r="DCX236" s="178"/>
      <c r="DCY236" s="178"/>
      <c r="DCZ236" s="178"/>
      <c r="DDA236" s="178"/>
      <c r="DDB236" s="178"/>
      <c r="DDC236" s="178"/>
      <c r="DDD236" s="178"/>
      <c r="DDE236" s="178"/>
      <c r="DDF236" s="178"/>
      <c r="DDG236" s="178"/>
      <c r="DDH236" s="178"/>
      <c r="DDI236" s="178"/>
      <c r="DDJ236" s="178"/>
      <c r="DDK236" s="178"/>
      <c r="DDL236" s="178"/>
      <c r="DDM236" s="178"/>
      <c r="DDN236" s="178"/>
      <c r="DDO236" s="178"/>
      <c r="DDP236" s="178"/>
      <c r="DDQ236" s="178"/>
      <c r="DDR236" s="178"/>
      <c r="DDS236" s="178"/>
      <c r="DDT236" s="178"/>
      <c r="DDU236" s="178"/>
      <c r="DDV236" s="178"/>
      <c r="DDW236" s="178"/>
      <c r="DDX236" s="178"/>
      <c r="DDY236" s="178"/>
      <c r="DDZ236" s="178"/>
      <c r="DEA236" s="178"/>
      <c r="DEB236" s="178"/>
      <c r="DEC236" s="178"/>
      <c r="DED236" s="178"/>
      <c r="DEE236" s="178"/>
      <c r="DEF236" s="178"/>
      <c r="DEG236" s="178"/>
      <c r="DEH236" s="178"/>
      <c r="DEI236" s="178"/>
      <c r="DEJ236" s="178"/>
      <c r="DEK236" s="178"/>
      <c r="DEL236" s="178"/>
      <c r="DEM236" s="178"/>
      <c r="DEN236" s="178"/>
      <c r="DEO236" s="178"/>
      <c r="DEP236" s="178"/>
      <c r="DEQ236" s="178"/>
      <c r="DER236" s="178"/>
      <c r="DES236" s="178"/>
      <c r="DET236" s="178"/>
      <c r="DEU236" s="178"/>
      <c r="DEV236" s="178"/>
      <c r="DEW236" s="178"/>
      <c r="DEX236" s="178"/>
      <c r="DEY236" s="178"/>
      <c r="DEZ236" s="178"/>
      <c r="DFA236" s="178"/>
      <c r="DFB236" s="178"/>
      <c r="DFC236" s="178"/>
      <c r="DFD236" s="178"/>
      <c r="DFE236" s="178"/>
      <c r="DFF236" s="178"/>
      <c r="DFG236" s="178"/>
      <c r="DFH236" s="178"/>
      <c r="DFI236" s="178"/>
      <c r="DFJ236" s="178"/>
      <c r="DFK236" s="178"/>
      <c r="DFL236" s="178"/>
      <c r="DFM236" s="178"/>
      <c r="DFN236" s="178"/>
      <c r="DFO236" s="178"/>
      <c r="DFP236" s="178"/>
      <c r="DFQ236" s="178"/>
      <c r="DFR236" s="178"/>
      <c r="DFS236" s="178"/>
      <c r="DFT236" s="178"/>
      <c r="DFU236" s="178"/>
      <c r="DFV236" s="178"/>
      <c r="DFW236" s="178"/>
      <c r="DFX236" s="178"/>
      <c r="DFY236" s="178"/>
      <c r="DFZ236" s="178"/>
      <c r="DGA236" s="178"/>
      <c r="DGB236" s="178"/>
      <c r="DGC236" s="178"/>
      <c r="DGD236" s="178"/>
      <c r="DGE236" s="178"/>
      <c r="DGF236" s="178"/>
      <c r="DGG236" s="178"/>
      <c r="DGH236" s="178"/>
      <c r="DGI236" s="178"/>
      <c r="DGJ236" s="178"/>
      <c r="DGK236" s="178"/>
      <c r="DGL236" s="178"/>
      <c r="DGM236" s="178"/>
      <c r="DGN236" s="178"/>
      <c r="DGO236" s="178"/>
      <c r="DGP236" s="178"/>
      <c r="DGQ236" s="178"/>
      <c r="DGR236" s="178"/>
      <c r="DGS236" s="178"/>
      <c r="DGT236" s="178"/>
      <c r="DGU236" s="178"/>
      <c r="DGV236" s="178"/>
      <c r="DGW236" s="178"/>
      <c r="DGX236" s="178"/>
      <c r="DGY236" s="178"/>
      <c r="DGZ236" s="178"/>
      <c r="DHA236" s="178"/>
      <c r="DHB236" s="178"/>
      <c r="DHC236" s="178"/>
      <c r="DHD236" s="178"/>
      <c r="DHE236" s="178"/>
      <c r="DHF236" s="178"/>
      <c r="DHG236" s="178"/>
      <c r="DHH236" s="178"/>
      <c r="DHI236" s="178"/>
      <c r="DHJ236" s="178"/>
      <c r="DHK236" s="178"/>
      <c r="DHL236" s="178"/>
      <c r="DHM236" s="178"/>
      <c r="DHN236" s="178"/>
      <c r="DHO236" s="178"/>
      <c r="DHP236" s="178"/>
      <c r="DHQ236" s="178"/>
      <c r="DHR236" s="178"/>
      <c r="DHS236" s="178"/>
      <c r="DHT236" s="178"/>
      <c r="DHU236" s="178"/>
      <c r="DHV236" s="178"/>
      <c r="DHW236" s="178"/>
      <c r="DHX236" s="178"/>
      <c r="DHY236" s="178"/>
      <c r="DHZ236" s="178"/>
      <c r="DIA236" s="178"/>
      <c r="DIB236" s="178"/>
      <c r="DIC236" s="178"/>
      <c r="DID236" s="178"/>
      <c r="DIE236" s="178"/>
      <c r="DIF236" s="178"/>
      <c r="DIG236" s="178"/>
      <c r="DIH236" s="178"/>
      <c r="DII236" s="178"/>
      <c r="DIJ236" s="178"/>
      <c r="DIK236" s="178"/>
      <c r="DIL236" s="178"/>
      <c r="DIM236" s="178"/>
      <c r="DIN236" s="178"/>
      <c r="DIO236" s="178"/>
      <c r="DIP236" s="178"/>
      <c r="DIQ236" s="178"/>
      <c r="DIR236" s="178"/>
      <c r="DIS236" s="178"/>
      <c r="DIT236" s="178"/>
      <c r="DIU236" s="178"/>
      <c r="DIV236" s="178"/>
      <c r="DIW236" s="178"/>
      <c r="DIX236" s="178"/>
      <c r="DIY236" s="178"/>
      <c r="DIZ236" s="178"/>
      <c r="DJA236" s="178"/>
      <c r="DJB236" s="178"/>
      <c r="DJC236" s="178"/>
      <c r="DJD236" s="178"/>
      <c r="DJE236" s="178"/>
      <c r="DJF236" s="178"/>
      <c r="DJG236" s="178"/>
      <c r="DJH236" s="178"/>
      <c r="DJI236" s="178"/>
      <c r="DJJ236" s="178"/>
      <c r="DJK236" s="178"/>
      <c r="DJL236" s="178"/>
      <c r="DJM236" s="178"/>
      <c r="DJN236" s="178"/>
      <c r="DJO236" s="178"/>
      <c r="DJP236" s="178"/>
      <c r="DJQ236" s="178"/>
      <c r="DJR236" s="178"/>
      <c r="DJS236" s="178"/>
      <c r="DJT236" s="178"/>
      <c r="DJU236" s="178"/>
      <c r="DJV236" s="178"/>
      <c r="DJW236" s="178"/>
      <c r="DJX236" s="178"/>
      <c r="DJY236" s="178"/>
      <c r="DJZ236" s="178"/>
      <c r="DKA236" s="178"/>
      <c r="DKB236" s="178"/>
      <c r="DKC236" s="178"/>
      <c r="DKD236" s="178"/>
      <c r="DKE236" s="178"/>
      <c r="DKF236" s="178"/>
      <c r="DKG236" s="178"/>
      <c r="DKH236" s="178"/>
      <c r="DKI236" s="178"/>
      <c r="DKJ236" s="178"/>
      <c r="DKK236" s="178"/>
      <c r="DKL236" s="178"/>
      <c r="DKM236" s="178"/>
      <c r="DKN236" s="178"/>
      <c r="DKO236" s="178"/>
      <c r="DKP236" s="178"/>
      <c r="DKQ236" s="178"/>
      <c r="DKR236" s="178"/>
      <c r="DKS236" s="178"/>
      <c r="DKT236" s="178"/>
      <c r="DKU236" s="178"/>
      <c r="DKV236" s="178"/>
      <c r="DKW236" s="178"/>
      <c r="DKX236" s="178"/>
      <c r="DKY236" s="178"/>
      <c r="DKZ236" s="178"/>
      <c r="DLA236" s="178"/>
      <c r="DLB236" s="178"/>
      <c r="DLC236" s="178"/>
      <c r="DLD236" s="178"/>
      <c r="DLE236" s="178"/>
      <c r="DLF236" s="178"/>
      <c r="DLG236" s="178"/>
      <c r="DLH236" s="178"/>
      <c r="DLI236" s="178"/>
      <c r="DLJ236" s="178"/>
      <c r="DLK236" s="178"/>
      <c r="DLL236" s="178"/>
      <c r="DLM236" s="178"/>
      <c r="DLN236" s="178"/>
      <c r="DLO236" s="178"/>
      <c r="DLP236" s="178"/>
      <c r="DLQ236" s="178"/>
      <c r="DLR236" s="178"/>
      <c r="DLS236" s="178"/>
      <c r="DLT236" s="178"/>
      <c r="DLU236" s="178"/>
      <c r="DLV236" s="178"/>
      <c r="DLW236" s="178"/>
      <c r="DLX236" s="178"/>
      <c r="DLY236" s="178"/>
      <c r="DLZ236" s="178"/>
      <c r="DMA236" s="178"/>
      <c r="DMB236" s="178"/>
      <c r="DMC236" s="178"/>
      <c r="DMD236" s="178"/>
      <c r="DME236" s="178"/>
      <c r="DMF236" s="178"/>
      <c r="DMG236" s="178"/>
      <c r="DMH236" s="178"/>
      <c r="DMI236" s="178"/>
      <c r="DMJ236" s="178"/>
      <c r="DMK236" s="178"/>
      <c r="DML236" s="178"/>
      <c r="DMM236" s="178"/>
      <c r="DMN236" s="178"/>
      <c r="DMO236" s="178"/>
      <c r="DMP236" s="178"/>
      <c r="DMQ236" s="178"/>
      <c r="DMR236" s="178"/>
      <c r="DMS236" s="178"/>
      <c r="DMT236" s="178"/>
      <c r="DMU236" s="178"/>
      <c r="DMV236" s="178"/>
      <c r="DMW236" s="178"/>
      <c r="DMX236" s="178"/>
      <c r="DMY236" s="178"/>
      <c r="DMZ236" s="178"/>
      <c r="DNA236" s="178"/>
      <c r="DNB236" s="178"/>
      <c r="DNC236" s="178"/>
      <c r="DND236" s="178"/>
      <c r="DNE236" s="178"/>
      <c r="DNF236" s="178"/>
      <c r="DNG236" s="178"/>
      <c r="DNH236" s="178"/>
      <c r="DNI236" s="178"/>
      <c r="DNJ236" s="178"/>
      <c r="DNK236" s="178"/>
      <c r="DNL236" s="178"/>
      <c r="DNM236" s="178"/>
      <c r="DNN236" s="178"/>
      <c r="DNO236" s="178"/>
      <c r="DNP236" s="178"/>
      <c r="DNQ236" s="178"/>
      <c r="DNR236" s="178"/>
      <c r="DNS236" s="178"/>
      <c r="DNT236" s="178"/>
      <c r="DNU236" s="178"/>
      <c r="DNV236" s="178"/>
      <c r="DNW236" s="178"/>
      <c r="DNX236" s="178"/>
      <c r="DNY236" s="178"/>
      <c r="DNZ236" s="178"/>
      <c r="DOA236" s="178"/>
      <c r="DOB236" s="178"/>
      <c r="DOC236" s="178"/>
      <c r="DOD236" s="178"/>
      <c r="DOE236" s="178"/>
      <c r="DOF236" s="178"/>
      <c r="DOG236" s="178"/>
      <c r="DOH236" s="178"/>
      <c r="DOI236" s="178"/>
      <c r="DOJ236" s="178"/>
      <c r="DOK236" s="178"/>
      <c r="DOL236" s="178"/>
      <c r="DOM236" s="178"/>
      <c r="DON236" s="178"/>
      <c r="DOO236" s="178"/>
      <c r="DOP236" s="178"/>
      <c r="DOQ236" s="178"/>
      <c r="DOR236" s="178"/>
      <c r="DOS236" s="178"/>
      <c r="DOT236" s="178"/>
      <c r="DOU236" s="178"/>
      <c r="DOV236" s="178"/>
      <c r="DOW236" s="178"/>
      <c r="DOX236" s="178"/>
      <c r="DOY236" s="178"/>
      <c r="DOZ236" s="178"/>
      <c r="DPA236" s="178"/>
      <c r="DPB236" s="178"/>
      <c r="DPC236" s="178"/>
      <c r="DPD236" s="178"/>
      <c r="DPE236" s="178"/>
      <c r="DPF236" s="178"/>
      <c r="DPG236" s="178"/>
      <c r="DPH236" s="178"/>
      <c r="DPI236" s="178"/>
      <c r="DPJ236" s="178"/>
      <c r="DPK236" s="178"/>
      <c r="DPL236" s="178"/>
      <c r="DPM236" s="178"/>
      <c r="DPN236" s="178"/>
      <c r="DPO236" s="178"/>
      <c r="DPP236" s="178"/>
      <c r="DPQ236" s="178"/>
      <c r="DPR236" s="178"/>
      <c r="DPS236" s="178"/>
      <c r="DPT236" s="178"/>
      <c r="DPU236" s="178"/>
      <c r="DPV236" s="178"/>
      <c r="DPW236" s="178"/>
      <c r="DPX236" s="178"/>
      <c r="DPY236" s="178"/>
      <c r="DPZ236" s="178"/>
      <c r="DQA236" s="178"/>
      <c r="DQB236" s="178"/>
      <c r="DQC236" s="178"/>
      <c r="DQD236" s="178"/>
      <c r="DQE236" s="178"/>
      <c r="DQF236" s="178"/>
      <c r="DQG236" s="178"/>
      <c r="DQH236" s="178"/>
      <c r="DQI236" s="178"/>
      <c r="DQJ236" s="178"/>
      <c r="DQK236" s="178"/>
      <c r="DQL236" s="178"/>
      <c r="DQM236" s="178"/>
      <c r="DQN236" s="178"/>
      <c r="DQO236" s="178"/>
      <c r="DQP236" s="178"/>
      <c r="DQQ236" s="178"/>
      <c r="DQR236" s="178"/>
      <c r="DQS236" s="178"/>
      <c r="DQT236" s="178"/>
      <c r="DQU236" s="178"/>
      <c r="DQV236" s="178"/>
      <c r="DQW236" s="178"/>
      <c r="DQX236" s="178"/>
      <c r="DQY236" s="178"/>
      <c r="DQZ236" s="178"/>
      <c r="DRA236" s="178"/>
      <c r="DRB236" s="178"/>
      <c r="DRC236" s="178"/>
      <c r="DRD236" s="178"/>
      <c r="DRE236" s="178"/>
      <c r="DRF236" s="178"/>
      <c r="DRG236" s="178"/>
      <c r="DRH236" s="178"/>
      <c r="DRI236" s="178"/>
      <c r="DRJ236" s="178"/>
      <c r="DRK236" s="178"/>
      <c r="DRL236" s="178"/>
      <c r="DRM236" s="178"/>
      <c r="DRN236" s="178"/>
      <c r="DRO236" s="178"/>
      <c r="DRP236" s="178"/>
      <c r="DRQ236" s="178"/>
      <c r="DRR236" s="178"/>
      <c r="DRS236" s="178"/>
      <c r="DRT236" s="178"/>
      <c r="DRU236" s="178"/>
      <c r="DRV236" s="178"/>
      <c r="DRW236" s="178"/>
      <c r="DRX236" s="178"/>
      <c r="DRY236" s="178"/>
      <c r="DRZ236" s="178"/>
      <c r="DSA236" s="178"/>
      <c r="DSB236" s="178"/>
      <c r="DSC236" s="178"/>
      <c r="DSD236" s="178"/>
      <c r="DSE236" s="178"/>
      <c r="DSF236" s="178"/>
      <c r="DSG236" s="178"/>
      <c r="DSH236" s="178"/>
      <c r="DSI236" s="178"/>
      <c r="DSJ236" s="178"/>
      <c r="DSK236" s="178"/>
      <c r="DSL236" s="178"/>
      <c r="DSM236" s="178"/>
      <c r="DSN236" s="178"/>
      <c r="DSO236" s="178"/>
      <c r="DSP236" s="178"/>
      <c r="DSQ236" s="178"/>
      <c r="DSR236" s="178"/>
      <c r="DSS236" s="178"/>
      <c r="DST236" s="178"/>
      <c r="DSU236" s="178"/>
      <c r="DSV236" s="178"/>
      <c r="DSW236" s="178"/>
      <c r="DSX236" s="178"/>
      <c r="DSY236" s="178"/>
      <c r="DSZ236" s="178"/>
      <c r="DTA236" s="178"/>
      <c r="DTB236" s="178"/>
      <c r="DTC236" s="178"/>
      <c r="DTD236" s="178"/>
      <c r="DTE236" s="178"/>
      <c r="DTF236" s="178"/>
      <c r="DTG236" s="178"/>
      <c r="DTH236" s="178"/>
      <c r="DTI236" s="178"/>
      <c r="DTJ236" s="178"/>
      <c r="DTK236" s="178"/>
      <c r="DTL236" s="178"/>
      <c r="DTM236" s="178"/>
      <c r="DTN236" s="178"/>
      <c r="DTO236" s="178"/>
      <c r="DTP236" s="178"/>
      <c r="DTQ236" s="178"/>
      <c r="DTR236" s="178"/>
      <c r="DTS236" s="178"/>
      <c r="DTT236" s="178"/>
      <c r="DTU236" s="178"/>
      <c r="DTV236" s="178"/>
      <c r="DTW236" s="178"/>
      <c r="DTX236" s="178"/>
      <c r="DTY236" s="178"/>
      <c r="DTZ236" s="178"/>
      <c r="DUA236" s="178"/>
      <c r="DUB236" s="178"/>
      <c r="DUC236" s="178"/>
      <c r="DUD236" s="178"/>
      <c r="DUE236" s="178"/>
      <c r="DUF236" s="178"/>
      <c r="DUG236" s="178"/>
      <c r="DUH236" s="178"/>
      <c r="DUI236" s="178"/>
      <c r="DUJ236" s="178"/>
      <c r="DUK236" s="178"/>
      <c r="DUL236" s="178"/>
      <c r="DUM236" s="178"/>
      <c r="DUN236" s="178"/>
      <c r="DUO236" s="178"/>
      <c r="DUP236" s="178"/>
      <c r="DUQ236" s="178"/>
      <c r="DUR236" s="178"/>
      <c r="DUS236" s="178"/>
      <c r="DUT236" s="178"/>
      <c r="DUU236" s="178"/>
      <c r="DUV236" s="178"/>
      <c r="DUW236" s="178"/>
      <c r="DUX236" s="178"/>
      <c r="DUY236" s="178"/>
      <c r="DUZ236" s="178"/>
      <c r="DVA236" s="178"/>
      <c r="DVB236" s="178"/>
      <c r="DVC236" s="178"/>
      <c r="DVD236" s="178"/>
      <c r="DVE236" s="178"/>
      <c r="DVF236" s="178"/>
      <c r="DVG236" s="178"/>
      <c r="DVH236" s="178"/>
      <c r="DVI236" s="178"/>
      <c r="DVJ236" s="178"/>
      <c r="DVK236" s="178"/>
      <c r="DVL236" s="178"/>
      <c r="DVM236" s="178"/>
      <c r="DVN236" s="178"/>
      <c r="DVO236" s="178"/>
      <c r="DVP236" s="178"/>
      <c r="DVQ236" s="178"/>
      <c r="DVR236" s="178"/>
      <c r="DVS236" s="178"/>
      <c r="DVT236" s="178"/>
      <c r="DVU236" s="178"/>
      <c r="DVV236" s="178"/>
      <c r="DVW236" s="178"/>
      <c r="DVX236" s="178"/>
      <c r="DVY236" s="178"/>
      <c r="DVZ236" s="178"/>
      <c r="DWA236" s="178"/>
      <c r="DWB236" s="178"/>
      <c r="DWC236" s="178"/>
      <c r="DWD236" s="178"/>
      <c r="DWE236" s="178"/>
      <c r="DWF236" s="178"/>
      <c r="DWG236" s="178"/>
      <c r="DWH236" s="178"/>
      <c r="DWI236" s="178"/>
      <c r="DWJ236" s="178"/>
      <c r="DWK236" s="178"/>
      <c r="DWL236" s="178"/>
      <c r="DWM236" s="178"/>
      <c r="DWN236" s="178"/>
      <c r="DWO236" s="178"/>
      <c r="DWP236" s="178"/>
      <c r="DWQ236" s="178"/>
      <c r="DWR236" s="178"/>
      <c r="DWS236" s="178"/>
      <c r="DWT236" s="178"/>
      <c r="DWU236" s="178"/>
      <c r="DWV236" s="178"/>
      <c r="DWW236" s="178"/>
      <c r="DWX236" s="178"/>
      <c r="DWY236" s="178"/>
      <c r="DWZ236" s="178"/>
      <c r="DXA236" s="178"/>
      <c r="DXB236" s="178"/>
      <c r="DXC236" s="178"/>
      <c r="DXD236" s="178"/>
      <c r="DXE236" s="178"/>
      <c r="DXF236" s="178"/>
      <c r="DXG236" s="178"/>
      <c r="DXH236" s="178"/>
      <c r="DXI236" s="178"/>
      <c r="DXJ236" s="178"/>
      <c r="DXK236" s="178"/>
      <c r="DXL236" s="178"/>
      <c r="DXM236" s="178"/>
      <c r="DXN236" s="178"/>
      <c r="DXO236" s="178"/>
      <c r="DXP236" s="178"/>
      <c r="DXQ236" s="178"/>
      <c r="DXR236" s="178"/>
      <c r="DXS236" s="178"/>
      <c r="DXT236" s="178"/>
      <c r="DXU236" s="178"/>
      <c r="DXV236" s="178"/>
      <c r="DXW236" s="178"/>
      <c r="DXX236" s="178"/>
      <c r="DXY236" s="178"/>
      <c r="DXZ236" s="178"/>
      <c r="DYA236" s="178"/>
      <c r="DYB236" s="178"/>
      <c r="DYC236" s="178"/>
      <c r="DYD236" s="178"/>
      <c r="DYE236" s="178"/>
      <c r="DYF236" s="178"/>
      <c r="DYG236" s="178"/>
      <c r="DYH236" s="178"/>
      <c r="DYI236" s="178"/>
      <c r="DYJ236" s="178"/>
      <c r="DYK236" s="178"/>
      <c r="DYL236" s="178"/>
      <c r="DYM236" s="178"/>
      <c r="DYN236" s="178"/>
      <c r="DYO236" s="178"/>
      <c r="DYP236" s="178"/>
      <c r="DYQ236" s="178"/>
      <c r="DYR236" s="178"/>
      <c r="DYS236" s="178"/>
      <c r="DYT236" s="178"/>
      <c r="DYU236" s="178"/>
      <c r="DYV236" s="178"/>
      <c r="DYW236" s="178"/>
      <c r="DYX236" s="178"/>
      <c r="DYY236" s="178"/>
      <c r="DYZ236" s="178"/>
      <c r="DZA236" s="178"/>
      <c r="DZB236" s="178"/>
      <c r="DZC236" s="178"/>
      <c r="DZD236" s="178"/>
      <c r="DZE236" s="178"/>
      <c r="DZF236" s="178"/>
      <c r="DZG236" s="178"/>
      <c r="DZH236" s="178"/>
      <c r="DZI236" s="178"/>
      <c r="DZJ236" s="178"/>
      <c r="DZK236" s="178"/>
      <c r="DZL236" s="178"/>
      <c r="DZM236" s="178"/>
      <c r="DZN236" s="178"/>
      <c r="DZO236" s="178"/>
      <c r="DZP236" s="178"/>
      <c r="DZQ236" s="178"/>
      <c r="DZR236" s="178"/>
      <c r="DZS236" s="178"/>
      <c r="DZT236" s="178"/>
      <c r="DZU236" s="178"/>
      <c r="DZV236" s="178"/>
      <c r="DZW236" s="178"/>
      <c r="DZX236" s="178"/>
      <c r="DZY236" s="178"/>
      <c r="DZZ236" s="178"/>
      <c r="EAA236" s="178"/>
      <c r="EAB236" s="178"/>
      <c r="EAC236" s="178"/>
      <c r="EAD236" s="178"/>
      <c r="EAE236" s="178"/>
      <c r="EAF236" s="178"/>
      <c r="EAG236" s="178"/>
      <c r="EAH236" s="178"/>
      <c r="EAI236" s="178"/>
      <c r="EAJ236" s="178"/>
      <c r="EAK236" s="178"/>
      <c r="EAL236" s="178"/>
      <c r="EAM236" s="178"/>
      <c r="EAN236" s="178"/>
      <c r="EAO236" s="178"/>
      <c r="EAP236" s="178"/>
      <c r="EAQ236" s="178"/>
      <c r="EAR236" s="178"/>
      <c r="EAS236" s="178"/>
      <c r="EAT236" s="178"/>
      <c r="EAU236" s="178"/>
      <c r="EAV236" s="178"/>
      <c r="EAW236" s="178"/>
      <c r="EAX236" s="178"/>
      <c r="EAY236" s="178"/>
      <c r="EAZ236" s="178"/>
      <c r="EBA236" s="178"/>
      <c r="EBB236" s="178"/>
      <c r="EBC236" s="178"/>
      <c r="EBD236" s="178"/>
      <c r="EBE236" s="178"/>
      <c r="EBF236" s="178"/>
      <c r="EBG236" s="178"/>
      <c r="EBH236" s="178"/>
      <c r="EBI236" s="178"/>
      <c r="EBJ236" s="178"/>
      <c r="EBK236" s="178"/>
      <c r="EBL236" s="178"/>
      <c r="EBM236" s="178"/>
      <c r="EBN236" s="178"/>
      <c r="EBO236" s="178"/>
      <c r="EBP236" s="178"/>
      <c r="EBQ236" s="178"/>
      <c r="EBR236" s="178"/>
      <c r="EBS236" s="178"/>
      <c r="EBT236" s="178"/>
      <c r="EBU236" s="178"/>
      <c r="EBV236" s="178"/>
      <c r="EBW236" s="178"/>
      <c r="EBX236" s="178"/>
      <c r="EBY236" s="178"/>
      <c r="EBZ236" s="178"/>
      <c r="ECA236" s="178"/>
      <c r="ECB236" s="178"/>
      <c r="ECC236" s="178"/>
      <c r="ECD236" s="178"/>
      <c r="ECE236" s="178"/>
      <c r="ECF236" s="178"/>
      <c r="ECG236" s="178"/>
      <c r="ECH236" s="178"/>
      <c r="ECI236" s="178"/>
      <c r="ECJ236" s="178"/>
      <c r="ECK236" s="178"/>
      <c r="ECL236" s="178"/>
      <c r="ECM236" s="178"/>
      <c r="ECN236" s="178"/>
      <c r="ECO236" s="178"/>
      <c r="ECP236" s="178"/>
      <c r="ECQ236" s="178"/>
      <c r="ECR236" s="178"/>
      <c r="ECS236" s="178"/>
      <c r="ECT236" s="178"/>
      <c r="ECU236" s="178"/>
      <c r="ECV236" s="178"/>
      <c r="ECW236" s="178"/>
      <c r="ECX236" s="178"/>
      <c r="ECY236" s="178"/>
      <c r="ECZ236" s="178"/>
      <c r="EDA236" s="178"/>
      <c r="EDB236" s="178"/>
      <c r="EDC236" s="178"/>
      <c r="EDD236" s="178"/>
      <c r="EDE236" s="178"/>
      <c r="EDF236" s="178"/>
      <c r="EDG236" s="178"/>
      <c r="EDH236" s="178"/>
      <c r="EDI236" s="178"/>
      <c r="EDJ236" s="178"/>
      <c r="EDK236" s="178"/>
      <c r="EDL236" s="178"/>
      <c r="EDM236" s="178"/>
      <c r="EDN236" s="178"/>
      <c r="EDO236" s="178"/>
      <c r="EDP236" s="178"/>
      <c r="EDQ236" s="178"/>
      <c r="EDR236" s="178"/>
      <c r="EDS236" s="178"/>
      <c r="EDT236" s="178"/>
      <c r="EDU236" s="178"/>
      <c r="EDV236" s="178"/>
      <c r="EDW236" s="178"/>
      <c r="EDX236" s="178"/>
      <c r="EDY236" s="178"/>
      <c r="EDZ236" s="178"/>
      <c r="EEA236" s="178"/>
      <c r="EEB236" s="178"/>
      <c r="EEC236" s="178"/>
      <c r="EED236" s="178"/>
      <c r="EEE236" s="178"/>
      <c r="EEF236" s="178"/>
      <c r="EEG236" s="178"/>
      <c r="EEH236" s="178"/>
      <c r="EEI236" s="178"/>
      <c r="EEJ236" s="178"/>
      <c r="EEK236" s="178"/>
      <c r="EEL236" s="178"/>
      <c r="EEM236" s="178"/>
      <c r="EEN236" s="178"/>
      <c r="EEO236" s="178"/>
      <c r="EEP236" s="178"/>
      <c r="EEQ236" s="178"/>
      <c r="EER236" s="178"/>
      <c r="EES236" s="178"/>
      <c r="EET236" s="178"/>
      <c r="EEU236" s="178"/>
      <c r="EEV236" s="178"/>
      <c r="EEW236" s="178"/>
      <c r="EEX236" s="178"/>
      <c r="EEY236" s="178"/>
      <c r="EEZ236" s="178"/>
      <c r="EFA236" s="178"/>
      <c r="EFB236" s="178"/>
      <c r="EFC236" s="178"/>
      <c r="EFD236" s="178"/>
      <c r="EFE236" s="178"/>
      <c r="EFF236" s="178"/>
      <c r="EFG236" s="178"/>
      <c r="EFH236" s="178"/>
      <c r="EFI236" s="178"/>
      <c r="EFJ236" s="178"/>
      <c r="EFK236" s="178"/>
      <c r="EFL236" s="178"/>
      <c r="EFM236" s="178"/>
      <c r="EFN236" s="178"/>
      <c r="EFO236" s="178"/>
      <c r="EFP236" s="178"/>
      <c r="EFQ236" s="178"/>
      <c r="EFR236" s="178"/>
      <c r="EFS236" s="178"/>
      <c r="EFT236" s="178"/>
      <c r="EFU236" s="178"/>
      <c r="EFV236" s="178"/>
      <c r="EFW236" s="178"/>
      <c r="EFX236" s="178"/>
      <c r="EFY236" s="178"/>
      <c r="EFZ236" s="178"/>
      <c r="EGA236" s="178"/>
      <c r="EGB236" s="178"/>
      <c r="EGC236" s="178"/>
      <c r="EGD236" s="178"/>
      <c r="EGE236" s="178"/>
      <c r="EGF236" s="178"/>
      <c r="EGG236" s="178"/>
      <c r="EGH236" s="178"/>
      <c r="EGI236" s="178"/>
      <c r="EGJ236" s="178"/>
      <c r="EGK236" s="178"/>
      <c r="EGL236" s="178"/>
      <c r="EGM236" s="178"/>
      <c r="EGN236" s="178"/>
      <c r="EGO236" s="178"/>
      <c r="EGP236" s="178"/>
      <c r="EGQ236" s="178"/>
      <c r="EGR236" s="178"/>
      <c r="EGS236" s="178"/>
      <c r="EGT236" s="178"/>
      <c r="EGU236" s="178"/>
      <c r="EGV236" s="178"/>
      <c r="EGW236" s="178"/>
      <c r="EGX236" s="178"/>
      <c r="EGY236" s="178"/>
      <c r="EGZ236" s="178"/>
      <c r="EHA236" s="178"/>
      <c r="EHB236" s="178"/>
      <c r="EHC236" s="178"/>
      <c r="EHD236" s="178"/>
      <c r="EHE236" s="178"/>
      <c r="EHF236" s="178"/>
      <c r="EHG236" s="178"/>
      <c r="EHH236" s="178"/>
      <c r="EHI236" s="178"/>
      <c r="EHJ236" s="178"/>
      <c r="EHK236" s="178"/>
      <c r="EHL236" s="178"/>
      <c r="EHM236" s="178"/>
      <c r="EHN236" s="178"/>
      <c r="EHO236" s="178"/>
      <c r="EHP236" s="178"/>
      <c r="EHQ236" s="178"/>
      <c r="EHR236" s="178"/>
      <c r="EHS236" s="178"/>
      <c r="EHT236" s="178"/>
      <c r="EHU236" s="178"/>
      <c r="EHV236" s="178"/>
      <c r="EHW236" s="178"/>
      <c r="EHX236" s="178"/>
      <c r="EHY236" s="178"/>
      <c r="EHZ236" s="178"/>
      <c r="EIA236" s="178"/>
      <c r="EIB236" s="178"/>
      <c r="EIC236" s="178"/>
      <c r="EID236" s="178"/>
      <c r="EIE236" s="178"/>
      <c r="EIF236" s="178"/>
      <c r="EIG236" s="178"/>
      <c r="EIH236" s="178"/>
      <c r="EII236" s="178"/>
      <c r="EIJ236" s="178"/>
      <c r="EIK236" s="178"/>
      <c r="EIL236" s="178"/>
      <c r="EIM236" s="178"/>
      <c r="EIN236" s="178"/>
      <c r="EIO236" s="178"/>
      <c r="EIP236" s="178"/>
      <c r="EIQ236" s="178"/>
      <c r="EIR236" s="178"/>
      <c r="EIS236" s="178"/>
      <c r="EIT236" s="178"/>
      <c r="EIU236" s="178"/>
      <c r="EIV236" s="178"/>
      <c r="EIW236" s="178"/>
      <c r="EIX236" s="178"/>
      <c r="EIY236" s="178"/>
      <c r="EIZ236" s="178"/>
      <c r="EJA236" s="178"/>
      <c r="EJB236" s="178"/>
      <c r="EJC236" s="178"/>
      <c r="EJD236" s="178"/>
      <c r="EJE236" s="178"/>
      <c r="EJF236" s="178"/>
      <c r="EJG236" s="178"/>
      <c r="EJH236" s="178"/>
      <c r="EJI236" s="178"/>
      <c r="EJJ236" s="178"/>
      <c r="EJK236" s="178"/>
      <c r="EJL236" s="178"/>
      <c r="EJM236" s="178"/>
      <c r="EJN236" s="178"/>
      <c r="EJO236" s="178"/>
      <c r="EJP236" s="178"/>
      <c r="EJQ236" s="178"/>
      <c r="EJR236" s="178"/>
      <c r="EJS236" s="178"/>
      <c r="EJT236" s="178"/>
      <c r="EJU236" s="178"/>
      <c r="EJV236" s="178"/>
      <c r="EJW236" s="178"/>
      <c r="EJX236" s="178"/>
      <c r="EJY236" s="178"/>
      <c r="EJZ236" s="178"/>
      <c r="EKA236" s="178"/>
      <c r="EKB236" s="178"/>
      <c r="EKC236" s="178"/>
      <c r="EKD236" s="178"/>
      <c r="EKE236" s="178"/>
      <c r="EKF236" s="178"/>
      <c r="EKG236" s="178"/>
      <c r="EKH236" s="178"/>
      <c r="EKI236" s="178"/>
      <c r="EKJ236" s="178"/>
      <c r="EKK236" s="178"/>
      <c r="EKL236" s="178"/>
      <c r="EKM236" s="178"/>
      <c r="EKN236" s="178"/>
      <c r="EKO236" s="178"/>
      <c r="EKP236" s="178"/>
      <c r="EKQ236" s="178"/>
      <c r="EKR236" s="178"/>
      <c r="EKS236" s="178"/>
      <c r="EKT236" s="178"/>
      <c r="EKU236" s="178"/>
      <c r="EKV236" s="178"/>
      <c r="EKW236" s="178"/>
      <c r="EKX236" s="178"/>
      <c r="EKY236" s="178"/>
      <c r="EKZ236" s="178"/>
      <c r="ELA236" s="178"/>
      <c r="ELB236" s="178"/>
      <c r="ELC236" s="178"/>
      <c r="ELD236" s="178"/>
      <c r="ELE236" s="178"/>
      <c r="ELF236" s="178"/>
      <c r="ELG236" s="178"/>
      <c r="ELH236" s="178"/>
      <c r="ELI236" s="178"/>
      <c r="ELJ236" s="178"/>
      <c r="ELK236" s="178"/>
      <c r="ELL236" s="178"/>
      <c r="ELM236" s="178"/>
      <c r="ELN236" s="178"/>
      <c r="ELO236" s="178"/>
      <c r="ELP236" s="178"/>
      <c r="ELQ236" s="178"/>
      <c r="ELR236" s="178"/>
      <c r="ELS236" s="178"/>
      <c r="ELT236" s="178"/>
      <c r="ELU236" s="178"/>
      <c r="ELV236" s="178"/>
      <c r="ELW236" s="178"/>
      <c r="ELX236" s="178"/>
      <c r="ELY236" s="178"/>
      <c r="ELZ236" s="178"/>
      <c r="EMA236" s="178"/>
      <c r="EMB236" s="178"/>
      <c r="EMC236" s="178"/>
      <c r="EMD236" s="178"/>
      <c r="EME236" s="178"/>
      <c r="EMF236" s="178"/>
      <c r="EMG236" s="178"/>
      <c r="EMH236" s="178"/>
      <c r="EMI236" s="178"/>
      <c r="EMJ236" s="178"/>
      <c r="EMK236" s="178"/>
      <c r="EML236" s="178"/>
      <c r="EMM236" s="178"/>
      <c r="EMN236" s="178"/>
      <c r="EMO236" s="178"/>
      <c r="EMP236" s="178"/>
      <c r="EMQ236" s="178"/>
      <c r="EMR236" s="178"/>
      <c r="EMS236" s="178"/>
      <c r="EMT236" s="178"/>
      <c r="EMU236" s="178"/>
      <c r="EMV236" s="178"/>
      <c r="EMW236" s="178"/>
      <c r="EMX236" s="178"/>
      <c r="EMY236" s="178"/>
      <c r="EMZ236" s="178"/>
      <c r="ENA236" s="178"/>
      <c r="ENB236" s="178"/>
      <c r="ENC236" s="178"/>
      <c r="END236" s="178"/>
      <c r="ENE236" s="178"/>
      <c r="ENF236" s="178"/>
      <c r="ENG236" s="178"/>
      <c r="ENH236" s="178"/>
      <c r="ENI236" s="178"/>
      <c r="ENJ236" s="178"/>
      <c r="ENK236" s="178"/>
      <c r="ENL236" s="178"/>
      <c r="ENM236" s="178"/>
      <c r="ENN236" s="178"/>
      <c r="ENO236" s="178"/>
      <c r="ENP236" s="178"/>
      <c r="ENQ236" s="178"/>
      <c r="ENR236" s="178"/>
      <c r="ENS236" s="178"/>
      <c r="ENT236" s="178"/>
      <c r="ENU236" s="178"/>
      <c r="ENV236" s="178"/>
      <c r="ENW236" s="178"/>
      <c r="ENX236" s="178"/>
      <c r="ENY236" s="178"/>
      <c r="ENZ236" s="178"/>
      <c r="EOA236" s="178"/>
      <c r="EOB236" s="178"/>
      <c r="EOC236" s="178"/>
      <c r="EOD236" s="178"/>
      <c r="EOE236" s="178"/>
      <c r="EOF236" s="178"/>
      <c r="EOG236" s="178"/>
      <c r="EOH236" s="178"/>
      <c r="EOI236" s="178"/>
      <c r="EOJ236" s="178"/>
      <c r="EOK236" s="178"/>
      <c r="EOL236" s="178"/>
      <c r="EOM236" s="178"/>
      <c r="EON236" s="178"/>
      <c r="EOO236" s="178"/>
      <c r="EOP236" s="178"/>
      <c r="EOQ236" s="178"/>
      <c r="EOR236" s="178"/>
      <c r="EOS236" s="178"/>
      <c r="EOT236" s="178"/>
      <c r="EOU236" s="178"/>
      <c r="EOV236" s="178"/>
      <c r="EOW236" s="178"/>
      <c r="EOX236" s="178"/>
      <c r="EOY236" s="178"/>
      <c r="EOZ236" s="178"/>
      <c r="EPA236" s="178"/>
      <c r="EPB236" s="178"/>
      <c r="EPC236" s="178"/>
      <c r="EPD236" s="178"/>
      <c r="EPE236" s="178"/>
      <c r="EPF236" s="178"/>
      <c r="EPG236" s="178"/>
      <c r="EPH236" s="178"/>
      <c r="EPI236" s="178"/>
      <c r="EPJ236" s="178"/>
      <c r="EPK236" s="178"/>
      <c r="EPL236" s="178"/>
      <c r="EPM236" s="178"/>
      <c r="EPN236" s="178"/>
      <c r="EPO236" s="178"/>
      <c r="EPP236" s="178"/>
      <c r="EPQ236" s="178"/>
      <c r="EPR236" s="178"/>
      <c r="EPS236" s="178"/>
      <c r="EPT236" s="178"/>
      <c r="EPU236" s="178"/>
      <c r="EPV236" s="178"/>
      <c r="EPW236" s="178"/>
      <c r="EPX236" s="178"/>
      <c r="EPY236" s="178"/>
      <c r="EPZ236" s="178"/>
      <c r="EQA236" s="178"/>
      <c r="EQB236" s="178"/>
      <c r="EQC236" s="178"/>
      <c r="EQD236" s="178"/>
      <c r="EQE236" s="178"/>
      <c r="EQF236" s="178"/>
      <c r="EQG236" s="178"/>
      <c r="EQH236" s="178"/>
      <c r="EQI236" s="178"/>
      <c r="EQJ236" s="178"/>
      <c r="EQK236" s="178"/>
      <c r="EQL236" s="178"/>
      <c r="EQM236" s="178"/>
      <c r="EQN236" s="178"/>
      <c r="EQO236" s="178"/>
      <c r="EQP236" s="178"/>
      <c r="EQQ236" s="178"/>
      <c r="EQR236" s="178"/>
      <c r="EQS236" s="178"/>
      <c r="EQT236" s="178"/>
      <c r="EQU236" s="178"/>
      <c r="EQV236" s="178"/>
      <c r="EQW236" s="178"/>
      <c r="EQX236" s="178"/>
      <c r="EQY236" s="178"/>
      <c r="EQZ236" s="178"/>
      <c r="ERA236" s="178"/>
      <c r="ERB236" s="178"/>
      <c r="ERC236" s="178"/>
      <c r="ERD236" s="178"/>
      <c r="ERE236" s="178"/>
      <c r="ERF236" s="178"/>
      <c r="ERG236" s="178"/>
      <c r="ERH236" s="178"/>
      <c r="ERI236" s="178"/>
      <c r="ERJ236" s="178"/>
      <c r="ERK236" s="178"/>
      <c r="ERL236" s="178"/>
      <c r="ERM236" s="178"/>
      <c r="ERN236" s="178"/>
      <c r="ERO236" s="178"/>
      <c r="ERP236" s="178"/>
      <c r="ERQ236" s="178"/>
      <c r="ERR236" s="178"/>
      <c r="ERS236" s="178"/>
      <c r="ERT236" s="178"/>
      <c r="ERU236" s="178"/>
      <c r="ERV236" s="178"/>
      <c r="ERW236" s="178"/>
      <c r="ERX236" s="178"/>
      <c r="ERY236" s="178"/>
      <c r="ERZ236" s="178"/>
      <c r="ESA236" s="178"/>
      <c r="ESB236" s="178"/>
      <c r="ESC236" s="178"/>
      <c r="ESD236" s="178"/>
      <c r="ESE236" s="178"/>
      <c r="ESF236" s="178"/>
      <c r="ESG236" s="178"/>
      <c r="ESH236" s="178"/>
      <c r="ESI236" s="178"/>
      <c r="ESJ236" s="178"/>
      <c r="ESK236" s="178"/>
      <c r="ESL236" s="178"/>
      <c r="ESM236" s="178"/>
      <c r="ESN236" s="178"/>
      <c r="ESO236" s="178"/>
      <c r="ESP236" s="178"/>
      <c r="ESQ236" s="178"/>
      <c r="ESR236" s="178"/>
      <c r="ESS236" s="178"/>
      <c r="EST236" s="178"/>
      <c r="ESU236" s="178"/>
      <c r="ESV236" s="178"/>
      <c r="ESW236" s="178"/>
      <c r="ESX236" s="178"/>
      <c r="ESY236" s="178"/>
      <c r="ESZ236" s="178"/>
      <c r="ETA236" s="178"/>
      <c r="ETB236" s="178"/>
      <c r="ETC236" s="178"/>
      <c r="ETD236" s="178"/>
      <c r="ETE236" s="178"/>
      <c r="ETF236" s="178"/>
      <c r="ETG236" s="178"/>
      <c r="ETH236" s="178"/>
      <c r="ETI236" s="178"/>
      <c r="ETJ236" s="178"/>
      <c r="ETK236" s="178"/>
      <c r="ETL236" s="178"/>
      <c r="ETM236" s="178"/>
      <c r="ETN236" s="178"/>
      <c r="ETO236" s="178"/>
      <c r="ETP236" s="178"/>
      <c r="ETQ236" s="178"/>
      <c r="ETR236" s="178"/>
      <c r="ETS236" s="178"/>
      <c r="ETT236" s="178"/>
      <c r="ETU236" s="178"/>
      <c r="ETV236" s="178"/>
      <c r="ETW236" s="178"/>
      <c r="ETX236" s="178"/>
      <c r="ETY236" s="178"/>
      <c r="ETZ236" s="178"/>
      <c r="EUA236" s="178"/>
      <c r="EUB236" s="178"/>
      <c r="EUC236" s="178"/>
      <c r="EUD236" s="178"/>
      <c r="EUE236" s="178"/>
      <c r="EUF236" s="178"/>
      <c r="EUG236" s="178"/>
      <c r="EUH236" s="178"/>
      <c r="EUI236" s="178"/>
      <c r="EUJ236" s="178"/>
      <c r="EUK236" s="178"/>
      <c r="EUL236" s="178"/>
      <c r="EUM236" s="178"/>
      <c r="EUN236" s="178"/>
      <c r="EUO236" s="178"/>
      <c r="EUP236" s="178"/>
      <c r="EUQ236" s="178"/>
      <c r="EUR236" s="178"/>
      <c r="EUS236" s="178"/>
      <c r="EUT236" s="178"/>
      <c r="EUU236" s="178"/>
      <c r="EUV236" s="178"/>
      <c r="EUW236" s="178"/>
      <c r="EUX236" s="178"/>
      <c r="EUY236" s="178"/>
      <c r="EUZ236" s="178"/>
      <c r="EVA236" s="178"/>
      <c r="EVB236" s="178"/>
      <c r="EVC236" s="178"/>
      <c r="EVD236" s="178"/>
      <c r="EVE236" s="178"/>
      <c r="EVF236" s="178"/>
      <c r="EVG236" s="178"/>
      <c r="EVH236" s="178"/>
      <c r="EVI236" s="178"/>
      <c r="EVJ236" s="178"/>
      <c r="EVK236" s="178"/>
      <c r="EVL236" s="178"/>
      <c r="EVM236" s="178"/>
      <c r="EVN236" s="178"/>
      <c r="EVO236" s="178"/>
      <c r="EVP236" s="178"/>
      <c r="EVQ236" s="178"/>
      <c r="EVR236" s="178"/>
      <c r="EVS236" s="178"/>
      <c r="EVT236" s="178"/>
      <c r="EVU236" s="178"/>
      <c r="EVV236" s="178"/>
      <c r="EVW236" s="178"/>
      <c r="EVX236" s="178"/>
      <c r="EVY236" s="178"/>
      <c r="EVZ236" s="178"/>
      <c r="EWA236" s="178"/>
      <c r="EWB236" s="178"/>
      <c r="EWC236" s="178"/>
      <c r="EWD236" s="178"/>
      <c r="EWE236" s="178"/>
      <c r="EWF236" s="178"/>
      <c r="EWG236" s="178"/>
      <c r="EWH236" s="178"/>
      <c r="EWI236" s="178"/>
      <c r="EWJ236" s="178"/>
      <c r="EWK236" s="178"/>
      <c r="EWL236" s="178"/>
      <c r="EWM236" s="178"/>
      <c r="EWN236" s="178"/>
      <c r="EWO236" s="178"/>
      <c r="EWP236" s="178"/>
      <c r="EWQ236" s="178"/>
      <c r="EWR236" s="178"/>
      <c r="EWS236" s="178"/>
      <c r="EWT236" s="178"/>
      <c r="EWU236" s="178"/>
      <c r="EWV236" s="178"/>
      <c r="EWW236" s="178"/>
      <c r="EWX236" s="178"/>
      <c r="EWY236" s="178"/>
      <c r="EWZ236" s="178"/>
      <c r="EXA236" s="178"/>
      <c r="EXB236" s="178"/>
      <c r="EXC236" s="178"/>
      <c r="EXD236" s="178"/>
      <c r="EXE236" s="178"/>
      <c r="EXF236" s="178"/>
      <c r="EXG236" s="178"/>
      <c r="EXH236" s="178"/>
      <c r="EXI236" s="178"/>
      <c r="EXJ236" s="178"/>
      <c r="EXK236" s="178"/>
      <c r="EXL236" s="178"/>
      <c r="EXM236" s="178"/>
      <c r="EXN236" s="178"/>
      <c r="EXO236" s="178"/>
      <c r="EXP236" s="178"/>
      <c r="EXQ236" s="178"/>
      <c r="EXR236" s="178"/>
      <c r="EXS236" s="178"/>
      <c r="EXT236" s="178"/>
      <c r="EXU236" s="178"/>
      <c r="EXV236" s="178"/>
      <c r="EXW236" s="178"/>
      <c r="EXX236" s="178"/>
      <c r="EXY236" s="178"/>
      <c r="EXZ236" s="178"/>
      <c r="EYA236" s="178"/>
      <c r="EYB236" s="178"/>
      <c r="EYC236" s="178"/>
      <c r="EYD236" s="178"/>
      <c r="EYE236" s="178"/>
      <c r="EYF236" s="178"/>
      <c r="EYG236" s="178"/>
      <c r="EYH236" s="178"/>
      <c r="EYI236" s="178"/>
      <c r="EYJ236" s="178"/>
      <c r="EYK236" s="178"/>
      <c r="EYL236" s="178"/>
      <c r="EYM236" s="178"/>
      <c r="EYN236" s="178"/>
      <c r="EYO236" s="178"/>
      <c r="EYP236" s="178"/>
      <c r="EYQ236" s="178"/>
      <c r="EYR236" s="178"/>
      <c r="EYS236" s="178"/>
      <c r="EYT236" s="178"/>
      <c r="EYU236" s="178"/>
      <c r="EYV236" s="178"/>
      <c r="EYW236" s="178"/>
      <c r="EYX236" s="178"/>
      <c r="EYY236" s="178"/>
      <c r="EYZ236" s="178"/>
      <c r="EZA236" s="178"/>
      <c r="EZB236" s="178"/>
      <c r="EZC236" s="178"/>
      <c r="EZD236" s="178"/>
      <c r="EZE236" s="178"/>
      <c r="EZF236" s="178"/>
      <c r="EZG236" s="178"/>
      <c r="EZH236" s="178"/>
      <c r="EZI236" s="178"/>
      <c r="EZJ236" s="178"/>
      <c r="EZK236" s="178"/>
      <c r="EZL236" s="178"/>
      <c r="EZM236" s="178"/>
      <c r="EZN236" s="178"/>
      <c r="EZO236" s="178"/>
      <c r="EZP236" s="178"/>
      <c r="EZQ236" s="178"/>
      <c r="EZR236" s="178"/>
      <c r="EZS236" s="178"/>
      <c r="EZT236" s="178"/>
      <c r="EZU236" s="178"/>
      <c r="EZV236" s="178"/>
      <c r="EZW236" s="178"/>
      <c r="EZX236" s="178"/>
      <c r="EZY236" s="178"/>
      <c r="EZZ236" s="178"/>
      <c r="FAA236" s="178"/>
      <c r="FAB236" s="178"/>
      <c r="FAC236" s="178"/>
      <c r="FAD236" s="178"/>
      <c r="FAE236" s="178"/>
      <c r="FAF236" s="178"/>
      <c r="FAG236" s="178"/>
      <c r="FAH236" s="178"/>
      <c r="FAI236" s="178"/>
      <c r="FAJ236" s="178"/>
      <c r="FAK236" s="178"/>
      <c r="FAL236" s="178"/>
      <c r="FAM236" s="178"/>
      <c r="FAN236" s="178"/>
      <c r="FAO236" s="178"/>
      <c r="FAP236" s="178"/>
      <c r="FAQ236" s="178"/>
      <c r="FAR236" s="178"/>
      <c r="FAS236" s="178"/>
      <c r="FAT236" s="178"/>
      <c r="FAU236" s="178"/>
      <c r="FAV236" s="178"/>
      <c r="FAW236" s="178"/>
      <c r="FAX236" s="178"/>
      <c r="FAY236" s="178"/>
      <c r="FAZ236" s="178"/>
      <c r="FBA236" s="178"/>
      <c r="FBB236" s="178"/>
      <c r="FBC236" s="178"/>
      <c r="FBD236" s="178"/>
      <c r="FBE236" s="178"/>
      <c r="FBF236" s="178"/>
      <c r="FBG236" s="178"/>
      <c r="FBH236" s="178"/>
      <c r="FBI236" s="178"/>
      <c r="FBJ236" s="178"/>
      <c r="FBK236" s="178"/>
      <c r="FBL236" s="178"/>
      <c r="FBM236" s="178"/>
      <c r="FBN236" s="178"/>
      <c r="FBO236" s="178"/>
      <c r="FBP236" s="178"/>
      <c r="FBQ236" s="178"/>
      <c r="FBR236" s="178"/>
      <c r="FBS236" s="178"/>
      <c r="FBT236" s="178"/>
      <c r="FBU236" s="178"/>
      <c r="FBV236" s="178"/>
      <c r="FBW236" s="178"/>
      <c r="FBX236" s="178"/>
      <c r="FBY236" s="178"/>
      <c r="FBZ236" s="178"/>
      <c r="FCA236" s="178"/>
      <c r="FCB236" s="178"/>
      <c r="FCC236" s="178"/>
      <c r="FCD236" s="178"/>
      <c r="FCE236" s="178"/>
      <c r="FCF236" s="178"/>
      <c r="FCG236" s="178"/>
      <c r="FCH236" s="178"/>
      <c r="FCI236" s="178"/>
      <c r="FCJ236" s="178"/>
      <c r="FCK236" s="178"/>
      <c r="FCL236" s="178"/>
      <c r="FCM236" s="178"/>
      <c r="FCN236" s="178"/>
      <c r="FCO236" s="178"/>
      <c r="FCP236" s="178"/>
      <c r="FCQ236" s="178"/>
      <c r="FCR236" s="178"/>
      <c r="FCS236" s="178"/>
      <c r="FCT236" s="178"/>
      <c r="FCU236" s="178"/>
      <c r="FCV236" s="178"/>
      <c r="FCW236" s="178"/>
      <c r="FCX236" s="178"/>
      <c r="FCY236" s="178"/>
      <c r="FCZ236" s="178"/>
      <c r="FDA236" s="178"/>
      <c r="FDB236" s="178"/>
      <c r="FDC236" s="178"/>
      <c r="FDD236" s="178"/>
      <c r="FDE236" s="178"/>
      <c r="FDF236" s="178"/>
      <c r="FDG236" s="178"/>
      <c r="FDH236" s="178"/>
      <c r="FDI236" s="178"/>
      <c r="FDJ236" s="178"/>
      <c r="FDK236" s="178"/>
      <c r="FDL236" s="178"/>
      <c r="FDM236" s="178"/>
      <c r="FDN236" s="178"/>
      <c r="FDO236" s="178"/>
      <c r="FDP236" s="178"/>
      <c r="FDQ236" s="178"/>
      <c r="FDR236" s="178"/>
      <c r="FDS236" s="178"/>
      <c r="FDT236" s="178"/>
      <c r="FDU236" s="178"/>
      <c r="FDV236" s="178"/>
      <c r="FDW236" s="178"/>
      <c r="FDX236" s="178"/>
      <c r="FDY236" s="178"/>
      <c r="FDZ236" s="178"/>
      <c r="FEA236" s="178"/>
      <c r="FEB236" s="178"/>
      <c r="FEC236" s="178"/>
      <c r="FED236" s="178"/>
      <c r="FEE236" s="178"/>
      <c r="FEF236" s="178"/>
      <c r="FEG236" s="178"/>
      <c r="FEH236" s="178"/>
      <c r="FEI236" s="178"/>
      <c r="FEJ236" s="178"/>
      <c r="FEK236" s="178"/>
      <c r="FEL236" s="178"/>
      <c r="FEM236" s="178"/>
      <c r="FEN236" s="178"/>
      <c r="FEO236" s="178"/>
      <c r="FEP236" s="178"/>
      <c r="FEQ236" s="178"/>
      <c r="FER236" s="178"/>
      <c r="FES236" s="178"/>
      <c r="FET236" s="178"/>
      <c r="FEU236" s="178"/>
      <c r="FEV236" s="178"/>
      <c r="FEW236" s="178"/>
      <c r="FEX236" s="178"/>
      <c r="FEY236" s="178"/>
      <c r="FEZ236" s="178"/>
      <c r="FFA236" s="178"/>
      <c r="FFB236" s="178"/>
      <c r="FFC236" s="178"/>
      <c r="FFD236" s="178"/>
      <c r="FFE236" s="178"/>
      <c r="FFF236" s="178"/>
      <c r="FFG236" s="178"/>
      <c r="FFH236" s="178"/>
      <c r="FFI236" s="178"/>
      <c r="FFJ236" s="178"/>
      <c r="FFK236" s="178"/>
      <c r="FFL236" s="178"/>
      <c r="FFM236" s="178"/>
      <c r="FFN236" s="178"/>
      <c r="FFO236" s="178"/>
      <c r="FFP236" s="178"/>
      <c r="FFQ236" s="178"/>
      <c r="FFR236" s="178"/>
      <c r="FFS236" s="178"/>
      <c r="FFT236" s="178"/>
      <c r="FFU236" s="178"/>
      <c r="FFV236" s="178"/>
      <c r="FFW236" s="178"/>
      <c r="FFX236" s="178"/>
      <c r="FFY236" s="178"/>
      <c r="FFZ236" s="178"/>
      <c r="FGA236" s="178"/>
      <c r="FGB236" s="178"/>
      <c r="FGC236" s="178"/>
      <c r="FGD236" s="178"/>
      <c r="FGE236" s="178"/>
      <c r="FGF236" s="178"/>
      <c r="FGG236" s="178"/>
      <c r="FGH236" s="178"/>
      <c r="FGI236" s="178"/>
      <c r="FGJ236" s="178"/>
      <c r="FGK236" s="178"/>
      <c r="FGL236" s="178"/>
      <c r="FGM236" s="178"/>
      <c r="FGN236" s="178"/>
      <c r="FGO236" s="178"/>
      <c r="FGP236" s="178"/>
      <c r="FGQ236" s="178"/>
      <c r="FGR236" s="178"/>
      <c r="FGS236" s="178"/>
      <c r="FGT236" s="178"/>
      <c r="FGU236" s="178"/>
      <c r="FGV236" s="178"/>
      <c r="FGW236" s="178"/>
      <c r="FGX236" s="178"/>
      <c r="FGY236" s="178"/>
      <c r="FGZ236" s="178"/>
      <c r="FHA236" s="178"/>
      <c r="FHB236" s="178"/>
      <c r="FHC236" s="178"/>
      <c r="FHD236" s="178"/>
      <c r="FHE236" s="178"/>
      <c r="FHF236" s="178"/>
      <c r="FHG236" s="178"/>
      <c r="FHH236" s="178"/>
      <c r="FHI236" s="178"/>
      <c r="FHJ236" s="178"/>
      <c r="FHK236" s="178"/>
      <c r="FHL236" s="178"/>
      <c r="FHM236" s="178"/>
      <c r="FHN236" s="178"/>
      <c r="FHO236" s="178"/>
      <c r="FHP236" s="178"/>
      <c r="FHQ236" s="178"/>
      <c r="FHR236" s="178"/>
      <c r="FHS236" s="178"/>
      <c r="FHT236" s="178"/>
      <c r="FHU236" s="178"/>
      <c r="FHV236" s="178"/>
      <c r="FHW236" s="178"/>
      <c r="FHX236" s="178"/>
      <c r="FHY236" s="178"/>
      <c r="FHZ236" s="178"/>
      <c r="FIA236" s="178"/>
      <c r="FIB236" s="178"/>
      <c r="FIC236" s="178"/>
      <c r="FID236" s="178"/>
      <c r="FIE236" s="178"/>
      <c r="FIF236" s="178"/>
      <c r="FIG236" s="178"/>
      <c r="FIH236" s="178"/>
      <c r="FII236" s="178"/>
      <c r="FIJ236" s="178"/>
      <c r="FIK236" s="178"/>
      <c r="FIL236" s="178"/>
      <c r="FIM236" s="178"/>
      <c r="FIN236" s="178"/>
      <c r="FIO236" s="178"/>
      <c r="FIP236" s="178"/>
      <c r="FIQ236" s="178"/>
      <c r="FIR236" s="178"/>
      <c r="FIS236" s="178"/>
      <c r="FIT236" s="178"/>
      <c r="FIU236" s="178"/>
      <c r="FIV236" s="178"/>
      <c r="FIW236" s="178"/>
      <c r="FIX236" s="178"/>
      <c r="FIY236" s="178"/>
      <c r="FIZ236" s="178"/>
      <c r="FJA236" s="178"/>
      <c r="FJB236" s="178"/>
      <c r="FJC236" s="178"/>
      <c r="FJD236" s="178"/>
      <c r="FJE236" s="178"/>
      <c r="FJF236" s="178"/>
      <c r="FJG236" s="178"/>
      <c r="FJH236" s="178"/>
      <c r="FJI236" s="178"/>
      <c r="FJJ236" s="178"/>
      <c r="FJK236" s="178"/>
      <c r="FJL236" s="178"/>
      <c r="FJM236" s="178"/>
      <c r="FJN236" s="178"/>
      <c r="FJO236" s="178"/>
      <c r="FJP236" s="178"/>
      <c r="FJQ236" s="178"/>
      <c r="FJR236" s="178"/>
      <c r="FJS236" s="178"/>
      <c r="FJT236" s="178"/>
      <c r="FJU236" s="178"/>
      <c r="FJV236" s="178"/>
      <c r="FJW236" s="178"/>
      <c r="FJX236" s="178"/>
      <c r="FJY236" s="178"/>
      <c r="FJZ236" s="178"/>
      <c r="FKA236" s="178"/>
      <c r="FKB236" s="178"/>
      <c r="FKC236" s="178"/>
      <c r="FKD236" s="178"/>
      <c r="FKE236" s="178"/>
      <c r="FKF236" s="178"/>
      <c r="FKG236" s="178"/>
      <c r="FKH236" s="178"/>
      <c r="FKI236" s="178"/>
      <c r="FKJ236" s="178"/>
      <c r="FKK236" s="178"/>
      <c r="FKL236" s="178"/>
      <c r="FKM236" s="178"/>
      <c r="FKN236" s="178"/>
      <c r="FKO236" s="178"/>
      <c r="FKP236" s="178"/>
      <c r="FKQ236" s="178"/>
      <c r="FKR236" s="178"/>
      <c r="FKS236" s="178"/>
      <c r="FKT236" s="178"/>
      <c r="FKU236" s="178"/>
      <c r="FKV236" s="178"/>
      <c r="FKW236" s="178"/>
      <c r="FKX236" s="178"/>
      <c r="FKY236" s="178"/>
      <c r="FKZ236" s="178"/>
      <c r="FLA236" s="178"/>
      <c r="FLB236" s="178"/>
      <c r="FLC236" s="178"/>
      <c r="FLD236" s="178"/>
      <c r="FLE236" s="178"/>
      <c r="FLF236" s="178"/>
      <c r="FLG236" s="178"/>
      <c r="FLH236" s="178"/>
      <c r="FLI236" s="178"/>
      <c r="FLJ236" s="178"/>
      <c r="FLK236" s="178"/>
      <c r="FLL236" s="178"/>
      <c r="FLM236" s="178"/>
      <c r="FLN236" s="178"/>
      <c r="FLO236" s="178"/>
      <c r="FLP236" s="178"/>
      <c r="FLQ236" s="178"/>
      <c r="FLR236" s="178"/>
      <c r="FLS236" s="178"/>
      <c r="FLT236" s="178"/>
      <c r="FLU236" s="178"/>
      <c r="FLV236" s="178"/>
      <c r="FLW236" s="178"/>
      <c r="FLX236" s="178"/>
      <c r="FLY236" s="178"/>
      <c r="FLZ236" s="178"/>
      <c r="FMA236" s="178"/>
      <c r="FMB236" s="178"/>
      <c r="FMC236" s="178"/>
      <c r="FMD236" s="178"/>
      <c r="FME236" s="178"/>
      <c r="FMF236" s="178"/>
      <c r="FMG236" s="178"/>
      <c r="FMH236" s="178"/>
      <c r="FMI236" s="178"/>
      <c r="FMJ236" s="178"/>
      <c r="FMK236" s="178"/>
      <c r="FML236" s="178"/>
      <c r="FMM236" s="178"/>
      <c r="FMN236" s="178"/>
      <c r="FMO236" s="178"/>
      <c r="FMP236" s="178"/>
      <c r="FMQ236" s="178"/>
      <c r="FMR236" s="178"/>
      <c r="FMS236" s="178"/>
      <c r="FMT236" s="178"/>
      <c r="FMU236" s="178"/>
      <c r="FMV236" s="178"/>
      <c r="FMW236" s="178"/>
      <c r="FMX236" s="178"/>
      <c r="FMY236" s="178"/>
      <c r="FMZ236" s="178"/>
      <c r="FNA236" s="178"/>
      <c r="FNB236" s="178"/>
      <c r="FNC236" s="178"/>
      <c r="FND236" s="178"/>
      <c r="FNE236" s="178"/>
      <c r="FNF236" s="178"/>
      <c r="FNG236" s="178"/>
      <c r="FNH236" s="178"/>
      <c r="FNI236" s="178"/>
      <c r="FNJ236" s="178"/>
      <c r="FNK236" s="178"/>
      <c r="FNL236" s="178"/>
      <c r="FNM236" s="178"/>
      <c r="FNN236" s="178"/>
      <c r="FNO236" s="178"/>
      <c r="FNP236" s="178"/>
      <c r="FNQ236" s="178"/>
      <c r="FNR236" s="178"/>
      <c r="FNS236" s="178"/>
      <c r="FNT236" s="178"/>
      <c r="FNU236" s="178"/>
      <c r="FNV236" s="178"/>
      <c r="FNW236" s="178"/>
      <c r="FNX236" s="178"/>
      <c r="FNY236" s="178"/>
      <c r="FNZ236" s="178"/>
      <c r="FOA236" s="178"/>
      <c r="FOB236" s="178"/>
      <c r="FOC236" s="178"/>
      <c r="FOD236" s="178"/>
      <c r="FOE236" s="178"/>
      <c r="FOF236" s="178"/>
      <c r="FOG236" s="178"/>
      <c r="FOH236" s="178"/>
      <c r="FOI236" s="178"/>
      <c r="FOJ236" s="178"/>
      <c r="FOK236" s="178"/>
      <c r="FOL236" s="178"/>
      <c r="FOM236" s="178"/>
      <c r="FON236" s="178"/>
      <c r="FOO236" s="178"/>
      <c r="FOP236" s="178"/>
      <c r="FOQ236" s="178"/>
      <c r="FOR236" s="178"/>
      <c r="FOS236" s="178"/>
      <c r="FOT236" s="178"/>
      <c r="FOU236" s="178"/>
      <c r="FOV236" s="178"/>
      <c r="FOW236" s="178"/>
      <c r="FOX236" s="178"/>
      <c r="FOY236" s="178"/>
      <c r="FOZ236" s="178"/>
      <c r="FPA236" s="178"/>
      <c r="FPB236" s="178"/>
      <c r="FPC236" s="178"/>
      <c r="FPD236" s="178"/>
      <c r="FPE236" s="178"/>
      <c r="FPF236" s="178"/>
      <c r="FPG236" s="178"/>
      <c r="FPH236" s="178"/>
      <c r="FPI236" s="178"/>
      <c r="FPJ236" s="178"/>
      <c r="FPK236" s="178"/>
      <c r="FPL236" s="178"/>
      <c r="FPM236" s="178"/>
      <c r="FPN236" s="178"/>
      <c r="FPO236" s="178"/>
      <c r="FPP236" s="178"/>
      <c r="FPQ236" s="178"/>
      <c r="FPR236" s="178"/>
      <c r="FPS236" s="178"/>
      <c r="FPT236" s="178"/>
      <c r="FPU236" s="178"/>
      <c r="FPV236" s="178"/>
      <c r="FPW236" s="178"/>
      <c r="FPX236" s="178"/>
      <c r="FPY236" s="178"/>
      <c r="FPZ236" s="178"/>
      <c r="FQA236" s="178"/>
      <c r="FQB236" s="178"/>
      <c r="FQC236" s="178"/>
      <c r="FQD236" s="178"/>
      <c r="FQE236" s="178"/>
      <c r="FQF236" s="178"/>
      <c r="FQG236" s="178"/>
      <c r="FQH236" s="178"/>
      <c r="FQI236" s="178"/>
      <c r="FQJ236" s="178"/>
      <c r="FQK236" s="178"/>
      <c r="FQL236" s="178"/>
      <c r="FQM236" s="178"/>
      <c r="FQN236" s="178"/>
      <c r="FQO236" s="178"/>
      <c r="FQP236" s="178"/>
      <c r="FQQ236" s="178"/>
      <c r="FQR236" s="178"/>
      <c r="FQS236" s="178"/>
      <c r="FQT236" s="178"/>
      <c r="FQU236" s="178"/>
      <c r="FQV236" s="178"/>
      <c r="FQW236" s="178"/>
      <c r="FQX236" s="178"/>
      <c r="FQY236" s="178"/>
      <c r="FQZ236" s="178"/>
      <c r="FRA236" s="178"/>
      <c r="FRB236" s="178"/>
      <c r="FRC236" s="178"/>
      <c r="FRD236" s="178"/>
      <c r="FRE236" s="178"/>
      <c r="FRF236" s="178"/>
      <c r="FRG236" s="178"/>
      <c r="FRH236" s="178"/>
      <c r="FRI236" s="178"/>
      <c r="FRJ236" s="178"/>
      <c r="FRK236" s="178"/>
      <c r="FRL236" s="178"/>
      <c r="FRM236" s="178"/>
      <c r="FRN236" s="178"/>
      <c r="FRO236" s="178"/>
      <c r="FRP236" s="178"/>
      <c r="FRQ236" s="178"/>
      <c r="FRR236" s="178"/>
      <c r="FRS236" s="178"/>
      <c r="FRT236" s="178"/>
      <c r="FRU236" s="178"/>
      <c r="FRV236" s="178"/>
      <c r="FRW236" s="178"/>
      <c r="FRX236" s="178"/>
      <c r="FRY236" s="178"/>
      <c r="FRZ236" s="178"/>
      <c r="FSA236" s="178"/>
      <c r="FSB236" s="178"/>
      <c r="FSC236" s="178"/>
      <c r="FSD236" s="178"/>
      <c r="FSE236" s="178"/>
      <c r="FSF236" s="178"/>
      <c r="FSG236" s="178"/>
      <c r="FSH236" s="178"/>
      <c r="FSI236" s="178"/>
      <c r="FSJ236" s="178"/>
      <c r="FSK236" s="178"/>
      <c r="FSL236" s="178"/>
      <c r="FSM236" s="178"/>
      <c r="FSN236" s="178"/>
      <c r="FSO236" s="178"/>
      <c r="FSP236" s="178"/>
      <c r="FSQ236" s="178"/>
      <c r="FSR236" s="178"/>
      <c r="FSS236" s="178"/>
      <c r="FST236" s="178"/>
      <c r="FSU236" s="178"/>
      <c r="FSV236" s="178"/>
      <c r="FSW236" s="178"/>
      <c r="FSX236" s="178"/>
      <c r="FSY236" s="178"/>
      <c r="FSZ236" s="178"/>
      <c r="FTA236" s="178"/>
      <c r="FTB236" s="178"/>
      <c r="FTC236" s="178"/>
      <c r="FTD236" s="178"/>
      <c r="FTE236" s="178"/>
      <c r="FTF236" s="178"/>
      <c r="FTG236" s="178"/>
      <c r="FTH236" s="178"/>
      <c r="FTI236" s="178"/>
      <c r="FTJ236" s="178"/>
      <c r="FTK236" s="178"/>
      <c r="FTL236" s="178"/>
      <c r="FTM236" s="178"/>
      <c r="FTN236" s="178"/>
      <c r="FTO236" s="178"/>
      <c r="FTP236" s="178"/>
      <c r="FTQ236" s="178"/>
      <c r="FTR236" s="178"/>
      <c r="FTS236" s="178"/>
      <c r="FTT236" s="178"/>
      <c r="FTU236" s="178"/>
      <c r="FTV236" s="178"/>
      <c r="FTW236" s="178"/>
      <c r="FTX236" s="178"/>
      <c r="FTY236" s="178"/>
      <c r="FTZ236" s="178"/>
      <c r="FUA236" s="178"/>
      <c r="FUB236" s="178"/>
      <c r="FUC236" s="178"/>
      <c r="FUD236" s="178"/>
      <c r="FUE236" s="178"/>
      <c r="FUF236" s="178"/>
      <c r="FUG236" s="178"/>
      <c r="FUH236" s="178"/>
      <c r="FUI236" s="178"/>
      <c r="FUJ236" s="178"/>
      <c r="FUK236" s="178"/>
      <c r="FUL236" s="178"/>
      <c r="FUM236" s="178"/>
      <c r="FUN236" s="178"/>
      <c r="FUO236" s="178"/>
      <c r="FUP236" s="178"/>
      <c r="FUQ236" s="178"/>
      <c r="FUR236" s="178"/>
      <c r="FUS236" s="178"/>
      <c r="FUT236" s="178"/>
      <c r="FUU236" s="178"/>
      <c r="FUV236" s="178"/>
      <c r="FUW236" s="178"/>
      <c r="FUX236" s="178"/>
      <c r="FUY236" s="178"/>
      <c r="FUZ236" s="178"/>
      <c r="FVA236" s="178"/>
      <c r="FVB236" s="178"/>
      <c r="FVC236" s="178"/>
      <c r="FVD236" s="178"/>
      <c r="FVE236" s="178"/>
      <c r="FVF236" s="178"/>
      <c r="FVG236" s="178"/>
      <c r="FVH236" s="178"/>
      <c r="FVI236" s="178"/>
      <c r="FVJ236" s="178"/>
      <c r="FVK236" s="178"/>
      <c r="FVL236" s="178"/>
      <c r="FVM236" s="178"/>
      <c r="FVN236" s="178"/>
      <c r="FVO236" s="178"/>
      <c r="FVP236" s="178"/>
      <c r="FVQ236" s="178"/>
      <c r="FVR236" s="178"/>
      <c r="FVS236" s="178"/>
      <c r="FVT236" s="178"/>
      <c r="FVU236" s="178"/>
      <c r="FVV236" s="178"/>
      <c r="FVW236" s="178"/>
      <c r="FVX236" s="178"/>
      <c r="FVY236" s="178"/>
      <c r="FVZ236" s="178"/>
      <c r="FWA236" s="178"/>
      <c r="FWB236" s="178"/>
      <c r="FWC236" s="178"/>
      <c r="FWD236" s="178"/>
      <c r="FWE236" s="178"/>
      <c r="FWF236" s="178"/>
      <c r="FWG236" s="178"/>
      <c r="FWH236" s="178"/>
      <c r="FWI236" s="178"/>
      <c r="FWJ236" s="178"/>
      <c r="FWK236" s="178"/>
      <c r="FWL236" s="178"/>
      <c r="FWM236" s="178"/>
      <c r="FWN236" s="178"/>
      <c r="FWO236" s="178"/>
      <c r="FWP236" s="178"/>
      <c r="FWQ236" s="178"/>
      <c r="FWR236" s="178"/>
      <c r="FWS236" s="178"/>
      <c r="FWT236" s="178"/>
      <c r="FWU236" s="178"/>
      <c r="FWV236" s="178"/>
      <c r="FWW236" s="178"/>
      <c r="FWX236" s="178"/>
      <c r="FWY236" s="178"/>
      <c r="FWZ236" s="178"/>
      <c r="FXA236" s="178"/>
      <c r="FXB236" s="178"/>
      <c r="FXC236" s="178"/>
      <c r="FXD236" s="178"/>
      <c r="FXE236" s="178"/>
      <c r="FXF236" s="178"/>
      <c r="FXG236" s="178"/>
      <c r="FXH236" s="178"/>
      <c r="FXI236" s="178"/>
      <c r="FXJ236" s="178"/>
      <c r="FXK236" s="178"/>
      <c r="FXL236" s="178"/>
      <c r="FXM236" s="178"/>
      <c r="FXN236" s="178"/>
      <c r="FXO236" s="178"/>
      <c r="FXP236" s="178"/>
      <c r="FXQ236" s="178"/>
      <c r="FXR236" s="178"/>
      <c r="FXS236" s="178"/>
      <c r="FXT236" s="178"/>
      <c r="FXU236" s="178"/>
      <c r="FXV236" s="178"/>
      <c r="FXW236" s="178"/>
      <c r="FXX236" s="178"/>
      <c r="FXY236" s="178"/>
      <c r="FXZ236" s="178"/>
      <c r="FYA236" s="178"/>
      <c r="FYB236" s="178"/>
      <c r="FYC236" s="178"/>
      <c r="FYD236" s="178"/>
      <c r="FYE236" s="178"/>
      <c r="FYF236" s="178"/>
      <c r="FYG236" s="178"/>
      <c r="FYH236" s="178"/>
      <c r="FYI236" s="178"/>
      <c r="FYJ236" s="178"/>
      <c r="FYK236" s="178"/>
      <c r="FYL236" s="178"/>
      <c r="FYM236" s="178"/>
      <c r="FYN236" s="178"/>
      <c r="FYO236" s="178"/>
      <c r="FYP236" s="178"/>
      <c r="FYQ236" s="178"/>
      <c r="FYR236" s="178"/>
      <c r="FYS236" s="178"/>
      <c r="FYT236" s="178"/>
      <c r="FYU236" s="178"/>
      <c r="FYV236" s="178"/>
      <c r="FYW236" s="178"/>
      <c r="FYX236" s="178"/>
      <c r="FYY236" s="178"/>
      <c r="FYZ236" s="178"/>
      <c r="FZA236" s="178"/>
      <c r="FZB236" s="178"/>
      <c r="FZC236" s="178"/>
      <c r="FZD236" s="178"/>
      <c r="FZE236" s="178"/>
      <c r="FZF236" s="178"/>
      <c r="FZG236" s="178"/>
      <c r="FZH236" s="178"/>
      <c r="FZI236" s="178"/>
      <c r="FZJ236" s="178"/>
      <c r="FZK236" s="178"/>
      <c r="FZL236" s="178"/>
      <c r="FZM236" s="178"/>
      <c r="FZN236" s="178"/>
      <c r="FZO236" s="178"/>
      <c r="FZP236" s="178"/>
      <c r="FZQ236" s="178"/>
      <c r="FZR236" s="178"/>
      <c r="FZS236" s="178"/>
      <c r="FZT236" s="178"/>
      <c r="FZU236" s="178"/>
      <c r="FZV236" s="178"/>
      <c r="FZW236" s="178"/>
      <c r="FZX236" s="178"/>
      <c r="FZY236" s="178"/>
      <c r="FZZ236" s="178"/>
      <c r="GAA236" s="178"/>
      <c r="GAB236" s="178"/>
      <c r="GAC236" s="178"/>
      <c r="GAD236" s="178"/>
      <c r="GAE236" s="178"/>
      <c r="GAF236" s="178"/>
      <c r="GAG236" s="178"/>
      <c r="GAH236" s="178"/>
      <c r="GAI236" s="178"/>
      <c r="GAJ236" s="178"/>
      <c r="GAK236" s="178"/>
      <c r="GAL236" s="178"/>
      <c r="GAM236" s="178"/>
      <c r="GAN236" s="178"/>
      <c r="GAO236" s="178"/>
      <c r="GAP236" s="178"/>
      <c r="GAQ236" s="178"/>
      <c r="GAR236" s="178"/>
      <c r="GAS236" s="178"/>
      <c r="GAT236" s="178"/>
      <c r="GAU236" s="178"/>
      <c r="GAV236" s="178"/>
      <c r="GAW236" s="178"/>
      <c r="GAX236" s="178"/>
      <c r="GAY236" s="178"/>
      <c r="GAZ236" s="178"/>
      <c r="GBA236" s="178"/>
      <c r="GBB236" s="178"/>
      <c r="GBC236" s="178"/>
      <c r="GBD236" s="178"/>
      <c r="GBE236" s="178"/>
      <c r="GBF236" s="178"/>
      <c r="GBG236" s="178"/>
      <c r="GBH236" s="178"/>
      <c r="GBI236" s="178"/>
      <c r="GBJ236" s="178"/>
      <c r="GBK236" s="178"/>
      <c r="GBL236" s="178"/>
      <c r="GBM236" s="178"/>
      <c r="GBN236" s="178"/>
      <c r="GBO236" s="178"/>
      <c r="GBP236" s="178"/>
      <c r="GBQ236" s="178"/>
      <c r="GBR236" s="178"/>
      <c r="GBS236" s="178"/>
      <c r="GBT236" s="178"/>
      <c r="GBU236" s="178"/>
      <c r="GBV236" s="178"/>
      <c r="GBW236" s="178"/>
      <c r="GBX236" s="178"/>
      <c r="GBY236" s="178"/>
      <c r="GBZ236" s="178"/>
      <c r="GCA236" s="178"/>
      <c r="GCB236" s="178"/>
      <c r="GCC236" s="178"/>
      <c r="GCD236" s="178"/>
      <c r="GCE236" s="178"/>
      <c r="GCF236" s="178"/>
      <c r="GCG236" s="178"/>
      <c r="GCH236" s="178"/>
      <c r="GCI236" s="178"/>
      <c r="GCJ236" s="178"/>
      <c r="GCK236" s="178"/>
      <c r="GCL236" s="178"/>
      <c r="GCM236" s="178"/>
      <c r="GCN236" s="178"/>
      <c r="GCO236" s="178"/>
      <c r="GCP236" s="178"/>
      <c r="GCQ236" s="178"/>
      <c r="GCR236" s="178"/>
      <c r="GCS236" s="178"/>
      <c r="GCT236" s="178"/>
      <c r="GCU236" s="178"/>
      <c r="GCV236" s="178"/>
      <c r="GCW236" s="178"/>
      <c r="GCX236" s="178"/>
      <c r="GCY236" s="178"/>
      <c r="GCZ236" s="178"/>
      <c r="GDA236" s="178"/>
      <c r="GDB236" s="178"/>
      <c r="GDC236" s="178"/>
      <c r="GDD236" s="178"/>
      <c r="GDE236" s="178"/>
      <c r="GDF236" s="178"/>
      <c r="GDG236" s="178"/>
      <c r="GDH236" s="178"/>
      <c r="GDI236" s="178"/>
      <c r="GDJ236" s="178"/>
      <c r="GDK236" s="178"/>
      <c r="GDL236" s="178"/>
      <c r="GDM236" s="178"/>
      <c r="GDN236" s="178"/>
      <c r="GDO236" s="178"/>
      <c r="GDP236" s="178"/>
      <c r="GDQ236" s="178"/>
      <c r="GDR236" s="178"/>
      <c r="GDS236" s="178"/>
      <c r="GDT236" s="178"/>
      <c r="GDU236" s="178"/>
      <c r="GDV236" s="178"/>
      <c r="GDW236" s="178"/>
      <c r="GDX236" s="178"/>
      <c r="GDY236" s="178"/>
      <c r="GDZ236" s="178"/>
      <c r="GEA236" s="178"/>
      <c r="GEB236" s="178"/>
      <c r="GEC236" s="178"/>
      <c r="GED236" s="178"/>
      <c r="GEE236" s="178"/>
      <c r="GEF236" s="178"/>
      <c r="GEG236" s="178"/>
      <c r="GEH236" s="178"/>
      <c r="GEI236" s="178"/>
      <c r="GEJ236" s="178"/>
      <c r="GEK236" s="178"/>
      <c r="GEL236" s="178"/>
      <c r="GEM236" s="178"/>
      <c r="GEN236" s="178"/>
      <c r="GEO236" s="178"/>
      <c r="GEP236" s="178"/>
      <c r="GEQ236" s="178"/>
      <c r="GER236" s="178"/>
      <c r="GES236" s="178"/>
      <c r="GET236" s="178"/>
      <c r="GEU236" s="178"/>
      <c r="GEV236" s="178"/>
      <c r="GEW236" s="178"/>
      <c r="GEX236" s="178"/>
      <c r="GEY236" s="178"/>
      <c r="GEZ236" s="178"/>
      <c r="GFA236" s="178"/>
      <c r="GFB236" s="178"/>
      <c r="GFC236" s="178"/>
      <c r="GFD236" s="178"/>
      <c r="GFE236" s="178"/>
      <c r="GFF236" s="178"/>
      <c r="GFG236" s="178"/>
      <c r="GFH236" s="178"/>
      <c r="GFI236" s="178"/>
      <c r="GFJ236" s="178"/>
      <c r="GFK236" s="178"/>
      <c r="GFL236" s="178"/>
      <c r="GFM236" s="178"/>
      <c r="GFN236" s="178"/>
      <c r="GFO236" s="178"/>
      <c r="GFP236" s="178"/>
      <c r="GFQ236" s="178"/>
      <c r="GFR236" s="178"/>
      <c r="GFS236" s="178"/>
      <c r="GFT236" s="178"/>
      <c r="GFU236" s="178"/>
      <c r="GFV236" s="178"/>
      <c r="GFW236" s="178"/>
      <c r="GFX236" s="178"/>
      <c r="GFY236" s="178"/>
      <c r="GFZ236" s="178"/>
      <c r="GGA236" s="178"/>
      <c r="GGB236" s="178"/>
      <c r="GGC236" s="178"/>
      <c r="GGD236" s="178"/>
      <c r="GGE236" s="178"/>
      <c r="GGF236" s="178"/>
      <c r="GGG236" s="178"/>
      <c r="GGH236" s="178"/>
      <c r="GGI236" s="178"/>
      <c r="GGJ236" s="178"/>
      <c r="GGK236" s="178"/>
      <c r="GGL236" s="178"/>
      <c r="GGM236" s="178"/>
      <c r="GGN236" s="178"/>
      <c r="GGO236" s="178"/>
      <c r="GGP236" s="178"/>
      <c r="GGQ236" s="178"/>
      <c r="GGR236" s="178"/>
      <c r="GGS236" s="178"/>
      <c r="GGT236" s="178"/>
      <c r="GGU236" s="178"/>
      <c r="GGV236" s="178"/>
      <c r="GGW236" s="178"/>
      <c r="GGX236" s="178"/>
      <c r="GGY236" s="178"/>
      <c r="GGZ236" s="178"/>
      <c r="GHA236" s="178"/>
      <c r="GHB236" s="178"/>
      <c r="GHC236" s="178"/>
      <c r="GHD236" s="178"/>
      <c r="GHE236" s="178"/>
      <c r="GHF236" s="178"/>
      <c r="GHG236" s="178"/>
      <c r="GHH236" s="178"/>
      <c r="GHI236" s="178"/>
      <c r="GHJ236" s="178"/>
      <c r="GHK236" s="178"/>
      <c r="GHL236" s="178"/>
      <c r="GHM236" s="178"/>
      <c r="GHN236" s="178"/>
      <c r="GHO236" s="178"/>
      <c r="GHP236" s="178"/>
      <c r="GHQ236" s="178"/>
      <c r="GHR236" s="178"/>
      <c r="GHS236" s="178"/>
      <c r="GHT236" s="178"/>
      <c r="GHU236" s="178"/>
      <c r="GHV236" s="178"/>
      <c r="GHW236" s="178"/>
      <c r="GHX236" s="178"/>
      <c r="GHY236" s="178"/>
      <c r="GHZ236" s="178"/>
      <c r="GIA236" s="178"/>
      <c r="GIB236" s="178"/>
      <c r="GIC236" s="178"/>
      <c r="GID236" s="178"/>
      <c r="GIE236" s="178"/>
      <c r="GIF236" s="178"/>
      <c r="GIG236" s="178"/>
      <c r="GIH236" s="178"/>
      <c r="GII236" s="178"/>
      <c r="GIJ236" s="178"/>
      <c r="GIK236" s="178"/>
      <c r="GIL236" s="178"/>
      <c r="GIM236" s="178"/>
      <c r="GIN236" s="178"/>
      <c r="GIO236" s="178"/>
      <c r="GIP236" s="178"/>
      <c r="GIQ236" s="178"/>
      <c r="GIR236" s="178"/>
      <c r="GIS236" s="178"/>
      <c r="GIT236" s="178"/>
      <c r="GIU236" s="178"/>
      <c r="GIV236" s="178"/>
      <c r="GIW236" s="178"/>
      <c r="GIX236" s="178"/>
      <c r="GIY236" s="178"/>
      <c r="GIZ236" s="178"/>
      <c r="GJA236" s="178"/>
      <c r="GJB236" s="178"/>
      <c r="GJC236" s="178"/>
      <c r="GJD236" s="178"/>
      <c r="GJE236" s="178"/>
      <c r="GJF236" s="178"/>
      <c r="GJG236" s="178"/>
      <c r="GJH236" s="178"/>
      <c r="GJI236" s="178"/>
      <c r="GJJ236" s="178"/>
      <c r="GJK236" s="178"/>
      <c r="GJL236" s="178"/>
      <c r="GJM236" s="178"/>
      <c r="GJN236" s="178"/>
      <c r="GJO236" s="178"/>
      <c r="GJP236" s="178"/>
      <c r="GJQ236" s="178"/>
      <c r="GJR236" s="178"/>
      <c r="GJS236" s="178"/>
      <c r="GJT236" s="178"/>
      <c r="GJU236" s="178"/>
      <c r="GJV236" s="178"/>
      <c r="GJW236" s="178"/>
      <c r="GJX236" s="178"/>
      <c r="GJY236" s="178"/>
      <c r="GJZ236" s="178"/>
      <c r="GKA236" s="178"/>
      <c r="GKB236" s="178"/>
      <c r="GKC236" s="178"/>
      <c r="GKD236" s="178"/>
      <c r="GKE236" s="178"/>
      <c r="GKF236" s="178"/>
      <c r="GKG236" s="178"/>
      <c r="GKH236" s="178"/>
      <c r="GKI236" s="178"/>
      <c r="GKJ236" s="178"/>
      <c r="GKK236" s="178"/>
      <c r="GKL236" s="178"/>
      <c r="GKM236" s="178"/>
      <c r="GKN236" s="178"/>
      <c r="GKO236" s="178"/>
      <c r="GKP236" s="178"/>
      <c r="GKQ236" s="178"/>
      <c r="GKR236" s="178"/>
      <c r="GKS236" s="178"/>
      <c r="GKT236" s="178"/>
      <c r="GKU236" s="178"/>
      <c r="GKV236" s="178"/>
      <c r="GKW236" s="178"/>
      <c r="GKX236" s="178"/>
      <c r="GKY236" s="178"/>
      <c r="GKZ236" s="178"/>
      <c r="GLA236" s="178"/>
      <c r="GLB236" s="178"/>
      <c r="GLC236" s="178"/>
      <c r="GLD236" s="178"/>
      <c r="GLE236" s="178"/>
      <c r="GLF236" s="178"/>
      <c r="GLG236" s="178"/>
      <c r="GLH236" s="178"/>
      <c r="GLI236" s="178"/>
      <c r="GLJ236" s="178"/>
      <c r="GLK236" s="178"/>
      <c r="GLL236" s="178"/>
      <c r="GLM236" s="178"/>
      <c r="GLN236" s="178"/>
      <c r="GLO236" s="178"/>
      <c r="GLP236" s="178"/>
      <c r="GLQ236" s="178"/>
      <c r="GLR236" s="178"/>
      <c r="GLS236" s="178"/>
      <c r="GLT236" s="178"/>
      <c r="GLU236" s="178"/>
      <c r="GLV236" s="178"/>
      <c r="GLW236" s="178"/>
      <c r="GLX236" s="178"/>
      <c r="GLY236" s="178"/>
      <c r="GLZ236" s="178"/>
      <c r="GMA236" s="178"/>
      <c r="GMB236" s="178"/>
      <c r="GMC236" s="178"/>
      <c r="GMD236" s="178"/>
      <c r="GME236" s="178"/>
      <c r="GMF236" s="178"/>
      <c r="GMG236" s="178"/>
      <c r="GMH236" s="178"/>
      <c r="GMI236" s="178"/>
      <c r="GMJ236" s="178"/>
      <c r="GMK236" s="178"/>
      <c r="GML236" s="178"/>
      <c r="GMM236" s="178"/>
      <c r="GMN236" s="178"/>
      <c r="GMO236" s="178"/>
      <c r="GMP236" s="178"/>
      <c r="GMQ236" s="178"/>
      <c r="GMR236" s="178"/>
      <c r="GMS236" s="178"/>
      <c r="GMT236" s="178"/>
      <c r="GMU236" s="178"/>
      <c r="GMV236" s="178"/>
      <c r="GMW236" s="178"/>
      <c r="GMX236" s="178"/>
      <c r="GMY236" s="178"/>
      <c r="GMZ236" s="178"/>
      <c r="GNA236" s="178"/>
      <c r="GNB236" s="178"/>
      <c r="GNC236" s="178"/>
      <c r="GND236" s="178"/>
      <c r="GNE236" s="178"/>
      <c r="GNF236" s="178"/>
      <c r="GNG236" s="178"/>
      <c r="GNH236" s="178"/>
      <c r="GNI236" s="178"/>
      <c r="GNJ236" s="178"/>
      <c r="GNK236" s="178"/>
      <c r="GNL236" s="178"/>
      <c r="GNM236" s="178"/>
      <c r="GNN236" s="178"/>
      <c r="GNO236" s="178"/>
      <c r="GNP236" s="178"/>
      <c r="GNQ236" s="178"/>
      <c r="GNR236" s="178"/>
      <c r="GNS236" s="178"/>
      <c r="GNT236" s="178"/>
      <c r="GNU236" s="178"/>
      <c r="GNV236" s="178"/>
      <c r="GNW236" s="178"/>
      <c r="GNX236" s="178"/>
      <c r="GNY236" s="178"/>
      <c r="GNZ236" s="178"/>
      <c r="GOA236" s="178"/>
      <c r="GOB236" s="178"/>
      <c r="GOC236" s="178"/>
      <c r="GOD236" s="178"/>
      <c r="GOE236" s="178"/>
      <c r="GOF236" s="178"/>
      <c r="GOG236" s="178"/>
      <c r="GOH236" s="178"/>
      <c r="GOI236" s="178"/>
      <c r="GOJ236" s="178"/>
      <c r="GOK236" s="178"/>
      <c r="GOL236" s="178"/>
      <c r="GOM236" s="178"/>
      <c r="GON236" s="178"/>
      <c r="GOO236" s="178"/>
      <c r="GOP236" s="178"/>
      <c r="GOQ236" s="178"/>
      <c r="GOR236" s="178"/>
      <c r="GOS236" s="178"/>
      <c r="GOT236" s="178"/>
      <c r="GOU236" s="178"/>
      <c r="GOV236" s="178"/>
      <c r="GOW236" s="178"/>
      <c r="GOX236" s="178"/>
      <c r="GOY236" s="178"/>
      <c r="GOZ236" s="178"/>
      <c r="GPA236" s="178"/>
      <c r="GPB236" s="178"/>
      <c r="GPC236" s="178"/>
      <c r="GPD236" s="178"/>
      <c r="GPE236" s="178"/>
      <c r="GPF236" s="178"/>
      <c r="GPG236" s="178"/>
      <c r="GPH236" s="178"/>
      <c r="GPI236" s="178"/>
      <c r="GPJ236" s="178"/>
      <c r="GPK236" s="178"/>
      <c r="GPL236" s="178"/>
      <c r="GPM236" s="178"/>
      <c r="GPN236" s="178"/>
      <c r="GPO236" s="178"/>
      <c r="GPP236" s="178"/>
      <c r="GPQ236" s="178"/>
      <c r="GPR236" s="178"/>
      <c r="GPS236" s="178"/>
      <c r="GPT236" s="178"/>
      <c r="GPU236" s="178"/>
      <c r="GPV236" s="178"/>
      <c r="GPW236" s="178"/>
      <c r="GPX236" s="178"/>
      <c r="GPY236" s="178"/>
      <c r="GPZ236" s="178"/>
      <c r="GQA236" s="178"/>
      <c r="GQB236" s="178"/>
      <c r="GQC236" s="178"/>
      <c r="GQD236" s="178"/>
      <c r="GQE236" s="178"/>
      <c r="GQF236" s="178"/>
      <c r="GQG236" s="178"/>
      <c r="GQH236" s="178"/>
      <c r="GQI236" s="178"/>
      <c r="GQJ236" s="178"/>
      <c r="GQK236" s="178"/>
      <c r="GQL236" s="178"/>
      <c r="GQM236" s="178"/>
      <c r="GQN236" s="178"/>
      <c r="GQO236" s="178"/>
      <c r="GQP236" s="178"/>
      <c r="GQQ236" s="178"/>
      <c r="GQR236" s="178"/>
      <c r="GQS236" s="178"/>
      <c r="GQT236" s="178"/>
      <c r="GQU236" s="178"/>
      <c r="GQV236" s="178"/>
      <c r="GQW236" s="178"/>
      <c r="GQX236" s="178"/>
      <c r="GQY236" s="178"/>
      <c r="GQZ236" s="178"/>
      <c r="GRA236" s="178"/>
      <c r="GRB236" s="178"/>
      <c r="GRC236" s="178"/>
      <c r="GRD236" s="178"/>
      <c r="GRE236" s="178"/>
      <c r="GRF236" s="178"/>
      <c r="GRG236" s="178"/>
      <c r="GRH236" s="178"/>
      <c r="GRI236" s="178"/>
      <c r="GRJ236" s="178"/>
      <c r="GRK236" s="178"/>
      <c r="GRL236" s="178"/>
      <c r="GRM236" s="178"/>
      <c r="GRN236" s="178"/>
      <c r="GRO236" s="178"/>
      <c r="GRP236" s="178"/>
      <c r="GRQ236" s="178"/>
      <c r="GRR236" s="178"/>
      <c r="GRS236" s="178"/>
      <c r="GRT236" s="178"/>
      <c r="GRU236" s="178"/>
      <c r="GRV236" s="178"/>
      <c r="GRW236" s="178"/>
      <c r="GRX236" s="178"/>
      <c r="GRY236" s="178"/>
      <c r="GRZ236" s="178"/>
      <c r="GSA236" s="178"/>
      <c r="GSB236" s="178"/>
      <c r="GSC236" s="178"/>
      <c r="GSD236" s="178"/>
      <c r="GSE236" s="178"/>
      <c r="GSF236" s="178"/>
      <c r="GSG236" s="178"/>
      <c r="GSH236" s="178"/>
      <c r="GSI236" s="178"/>
      <c r="GSJ236" s="178"/>
      <c r="GSK236" s="178"/>
      <c r="GSL236" s="178"/>
      <c r="GSM236" s="178"/>
      <c r="GSN236" s="178"/>
      <c r="GSO236" s="178"/>
      <c r="GSP236" s="178"/>
      <c r="GSQ236" s="178"/>
      <c r="GSR236" s="178"/>
      <c r="GSS236" s="178"/>
      <c r="GST236" s="178"/>
      <c r="GSU236" s="178"/>
      <c r="GSV236" s="178"/>
      <c r="GSW236" s="178"/>
      <c r="GSX236" s="178"/>
      <c r="GSY236" s="178"/>
      <c r="GSZ236" s="178"/>
      <c r="GTA236" s="178"/>
      <c r="GTB236" s="178"/>
      <c r="GTC236" s="178"/>
      <c r="GTD236" s="178"/>
      <c r="GTE236" s="178"/>
      <c r="GTF236" s="178"/>
      <c r="GTG236" s="178"/>
      <c r="GTH236" s="178"/>
      <c r="GTI236" s="178"/>
      <c r="GTJ236" s="178"/>
      <c r="GTK236" s="178"/>
      <c r="GTL236" s="178"/>
      <c r="GTM236" s="178"/>
      <c r="GTN236" s="178"/>
      <c r="GTO236" s="178"/>
      <c r="GTP236" s="178"/>
      <c r="GTQ236" s="178"/>
      <c r="GTR236" s="178"/>
      <c r="GTS236" s="178"/>
      <c r="GTT236" s="178"/>
      <c r="GTU236" s="178"/>
      <c r="GTV236" s="178"/>
      <c r="GTW236" s="178"/>
      <c r="GTX236" s="178"/>
      <c r="GTY236" s="178"/>
      <c r="GTZ236" s="178"/>
      <c r="GUA236" s="178"/>
      <c r="GUB236" s="178"/>
      <c r="GUC236" s="178"/>
      <c r="GUD236" s="178"/>
      <c r="GUE236" s="178"/>
      <c r="GUF236" s="178"/>
      <c r="GUG236" s="178"/>
      <c r="GUH236" s="178"/>
      <c r="GUI236" s="178"/>
      <c r="GUJ236" s="178"/>
      <c r="GUK236" s="178"/>
      <c r="GUL236" s="178"/>
      <c r="GUM236" s="178"/>
      <c r="GUN236" s="178"/>
      <c r="GUO236" s="178"/>
      <c r="GUP236" s="178"/>
      <c r="GUQ236" s="178"/>
      <c r="GUR236" s="178"/>
      <c r="GUS236" s="178"/>
      <c r="GUT236" s="178"/>
      <c r="GUU236" s="178"/>
      <c r="GUV236" s="178"/>
      <c r="GUW236" s="178"/>
      <c r="GUX236" s="178"/>
      <c r="GUY236" s="178"/>
      <c r="GUZ236" s="178"/>
      <c r="GVA236" s="178"/>
      <c r="GVB236" s="178"/>
      <c r="GVC236" s="178"/>
      <c r="GVD236" s="178"/>
      <c r="GVE236" s="178"/>
      <c r="GVF236" s="178"/>
      <c r="GVG236" s="178"/>
      <c r="GVH236" s="178"/>
      <c r="GVI236" s="178"/>
      <c r="GVJ236" s="178"/>
      <c r="GVK236" s="178"/>
      <c r="GVL236" s="178"/>
      <c r="GVM236" s="178"/>
      <c r="GVN236" s="178"/>
      <c r="GVO236" s="178"/>
      <c r="GVP236" s="178"/>
      <c r="GVQ236" s="178"/>
      <c r="GVR236" s="178"/>
      <c r="GVS236" s="178"/>
      <c r="GVT236" s="178"/>
      <c r="GVU236" s="178"/>
      <c r="GVV236" s="178"/>
      <c r="GVW236" s="178"/>
      <c r="GVX236" s="178"/>
      <c r="GVY236" s="178"/>
      <c r="GVZ236" s="178"/>
      <c r="GWA236" s="178"/>
      <c r="GWB236" s="178"/>
      <c r="GWC236" s="178"/>
      <c r="GWD236" s="178"/>
      <c r="GWE236" s="178"/>
      <c r="GWF236" s="178"/>
      <c r="GWG236" s="178"/>
      <c r="GWH236" s="178"/>
      <c r="GWI236" s="178"/>
      <c r="GWJ236" s="178"/>
      <c r="GWK236" s="178"/>
      <c r="GWL236" s="178"/>
      <c r="GWM236" s="178"/>
      <c r="GWN236" s="178"/>
      <c r="GWO236" s="178"/>
      <c r="GWP236" s="178"/>
      <c r="GWQ236" s="178"/>
      <c r="GWR236" s="178"/>
      <c r="GWS236" s="178"/>
      <c r="GWT236" s="178"/>
      <c r="GWU236" s="178"/>
      <c r="GWV236" s="178"/>
      <c r="GWW236" s="178"/>
      <c r="GWX236" s="178"/>
      <c r="GWY236" s="178"/>
      <c r="GWZ236" s="178"/>
      <c r="GXA236" s="178"/>
      <c r="GXB236" s="178"/>
      <c r="GXC236" s="178"/>
      <c r="GXD236" s="178"/>
      <c r="GXE236" s="178"/>
      <c r="GXF236" s="178"/>
      <c r="GXG236" s="178"/>
      <c r="GXH236" s="178"/>
      <c r="GXI236" s="178"/>
      <c r="GXJ236" s="178"/>
      <c r="GXK236" s="178"/>
      <c r="GXL236" s="178"/>
      <c r="GXM236" s="178"/>
      <c r="GXN236" s="178"/>
      <c r="GXO236" s="178"/>
      <c r="GXP236" s="178"/>
      <c r="GXQ236" s="178"/>
      <c r="GXR236" s="178"/>
      <c r="GXS236" s="178"/>
      <c r="GXT236" s="178"/>
      <c r="GXU236" s="178"/>
      <c r="GXV236" s="178"/>
      <c r="GXW236" s="178"/>
      <c r="GXX236" s="178"/>
      <c r="GXY236" s="178"/>
      <c r="GXZ236" s="178"/>
      <c r="GYA236" s="178"/>
      <c r="GYB236" s="178"/>
      <c r="GYC236" s="178"/>
      <c r="GYD236" s="178"/>
      <c r="GYE236" s="178"/>
      <c r="GYF236" s="178"/>
      <c r="GYG236" s="178"/>
      <c r="GYH236" s="178"/>
      <c r="GYI236" s="178"/>
      <c r="GYJ236" s="178"/>
      <c r="GYK236" s="178"/>
      <c r="GYL236" s="178"/>
      <c r="GYM236" s="178"/>
      <c r="GYN236" s="178"/>
      <c r="GYO236" s="178"/>
      <c r="GYP236" s="178"/>
      <c r="GYQ236" s="178"/>
      <c r="GYR236" s="178"/>
      <c r="GYS236" s="178"/>
      <c r="GYT236" s="178"/>
      <c r="GYU236" s="178"/>
      <c r="GYV236" s="178"/>
      <c r="GYW236" s="178"/>
      <c r="GYX236" s="178"/>
      <c r="GYY236" s="178"/>
      <c r="GYZ236" s="178"/>
      <c r="GZA236" s="178"/>
      <c r="GZB236" s="178"/>
      <c r="GZC236" s="178"/>
      <c r="GZD236" s="178"/>
      <c r="GZE236" s="178"/>
      <c r="GZF236" s="178"/>
      <c r="GZG236" s="178"/>
      <c r="GZH236" s="178"/>
      <c r="GZI236" s="178"/>
      <c r="GZJ236" s="178"/>
      <c r="GZK236" s="178"/>
      <c r="GZL236" s="178"/>
      <c r="GZM236" s="178"/>
      <c r="GZN236" s="178"/>
      <c r="GZO236" s="178"/>
      <c r="GZP236" s="178"/>
      <c r="GZQ236" s="178"/>
      <c r="GZR236" s="178"/>
      <c r="GZS236" s="178"/>
      <c r="GZT236" s="178"/>
      <c r="GZU236" s="178"/>
      <c r="GZV236" s="178"/>
      <c r="GZW236" s="178"/>
      <c r="GZX236" s="178"/>
      <c r="GZY236" s="178"/>
      <c r="GZZ236" s="178"/>
      <c r="HAA236" s="178"/>
      <c r="HAB236" s="178"/>
      <c r="HAC236" s="178"/>
      <c r="HAD236" s="178"/>
      <c r="HAE236" s="178"/>
      <c r="HAF236" s="178"/>
      <c r="HAG236" s="178"/>
      <c r="HAH236" s="178"/>
      <c r="HAI236" s="178"/>
      <c r="HAJ236" s="178"/>
      <c r="HAK236" s="178"/>
      <c r="HAL236" s="178"/>
      <c r="HAM236" s="178"/>
      <c r="HAN236" s="178"/>
      <c r="HAO236" s="178"/>
      <c r="HAP236" s="178"/>
      <c r="HAQ236" s="178"/>
      <c r="HAR236" s="178"/>
      <c r="HAS236" s="178"/>
      <c r="HAT236" s="178"/>
      <c r="HAU236" s="178"/>
      <c r="HAV236" s="178"/>
      <c r="HAW236" s="178"/>
      <c r="HAX236" s="178"/>
      <c r="HAY236" s="178"/>
      <c r="HAZ236" s="178"/>
      <c r="HBA236" s="178"/>
      <c r="HBB236" s="178"/>
      <c r="HBC236" s="178"/>
      <c r="HBD236" s="178"/>
      <c r="HBE236" s="178"/>
      <c r="HBF236" s="178"/>
      <c r="HBG236" s="178"/>
      <c r="HBH236" s="178"/>
      <c r="HBI236" s="178"/>
      <c r="HBJ236" s="178"/>
      <c r="HBK236" s="178"/>
      <c r="HBL236" s="178"/>
      <c r="HBM236" s="178"/>
      <c r="HBN236" s="178"/>
      <c r="HBO236" s="178"/>
      <c r="HBP236" s="178"/>
      <c r="HBQ236" s="178"/>
      <c r="HBR236" s="178"/>
      <c r="HBS236" s="178"/>
      <c r="HBT236" s="178"/>
      <c r="HBU236" s="178"/>
      <c r="HBV236" s="178"/>
      <c r="HBW236" s="178"/>
      <c r="HBX236" s="178"/>
      <c r="HBY236" s="178"/>
      <c r="HBZ236" s="178"/>
      <c r="HCA236" s="178"/>
      <c r="HCB236" s="178"/>
      <c r="HCC236" s="178"/>
      <c r="HCD236" s="178"/>
      <c r="HCE236" s="178"/>
      <c r="HCF236" s="178"/>
      <c r="HCG236" s="178"/>
      <c r="HCH236" s="178"/>
      <c r="HCI236" s="178"/>
      <c r="HCJ236" s="178"/>
      <c r="HCK236" s="178"/>
      <c r="HCL236" s="178"/>
      <c r="HCM236" s="178"/>
      <c r="HCN236" s="178"/>
      <c r="HCO236" s="178"/>
      <c r="HCP236" s="178"/>
      <c r="HCQ236" s="178"/>
      <c r="HCR236" s="178"/>
      <c r="HCS236" s="178"/>
      <c r="HCT236" s="178"/>
      <c r="HCU236" s="178"/>
      <c r="HCV236" s="178"/>
      <c r="HCW236" s="178"/>
      <c r="HCX236" s="178"/>
      <c r="HCY236" s="178"/>
      <c r="HCZ236" s="178"/>
      <c r="HDA236" s="178"/>
      <c r="HDB236" s="178"/>
      <c r="HDC236" s="178"/>
      <c r="HDD236" s="178"/>
      <c r="HDE236" s="178"/>
      <c r="HDF236" s="178"/>
      <c r="HDG236" s="178"/>
      <c r="HDH236" s="178"/>
      <c r="HDI236" s="178"/>
      <c r="HDJ236" s="178"/>
      <c r="HDK236" s="178"/>
      <c r="HDL236" s="178"/>
      <c r="HDM236" s="178"/>
      <c r="HDN236" s="178"/>
      <c r="HDO236" s="178"/>
      <c r="HDP236" s="178"/>
      <c r="HDQ236" s="178"/>
      <c r="HDR236" s="178"/>
      <c r="HDS236" s="178"/>
      <c r="HDT236" s="178"/>
      <c r="HDU236" s="178"/>
      <c r="HDV236" s="178"/>
      <c r="HDW236" s="178"/>
      <c r="HDX236" s="178"/>
      <c r="HDY236" s="178"/>
      <c r="HDZ236" s="178"/>
      <c r="HEA236" s="178"/>
      <c r="HEB236" s="178"/>
      <c r="HEC236" s="178"/>
      <c r="HED236" s="178"/>
      <c r="HEE236" s="178"/>
      <c r="HEF236" s="178"/>
      <c r="HEG236" s="178"/>
      <c r="HEH236" s="178"/>
      <c r="HEI236" s="178"/>
      <c r="HEJ236" s="178"/>
      <c r="HEK236" s="178"/>
      <c r="HEL236" s="178"/>
      <c r="HEM236" s="178"/>
      <c r="HEN236" s="178"/>
      <c r="HEO236" s="178"/>
      <c r="HEP236" s="178"/>
      <c r="HEQ236" s="178"/>
      <c r="HER236" s="178"/>
      <c r="HES236" s="178"/>
      <c r="HET236" s="178"/>
      <c r="HEU236" s="178"/>
      <c r="HEV236" s="178"/>
      <c r="HEW236" s="178"/>
      <c r="HEX236" s="178"/>
      <c r="HEY236" s="178"/>
      <c r="HEZ236" s="178"/>
      <c r="HFA236" s="178"/>
      <c r="HFB236" s="178"/>
      <c r="HFC236" s="178"/>
      <c r="HFD236" s="178"/>
      <c r="HFE236" s="178"/>
      <c r="HFF236" s="178"/>
      <c r="HFG236" s="178"/>
      <c r="HFH236" s="178"/>
      <c r="HFI236" s="178"/>
      <c r="HFJ236" s="178"/>
      <c r="HFK236" s="178"/>
      <c r="HFL236" s="178"/>
      <c r="HFM236" s="178"/>
      <c r="HFN236" s="178"/>
      <c r="HFO236" s="178"/>
      <c r="HFP236" s="178"/>
      <c r="HFQ236" s="178"/>
      <c r="HFR236" s="178"/>
      <c r="HFS236" s="178"/>
      <c r="HFT236" s="178"/>
      <c r="HFU236" s="178"/>
      <c r="HFV236" s="178"/>
      <c r="HFW236" s="178"/>
      <c r="HFX236" s="178"/>
      <c r="HFY236" s="178"/>
      <c r="HFZ236" s="178"/>
      <c r="HGA236" s="178"/>
      <c r="HGB236" s="178"/>
      <c r="HGC236" s="178"/>
      <c r="HGD236" s="178"/>
      <c r="HGE236" s="178"/>
      <c r="HGF236" s="178"/>
      <c r="HGG236" s="178"/>
      <c r="HGH236" s="178"/>
      <c r="HGI236" s="178"/>
      <c r="HGJ236" s="178"/>
      <c r="HGK236" s="178"/>
      <c r="HGL236" s="178"/>
      <c r="HGM236" s="178"/>
      <c r="HGN236" s="178"/>
      <c r="HGO236" s="178"/>
      <c r="HGP236" s="178"/>
      <c r="HGQ236" s="178"/>
      <c r="HGR236" s="178"/>
      <c r="HGS236" s="178"/>
      <c r="HGT236" s="178"/>
      <c r="HGU236" s="178"/>
      <c r="HGV236" s="178"/>
      <c r="HGW236" s="178"/>
      <c r="HGX236" s="178"/>
      <c r="HGY236" s="178"/>
      <c r="HGZ236" s="178"/>
      <c r="HHA236" s="178"/>
      <c r="HHB236" s="178"/>
      <c r="HHC236" s="178"/>
      <c r="HHD236" s="178"/>
      <c r="HHE236" s="178"/>
      <c r="HHF236" s="178"/>
      <c r="HHG236" s="178"/>
      <c r="HHH236" s="178"/>
      <c r="HHI236" s="178"/>
      <c r="HHJ236" s="178"/>
      <c r="HHK236" s="178"/>
      <c r="HHL236" s="178"/>
      <c r="HHM236" s="178"/>
      <c r="HHN236" s="178"/>
      <c r="HHO236" s="178"/>
      <c r="HHP236" s="178"/>
      <c r="HHQ236" s="178"/>
      <c r="HHR236" s="178"/>
      <c r="HHS236" s="178"/>
      <c r="HHT236" s="178"/>
      <c r="HHU236" s="178"/>
      <c r="HHV236" s="178"/>
      <c r="HHW236" s="178"/>
      <c r="HHX236" s="178"/>
      <c r="HHY236" s="178"/>
      <c r="HHZ236" s="178"/>
      <c r="HIA236" s="178"/>
      <c r="HIB236" s="178"/>
      <c r="HIC236" s="178"/>
      <c r="HID236" s="178"/>
      <c r="HIE236" s="178"/>
      <c r="HIF236" s="178"/>
      <c r="HIG236" s="178"/>
      <c r="HIH236" s="178"/>
      <c r="HII236" s="178"/>
      <c r="HIJ236" s="178"/>
      <c r="HIK236" s="178"/>
      <c r="HIL236" s="178"/>
      <c r="HIM236" s="178"/>
      <c r="HIN236" s="178"/>
      <c r="HIO236" s="178"/>
      <c r="HIP236" s="178"/>
      <c r="HIQ236" s="178"/>
      <c r="HIR236" s="178"/>
      <c r="HIS236" s="178"/>
      <c r="HIT236" s="178"/>
      <c r="HIU236" s="178"/>
      <c r="HIV236" s="178"/>
      <c r="HIW236" s="178"/>
      <c r="HIX236" s="178"/>
      <c r="HIY236" s="178"/>
      <c r="HIZ236" s="178"/>
      <c r="HJA236" s="178"/>
      <c r="HJB236" s="178"/>
      <c r="HJC236" s="178"/>
      <c r="HJD236" s="178"/>
      <c r="HJE236" s="178"/>
      <c r="HJF236" s="178"/>
      <c r="HJG236" s="178"/>
      <c r="HJH236" s="178"/>
      <c r="HJI236" s="178"/>
      <c r="HJJ236" s="178"/>
      <c r="HJK236" s="178"/>
      <c r="HJL236" s="178"/>
      <c r="HJM236" s="178"/>
      <c r="HJN236" s="178"/>
      <c r="HJO236" s="178"/>
      <c r="HJP236" s="178"/>
      <c r="HJQ236" s="178"/>
      <c r="HJR236" s="178"/>
      <c r="HJS236" s="178"/>
      <c r="HJT236" s="178"/>
      <c r="HJU236" s="178"/>
      <c r="HJV236" s="178"/>
      <c r="HJW236" s="178"/>
      <c r="HJX236" s="178"/>
      <c r="HJY236" s="178"/>
      <c r="HJZ236" s="178"/>
      <c r="HKA236" s="178"/>
      <c r="HKB236" s="178"/>
      <c r="HKC236" s="178"/>
      <c r="HKD236" s="178"/>
      <c r="HKE236" s="178"/>
      <c r="HKF236" s="178"/>
      <c r="HKG236" s="178"/>
      <c r="HKH236" s="178"/>
      <c r="HKI236" s="178"/>
      <c r="HKJ236" s="178"/>
      <c r="HKK236" s="178"/>
      <c r="HKL236" s="178"/>
      <c r="HKM236" s="178"/>
      <c r="HKN236" s="178"/>
      <c r="HKO236" s="178"/>
      <c r="HKP236" s="178"/>
      <c r="HKQ236" s="178"/>
      <c r="HKR236" s="178"/>
      <c r="HKS236" s="178"/>
      <c r="HKT236" s="178"/>
      <c r="HKU236" s="178"/>
      <c r="HKV236" s="178"/>
      <c r="HKW236" s="178"/>
      <c r="HKX236" s="178"/>
      <c r="HKY236" s="178"/>
      <c r="HKZ236" s="178"/>
      <c r="HLA236" s="178"/>
      <c r="HLB236" s="178"/>
      <c r="HLC236" s="178"/>
      <c r="HLD236" s="178"/>
      <c r="HLE236" s="178"/>
      <c r="HLF236" s="178"/>
      <c r="HLG236" s="178"/>
      <c r="HLH236" s="178"/>
      <c r="HLI236" s="178"/>
      <c r="HLJ236" s="178"/>
      <c r="HLK236" s="178"/>
      <c r="HLL236" s="178"/>
      <c r="HLM236" s="178"/>
      <c r="HLN236" s="178"/>
      <c r="HLO236" s="178"/>
      <c r="HLP236" s="178"/>
      <c r="HLQ236" s="178"/>
      <c r="HLR236" s="178"/>
      <c r="HLS236" s="178"/>
      <c r="HLT236" s="178"/>
      <c r="HLU236" s="178"/>
      <c r="HLV236" s="178"/>
      <c r="HLW236" s="178"/>
      <c r="HLX236" s="178"/>
      <c r="HLY236" s="178"/>
      <c r="HLZ236" s="178"/>
      <c r="HMA236" s="178"/>
      <c r="HMB236" s="178"/>
      <c r="HMC236" s="178"/>
      <c r="HMD236" s="178"/>
      <c r="HME236" s="178"/>
      <c r="HMF236" s="178"/>
      <c r="HMG236" s="178"/>
      <c r="HMH236" s="178"/>
      <c r="HMI236" s="178"/>
      <c r="HMJ236" s="178"/>
      <c r="HMK236" s="178"/>
      <c r="HML236" s="178"/>
      <c r="HMM236" s="178"/>
      <c r="HMN236" s="178"/>
      <c r="HMO236" s="178"/>
      <c r="HMP236" s="178"/>
      <c r="HMQ236" s="178"/>
      <c r="HMR236" s="178"/>
      <c r="HMS236" s="178"/>
      <c r="HMT236" s="178"/>
      <c r="HMU236" s="178"/>
      <c r="HMV236" s="178"/>
      <c r="HMW236" s="178"/>
      <c r="HMX236" s="178"/>
      <c r="HMY236" s="178"/>
      <c r="HMZ236" s="178"/>
      <c r="HNA236" s="178"/>
      <c r="HNB236" s="178"/>
      <c r="HNC236" s="178"/>
      <c r="HND236" s="178"/>
      <c r="HNE236" s="178"/>
      <c r="HNF236" s="178"/>
      <c r="HNG236" s="178"/>
      <c r="HNH236" s="178"/>
      <c r="HNI236" s="178"/>
      <c r="HNJ236" s="178"/>
      <c r="HNK236" s="178"/>
      <c r="HNL236" s="178"/>
      <c r="HNM236" s="178"/>
      <c r="HNN236" s="178"/>
      <c r="HNO236" s="178"/>
      <c r="HNP236" s="178"/>
      <c r="HNQ236" s="178"/>
      <c r="HNR236" s="178"/>
      <c r="HNS236" s="178"/>
      <c r="HNT236" s="178"/>
      <c r="HNU236" s="178"/>
      <c r="HNV236" s="178"/>
      <c r="HNW236" s="178"/>
      <c r="HNX236" s="178"/>
      <c r="HNY236" s="178"/>
      <c r="HNZ236" s="178"/>
      <c r="HOA236" s="178"/>
      <c r="HOB236" s="178"/>
      <c r="HOC236" s="178"/>
      <c r="HOD236" s="178"/>
      <c r="HOE236" s="178"/>
      <c r="HOF236" s="178"/>
      <c r="HOG236" s="178"/>
      <c r="HOH236" s="178"/>
      <c r="HOI236" s="178"/>
      <c r="HOJ236" s="178"/>
      <c r="HOK236" s="178"/>
      <c r="HOL236" s="178"/>
      <c r="HOM236" s="178"/>
      <c r="HON236" s="178"/>
      <c r="HOO236" s="178"/>
      <c r="HOP236" s="178"/>
      <c r="HOQ236" s="178"/>
      <c r="HOR236" s="178"/>
      <c r="HOS236" s="178"/>
      <c r="HOT236" s="178"/>
      <c r="HOU236" s="178"/>
      <c r="HOV236" s="178"/>
      <c r="HOW236" s="178"/>
      <c r="HOX236" s="178"/>
      <c r="HOY236" s="178"/>
      <c r="HOZ236" s="178"/>
      <c r="HPA236" s="178"/>
      <c r="HPB236" s="178"/>
      <c r="HPC236" s="178"/>
      <c r="HPD236" s="178"/>
      <c r="HPE236" s="178"/>
      <c r="HPF236" s="178"/>
      <c r="HPG236" s="178"/>
      <c r="HPH236" s="178"/>
      <c r="HPI236" s="178"/>
      <c r="HPJ236" s="178"/>
      <c r="HPK236" s="178"/>
      <c r="HPL236" s="178"/>
      <c r="HPM236" s="178"/>
      <c r="HPN236" s="178"/>
      <c r="HPO236" s="178"/>
      <c r="HPP236" s="178"/>
      <c r="HPQ236" s="178"/>
      <c r="HPR236" s="178"/>
      <c r="HPS236" s="178"/>
      <c r="HPT236" s="178"/>
      <c r="HPU236" s="178"/>
      <c r="HPV236" s="178"/>
      <c r="HPW236" s="178"/>
      <c r="HPX236" s="178"/>
      <c r="HPY236" s="178"/>
      <c r="HPZ236" s="178"/>
      <c r="HQA236" s="178"/>
      <c r="HQB236" s="178"/>
      <c r="HQC236" s="178"/>
      <c r="HQD236" s="178"/>
      <c r="HQE236" s="178"/>
      <c r="HQF236" s="178"/>
      <c r="HQG236" s="178"/>
      <c r="HQH236" s="178"/>
      <c r="HQI236" s="178"/>
      <c r="HQJ236" s="178"/>
      <c r="HQK236" s="178"/>
      <c r="HQL236" s="178"/>
      <c r="HQM236" s="178"/>
      <c r="HQN236" s="178"/>
      <c r="HQO236" s="178"/>
      <c r="HQP236" s="178"/>
      <c r="HQQ236" s="178"/>
      <c r="HQR236" s="178"/>
      <c r="HQS236" s="178"/>
      <c r="HQT236" s="178"/>
      <c r="HQU236" s="178"/>
      <c r="HQV236" s="178"/>
      <c r="HQW236" s="178"/>
      <c r="HQX236" s="178"/>
      <c r="HQY236" s="178"/>
      <c r="HQZ236" s="178"/>
      <c r="HRA236" s="178"/>
      <c r="HRB236" s="178"/>
      <c r="HRC236" s="178"/>
      <c r="HRD236" s="178"/>
      <c r="HRE236" s="178"/>
      <c r="HRF236" s="178"/>
      <c r="HRG236" s="178"/>
      <c r="HRH236" s="178"/>
      <c r="HRI236" s="178"/>
      <c r="HRJ236" s="178"/>
      <c r="HRK236" s="178"/>
      <c r="HRL236" s="178"/>
      <c r="HRM236" s="178"/>
      <c r="HRN236" s="178"/>
      <c r="HRO236" s="178"/>
      <c r="HRP236" s="178"/>
      <c r="HRQ236" s="178"/>
      <c r="HRR236" s="178"/>
      <c r="HRS236" s="178"/>
      <c r="HRT236" s="178"/>
      <c r="HRU236" s="178"/>
      <c r="HRV236" s="178"/>
      <c r="HRW236" s="178"/>
      <c r="HRX236" s="178"/>
      <c r="HRY236" s="178"/>
      <c r="HRZ236" s="178"/>
      <c r="HSA236" s="178"/>
      <c r="HSB236" s="178"/>
      <c r="HSC236" s="178"/>
      <c r="HSD236" s="178"/>
      <c r="HSE236" s="178"/>
      <c r="HSF236" s="178"/>
      <c r="HSG236" s="178"/>
      <c r="HSH236" s="178"/>
      <c r="HSI236" s="178"/>
      <c r="HSJ236" s="178"/>
      <c r="HSK236" s="178"/>
      <c r="HSL236" s="178"/>
      <c r="HSM236" s="178"/>
      <c r="HSN236" s="178"/>
      <c r="HSO236" s="178"/>
      <c r="HSP236" s="178"/>
      <c r="HSQ236" s="178"/>
      <c r="HSR236" s="178"/>
      <c r="HSS236" s="178"/>
      <c r="HST236" s="178"/>
      <c r="HSU236" s="178"/>
      <c r="HSV236" s="178"/>
      <c r="HSW236" s="178"/>
      <c r="HSX236" s="178"/>
      <c r="HSY236" s="178"/>
      <c r="HSZ236" s="178"/>
      <c r="HTA236" s="178"/>
      <c r="HTB236" s="178"/>
      <c r="HTC236" s="178"/>
      <c r="HTD236" s="178"/>
      <c r="HTE236" s="178"/>
      <c r="HTF236" s="178"/>
      <c r="HTG236" s="178"/>
      <c r="HTH236" s="178"/>
      <c r="HTI236" s="178"/>
      <c r="HTJ236" s="178"/>
      <c r="HTK236" s="178"/>
      <c r="HTL236" s="178"/>
      <c r="HTM236" s="178"/>
      <c r="HTN236" s="178"/>
      <c r="HTO236" s="178"/>
      <c r="HTP236" s="178"/>
      <c r="HTQ236" s="178"/>
      <c r="HTR236" s="178"/>
      <c r="HTS236" s="178"/>
      <c r="HTT236" s="178"/>
      <c r="HTU236" s="178"/>
      <c r="HTV236" s="178"/>
      <c r="HTW236" s="178"/>
      <c r="HTX236" s="178"/>
      <c r="HTY236" s="178"/>
      <c r="HTZ236" s="178"/>
      <c r="HUA236" s="178"/>
      <c r="HUB236" s="178"/>
      <c r="HUC236" s="178"/>
      <c r="HUD236" s="178"/>
      <c r="HUE236" s="178"/>
      <c r="HUF236" s="178"/>
      <c r="HUG236" s="178"/>
      <c r="HUH236" s="178"/>
      <c r="HUI236" s="178"/>
      <c r="HUJ236" s="178"/>
      <c r="HUK236" s="178"/>
      <c r="HUL236" s="178"/>
      <c r="HUM236" s="178"/>
      <c r="HUN236" s="178"/>
      <c r="HUO236" s="178"/>
      <c r="HUP236" s="178"/>
      <c r="HUQ236" s="178"/>
      <c r="HUR236" s="178"/>
      <c r="HUS236" s="178"/>
      <c r="HUT236" s="178"/>
      <c r="HUU236" s="178"/>
      <c r="HUV236" s="178"/>
      <c r="HUW236" s="178"/>
      <c r="HUX236" s="178"/>
      <c r="HUY236" s="178"/>
      <c r="HUZ236" s="178"/>
      <c r="HVA236" s="178"/>
      <c r="HVB236" s="178"/>
      <c r="HVC236" s="178"/>
      <c r="HVD236" s="178"/>
      <c r="HVE236" s="178"/>
      <c r="HVF236" s="178"/>
      <c r="HVG236" s="178"/>
      <c r="HVH236" s="178"/>
      <c r="HVI236" s="178"/>
      <c r="HVJ236" s="178"/>
      <c r="HVK236" s="178"/>
      <c r="HVL236" s="178"/>
      <c r="HVM236" s="178"/>
      <c r="HVN236" s="178"/>
      <c r="HVO236" s="178"/>
      <c r="HVP236" s="178"/>
      <c r="HVQ236" s="178"/>
      <c r="HVR236" s="178"/>
      <c r="HVS236" s="178"/>
      <c r="HVT236" s="178"/>
      <c r="HVU236" s="178"/>
      <c r="HVV236" s="178"/>
      <c r="HVW236" s="178"/>
      <c r="HVX236" s="178"/>
      <c r="HVY236" s="178"/>
      <c r="HVZ236" s="178"/>
      <c r="HWA236" s="178"/>
      <c r="HWB236" s="178"/>
      <c r="HWC236" s="178"/>
      <c r="HWD236" s="178"/>
      <c r="HWE236" s="178"/>
      <c r="HWF236" s="178"/>
      <c r="HWG236" s="178"/>
      <c r="HWH236" s="178"/>
      <c r="HWI236" s="178"/>
      <c r="HWJ236" s="178"/>
      <c r="HWK236" s="178"/>
      <c r="HWL236" s="178"/>
      <c r="HWM236" s="178"/>
      <c r="HWN236" s="178"/>
      <c r="HWO236" s="178"/>
      <c r="HWP236" s="178"/>
      <c r="HWQ236" s="178"/>
      <c r="HWR236" s="178"/>
      <c r="HWS236" s="178"/>
      <c r="HWT236" s="178"/>
      <c r="HWU236" s="178"/>
      <c r="HWV236" s="178"/>
      <c r="HWW236" s="178"/>
      <c r="HWX236" s="178"/>
      <c r="HWY236" s="178"/>
      <c r="HWZ236" s="178"/>
      <c r="HXA236" s="178"/>
      <c r="HXB236" s="178"/>
      <c r="HXC236" s="178"/>
      <c r="HXD236" s="178"/>
      <c r="HXE236" s="178"/>
      <c r="HXF236" s="178"/>
      <c r="HXG236" s="178"/>
      <c r="HXH236" s="178"/>
      <c r="HXI236" s="178"/>
      <c r="HXJ236" s="178"/>
      <c r="HXK236" s="178"/>
      <c r="HXL236" s="178"/>
      <c r="HXM236" s="178"/>
      <c r="HXN236" s="178"/>
      <c r="HXO236" s="178"/>
      <c r="HXP236" s="178"/>
      <c r="HXQ236" s="178"/>
      <c r="HXR236" s="178"/>
      <c r="HXS236" s="178"/>
      <c r="HXT236" s="178"/>
      <c r="HXU236" s="178"/>
      <c r="HXV236" s="178"/>
      <c r="HXW236" s="178"/>
      <c r="HXX236" s="178"/>
      <c r="HXY236" s="178"/>
      <c r="HXZ236" s="178"/>
      <c r="HYA236" s="178"/>
      <c r="HYB236" s="178"/>
      <c r="HYC236" s="178"/>
      <c r="HYD236" s="178"/>
      <c r="HYE236" s="178"/>
      <c r="HYF236" s="178"/>
      <c r="HYG236" s="178"/>
      <c r="HYH236" s="178"/>
      <c r="HYI236" s="178"/>
      <c r="HYJ236" s="178"/>
      <c r="HYK236" s="178"/>
      <c r="HYL236" s="178"/>
      <c r="HYM236" s="178"/>
      <c r="HYN236" s="178"/>
      <c r="HYO236" s="178"/>
      <c r="HYP236" s="178"/>
      <c r="HYQ236" s="178"/>
      <c r="HYR236" s="178"/>
      <c r="HYS236" s="178"/>
      <c r="HYT236" s="178"/>
      <c r="HYU236" s="178"/>
      <c r="HYV236" s="178"/>
      <c r="HYW236" s="178"/>
      <c r="HYX236" s="178"/>
      <c r="HYY236" s="178"/>
      <c r="HYZ236" s="178"/>
      <c r="HZA236" s="178"/>
      <c r="HZB236" s="178"/>
      <c r="HZC236" s="178"/>
      <c r="HZD236" s="178"/>
      <c r="HZE236" s="178"/>
      <c r="HZF236" s="178"/>
      <c r="HZG236" s="178"/>
      <c r="HZH236" s="178"/>
      <c r="HZI236" s="178"/>
      <c r="HZJ236" s="178"/>
      <c r="HZK236" s="178"/>
      <c r="HZL236" s="178"/>
      <c r="HZM236" s="178"/>
      <c r="HZN236" s="178"/>
      <c r="HZO236" s="178"/>
      <c r="HZP236" s="178"/>
      <c r="HZQ236" s="178"/>
      <c r="HZR236" s="178"/>
      <c r="HZS236" s="178"/>
      <c r="HZT236" s="178"/>
      <c r="HZU236" s="178"/>
      <c r="HZV236" s="178"/>
      <c r="HZW236" s="178"/>
      <c r="HZX236" s="178"/>
      <c r="HZY236" s="178"/>
      <c r="HZZ236" s="178"/>
      <c r="IAA236" s="178"/>
      <c r="IAB236" s="178"/>
      <c r="IAC236" s="178"/>
      <c r="IAD236" s="178"/>
      <c r="IAE236" s="178"/>
      <c r="IAF236" s="178"/>
      <c r="IAG236" s="178"/>
      <c r="IAH236" s="178"/>
      <c r="IAI236" s="178"/>
      <c r="IAJ236" s="178"/>
      <c r="IAK236" s="178"/>
      <c r="IAL236" s="178"/>
      <c r="IAM236" s="178"/>
      <c r="IAN236" s="178"/>
      <c r="IAO236" s="178"/>
      <c r="IAP236" s="178"/>
      <c r="IAQ236" s="178"/>
      <c r="IAR236" s="178"/>
      <c r="IAS236" s="178"/>
      <c r="IAT236" s="178"/>
      <c r="IAU236" s="178"/>
      <c r="IAV236" s="178"/>
      <c r="IAW236" s="178"/>
      <c r="IAX236" s="178"/>
      <c r="IAY236" s="178"/>
      <c r="IAZ236" s="178"/>
      <c r="IBA236" s="178"/>
      <c r="IBB236" s="178"/>
      <c r="IBC236" s="178"/>
      <c r="IBD236" s="178"/>
      <c r="IBE236" s="178"/>
      <c r="IBF236" s="178"/>
      <c r="IBG236" s="178"/>
      <c r="IBH236" s="178"/>
      <c r="IBI236" s="178"/>
      <c r="IBJ236" s="178"/>
      <c r="IBK236" s="178"/>
      <c r="IBL236" s="178"/>
      <c r="IBM236" s="178"/>
      <c r="IBN236" s="178"/>
      <c r="IBO236" s="178"/>
      <c r="IBP236" s="178"/>
      <c r="IBQ236" s="178"/>
      <c r="IBR236" s="178"/>
      <c r="IBS236" s="178"/>
      <c r="IBT236" s="178"/>
      <c r="IBU236" s="178"/>
      <c r="IBV236" s="178"/>
      <c r="IBW236" s="178"/>
      <c r="IBX236" s="178"/>
      <c r="IBY236" s="178"/>
      <c r="IBZ236" s="178"/>
      <c r="ICA236" s="178"/>
      <c r="ICB236" s="178"/>
      <c r="ICC236" s="178"/>
      <c r="ICD236" s="178"/>
      <c r="ICE236" s="178"/>
      <c r="ICF236" s="178"/>
      <c r="ICG236" s="178"/>
      <c r="ICH236" s="178"/>
      <c r="ICI236" s="178"/>
      <c r="ICJ236" s="178"/>
      <c r="ICK236" s="178"/>
      <c r="ICL236" s="178"/>
      <c r="ICM236" s="178"/>
      <c r="ICN236" s="178"/>
      <c r="ICO236" s="178"/>
      <c r="ICP236" s="178"/>
      <c r="ICQ236" s="178"/>
      <c r="ICR236" s="178"/>
      <c r="ICS236" s="178"/>
      <c r="ICT236" s="178"/>
      <c r="ICU236" s="178"/>
      <c r="ICV236" s="178"/>
      <c r="ICW236" s="178"/>
      <c r="ICX236" s="178"/>
      <c r="ICY236" s="178"/>
      <c r="ICZ236" s="178"/>
      <c r="IDA236" s="178"/>
      <c r="IDB236" s="178"/>
      <c r="IDC236" s="178"/>
      <c r="IDD236" s="178"/>
      <c r="IDE236" s="178"/>
      <c r="IDF236" s="178"/>
      <c r="IDG236" s="178"/>
      <c r="IDH236" s="178"/>
      <c r="IDI236" s="178"/>
      <c r="IDJ236" s="178"/>
      <c r="IDK236" s="178"/>
      <c r="IDL236" s="178"/>
      <c r="IDM236" s="178"/>
      <c r="IDN236" s="178"/>
      <c r="IDO236" s="178"/>
      <c r="IDP236" s="178"/>
      <c r="IDQ236" s="178"/>
      <c r="IDR236" s="178"/>
      <c r="IDS236" s="178"/>
      <c r="IDT236" s="178"/>
      <c r="IDU236" s="178"/>
      <c r="IDV236" s="178"/>
      <c r="IDW236" s="178"/>
      <c r="IDX236" s="178"/>
      <c r="IDY236" s="178"/>
      <c r="IDZ236" s="178"/>
      <c r="IEA236" s="178"/>
      <c r="IEB236" s="178"/>
      <c r="IEC236" s="178"/>
      <c r="IED236" s="178"/>
      <c r="IEE236" s="178"/>
      <c r="IEF236" s="178"/>
      <c r="IEG236" s="178"/>
      <c r="IEH236" s="178"/>
      <c r="IEI236" s="178"/>
      <c r="IEJ236" s="178"/>
      <c r="IEK236" s="178"/>
      <c r="IEL236" s="178"/>
      <c r="IEM236" s="178"/>
      <c r="IEN236" s="178"/>
      <c r="IEO236" s="178"/>
      <c r="IEP236" s="178"/>
      <c r="IEQ236" s="178"/>
      <c r="IER236" s="178"/>
      <c r="IES236" s="178"/>
      <c r="IET236" s="178"/>
      <c r="IEU236" s="178"/>
      <c r="IEV236" s="178"/>
      <c r="IEW236" s="178"/>
      <c r="IEX236" s="178"/>
      <c r="IEY236" s="178"/>
      <c r="IEZ236" s="178"/>
      <c r="IFA236" s="178"/>
      <c r="IFB236" s="178"/>
      <c r="IFC236" s="178"/>
      <c r="IFD236" s="178"/>
      <c r="IFE236" s="178"/>
      <c r="IFF236" s="178"/>
      <c r="IFG236" s="178"/>
      <c r="IFH236" s="178"/>
      <c r="IFI236" s="178"/>
      <c r="IFJ236" s="178"/>
      <c r="IFK236" s="178"/>
      <c r="IFL236" s="178"/>
      <c r="IFM236" s="178"/>
      <c r="IFN236" s="178"/>
      <c r="IFO236" s="178"/>
      <c r="IFP236" s="178"/>
      <c r="IFQ236" s="178"/>
      <c r="IFR236" s="178"/>
      <c r="IFS236" s="178"/>
      <c r="IFT236" s="178"/>
      <c r="IFU236" s="178"/>
      <c r="IFV236" s="178"/>
      <c r="IFW236" s="178"/>
      <c r="IFX236" s="178"/>
      <c r="IFY236" s="178"/>
      <c r="IFZ236" s="178"/>
      <c r="IGA236" s="178"/>
      <c r="IGB236" s="178"/>
      <c r="IGC236" s="178"/>
      <c r="IGD236" s="178"/>
      <c r="IGE236" s="178"/>
      <c r="IGF236" s="178"/>
      <c r="IGG236" s="178"/>
      <c r="IGH236" s="178"/>
      <c r="IGI236" s="178"/>
      <c r="IGJ236" s="178"/>
      <c r="IGK236" s="178"/>
      <c r="IGL236" s="178"/>
      <c r="IGM236" s="178"/>
      <c r="IGN236" s="178"/>
      <c r="IGO236" s="178"/>
      <c r="IGP236" s="178"/>
      <c r="IGQ236" s="178"/>
      <c r="IGR236" s="178"/>
      <c r="IGS236" s="178"/>
      <c r="IGT236" s="178"/>
      <c r="IGU236" s="178"/>
      <c r="IGV236" s="178"/>
      <c r="IGW236" s="178"/>
      <c r="IGX236" s="178"/>
      <c r="IGY236" s="178"/>
      <c r="IGZ236" s="178"/>
      <c r="IHA236" s="178"/>
      <c r="IHB236" s="178"/>
      <c r="IHC236" s="178"/>
      <c r="IHD236" s="178"/>
      <c r="IHE236" s="178"/>
      <c r="IHF236" s="178"/>
      <c r="IHG236" s="178"/>
      <c r="IHH236" s="178"/>
      <c r="IHI236" s="178"/>
      <c r="IHJ236" s="178"/>
      <c r="IHK236" s="178"/>
      <c r="IHL236" s="178"/>
      <c r="IHM236" s="178"/>
      <c r="IHN236" s="178"/>
      <c r="IHO236" s="178"/>
      <c r="IHP236" s="178"/>
      <c r="IHQ236" s="178"/>
      <c r="IHR236" s="178"/>
      <c r="IHS236" s="178"/>
      <c r="IHT236" s="178"/>
      <c r="IHU236" s="178"/>
      <c r="IHV236" s="178"/>
      <c r="IHW236" s="178"/>
      <c r="IHX236" s="178"/>
      <c r="IHY236" s="178"/>
      <c r="IHZ236" s="178"/>
      <c r="IIA236" s="178"/>
      <c r="IIB236" s="178"/>
      <c r="IIC236" s="178"/>
      <c r="IID236" s="178"/>
      <c r="IIE236" s="178"/>
      <c r="IIF236" s="178"/>
      <c r="IIG236" s="178"/>
      <c r="IIH236" s="178"/>
      <c r="III236" s="178"/>
      <c r="IIJ236" s="178"/>
      <c r="IIK236" s="178"/>
      <c r="IIL236" s="178"/>
      <c r="IIM236" s="178"/>
      <c r="IIN236" s="178"/>
      <c r="IIO236" s="178"/>
      <c r="IIP236" s="178"/>
      <c r="IIQ236" s="178"/>
      <c r="IIR236" s="178"/>
      <c r="IIS236" s="178"/>
      <c r="IIT236" s="178"/>
      <c r="IIU236" s="178"/>
      <c r="IIV236" s="178"/>
      <c r="IIW236" s="178"/>
      <c r="IIX236" s="178"/>
      <c r="IIY236" s="178"/>
      <c r="IIZ236" s="178"/>
      <c r="IJA236" s="178"/>
      <c r="IJB236" s="178"/>
      <c r="IJC236" s="178"/>
      <c r="IJD236" s="178"/>
      <c r="IJE236" s="178"/>
      <c r="IJF236" s="178"/>
      <c r="IJG236" s="178"/>
      <c r="IJH236" s="178"/>
      <c r="IJI236" s="178"/>
      <c r="IJJ236" s="178"/>
      <c r="IJK236" s="178"/>
      <c r="IJL236" s="178"/>
      <c r="IJM236" s="178"/>
      <c r="IJN236" s="178"/>
      <c r="IJO236" s="178"/>
      <c r="IJP236" s="178"/>
      <c r="IJQ236" s="178"/>
      <c r="IJR236" s="178"/>
      <c r="IJS236" s="178"/>
      <c r="IJT236" s="178"/>
      <c r="IJU236" s="178"/>
      <c r="IJV236" s="178"/>
      <c r="IJW236" s="178"/>
      <c r="IJX236" s="178"/>
      <c r="IJY236" s="178"/>
      <c r="IJZ236" s="178"/>
      <c r="IKA236" s="178"/>
      <c r="IKB236" s="178"/>
      <c r="IKC236" s="178"/>
      <c r="IKD236" s="178"/>
      <c r="IKE236" s="178"/>
      <c r="IKF236" s="178"/>
      <c r="IKG236" s="178"/>
      <c r="IKH236" s="178"/>
      <c r="IKI236" s="178"/>
      <c r="IKJ236" s="178"/>
      <c r="IKK236" s="178"/>
      <c r="IKL236" s="178"/>
      <c r="IKM236" s="178"/>
      <c r="IKN236" s="178"/>
      <c r="IKO236" s="178"/>
      <c r="IKP236" s="178"/>
      <c r="IKQ236" s="178"/>
      <c r="IKR236" s="178"/>
      <c r="IKS236" s="178"/>
      <c r="IKT236" s="178"/>
      <c r="IKU236" s="178"/>
      <c r="IKV236" s="178"/>
      <c r="IKW236" s="178"/>
      <c r="IKX236" s="178"/>
      <c r="IKY236" s="178"/>
      <c r="IKZ236" s="178"/>
      <c r="ILA236" s="178"/>
      <c r="ILB236" s="178"/>
      <c r="ILC236" s="178"/>
      <c r="ILD236" s="178"/>
      <c r="ILE236" s="178"/>
      <c r="ILF236" s="178"/>
      <c r="ILG236" s="178"/>
      <c r="ILH236" s="178"/>
      <c r="ILI236" s="178"/>
      <c r="ILJ236" s="178"/>
      <c r="ILK236" s="178"/>
      <c r="ILL236" s="178"/>
      <c r="ILM236" s="178"/>
      <c r="ILN236" s="178"/>
      <c r="ILO236" s="178"/>
      <c r="ILP236" s="178"/>
      <c r="ILQ236" s="178"/>
      <c r="ILR236" s="178"/>
      <c r="ILS236" s="178"/>
      <c r="ILT236" s="178"/>
      <c r="ILU236" s="178"/>
      <c r="ILV236" s="178"/>
      <c r="ILW236" s="178"/>
      <c r="ILX236" s="178"/>
      <c r="ILY236" s="178"/>
      <c r="ILZ236" s="178"/>
      <c r="IMA236" s="178"/>
      <c r="IMB236" s="178"/>
      <c r="IMC236" s="178"/>
      <c r="IMD236" s="178"/>
      <c r="IME236" s="178"/>
      <c r="IMF236" s="178"/>
      <c r="IMG236" s="178"/>
      <c r="IMH236" s="178"/>
      <c r="IMI236" s="178"/>
      <c r="IMJ236" s="178"/>
      <c r="IMK236" s="178"/>
      <c r="IML236" s="178"/>
      <c r="IMM236" s="178"/>
      <c r="IMN236" s="178"/>
      <c r="IMO236" s="178"/>
      <c r="IMP236" s="178"/>
      <c r="IMQ236" s="178"/>
      <c r="IMR236" s="178"/>
      <c r="IMS236" s="178"/>
      <c r="IMT236" s="178"/>
      <c r="IMU236" s="178"/>
      <c r="IMV236" s="178"/>
      <c r="IMW236" s="178"/>
      <c r="IMX236" s="178"/>
      <c r="IMY236" s="178"/>
      <c r="IMZ236" s="178"/>
      <c r="INA236" s="178"/>
      <c r="INB236" s="178"/>
      <c r="INC236" s="178"/>
      <c r="IND236" s="178"/>
      <c r="INE236" s="178"/>
      <c r="INF236" s="178"/>
      <c r="ING236" s="178"/>
      <c r="INH236" s="178"/>
      <c r="INI236" s="178"/>
      <c r="INJ236" s="178"/>
      <c r="INK236" s="178"/>
      <c r="INL236" s="178"/>
      <c r="INM236" s="178"/>
      <c r="INN236" s="178"/>
      <c r="INO236" s="178"/>
      <c r="INP236" s="178"/>
      <c r="INQ236" s="178"/>
      <c r="INR236" s="178"/>
      <c r="INS236" s="178"/>
      <c r="INT236" s="178"/>
      <c r="INU236" s="178"/>
      <c r="INV236" s="178"/>
      <c r="INW236" s="178"/>
      <c r="INX236" s="178"/>
      <c r="INY236" s="178"/>
      <c r="INZ236" s="178"/>
      <c r="IOA236" s="178"/>
      <c r="IOB236" s="178"/>
      <c r="IOC236" s="178"/>
      <c r="IOD236" s="178"/>
      <c r="IOE236" s="178"/>
      <c r="IOF236" s="178"/>
      <c r="IOG236" s="178"/>
      <c r="IOH236" s="178"/>
      <c r="IOI236" s="178"/>
      <c r="IOJ236" s="178"/>
      <c r="IOK236" s="178"/>
      <c r="IOL236" s="178"/>
      <c r="IOM236" s="178"/>
      <c r="ION236" s="178"/>
      <c r="IOO236" s="178"/>
      <c r="IOP236" s="178"/>
      <c r="IOQ236" s="178"/>
      <c r="IOR236" s="178"/>
      <c r="IOS236" s="178"/>
      <c r="IOT236" s="178"/>
      <c r="IOU236" s="178"/>
      <c r="IOV236" s="178"/>
      <c r="IOW236" s="178"/>
      <c r="IOX236" s="178"/>
      <c r="IOY236" s="178"/>
      <c r="IOZ236" s="178"/>
      <c r="IPA236" s="178"/>
      <c r="IPB236" s="178"/>
      <c r="IPC236" s="178"/>
      <c r="IPD236" s="178"/>
      <c r="IPE236" s="178"/>
      <c r="IPF236" s="178"/>
      <c r="IPG236" s="178"/>
      <c r="IPH236" s="178"/>
      <c r="IPI236" s="178"/>
      <c r="IPJ236" s="178"/>
      <c r="IPK236" s="178"/>
      <c r="IPL236" s="178"/>
      <c r="IPM236" s="178"/>
      <c r="IPN236" s="178"/>
      <c r="IPO236" s="178"/>
      <c r="IPP236" s="178"/>
      <c r="IPQ236" s="178"/>
      <c r="IPR236" s="178"/>
      <c r="IPS236" s="178"/>
      <c r="IPT236" s="178"/>
      <c r="IPU236" s="178"/>
      <c r="IPV236" s="178"/>
      <c r="IPW236" s="178"/>
      <c r="IPX236" s="178"/>
      <c r="IPY236" s="178"/>
      <c r="IPZ236" s="178"/>
      <c r="IQA236" s="178"/>
      <c r="IQB236" s="178"/>
      <c r="IQC236" s="178"/>
      <c r="IQD236" s="178"/>
      <c r="IQE236" s="178"/>
      <c r="IQF236" s="178"/>
      <c r="IQG236" s="178"/>
      <c r="IQH236" s="178"/>
      <c r="IQI236" s="178"/>
      <c r="IQJ236" s="178"/>
      <c r="IQK236" s="178"/>
      <c r="IQL236" s="178"/>
      <c r="IQM236" s="178"/>
      <c r="IQN236" s="178"/>
      <c r="IQO236" s="178"/>
      <c r="IQP236" s="178"/>
      <c r="IQQ236" s="178"/>
      <c r="IQR236" s="178"/>
      <c r="IQS236" s="178"/>
      <c r="IQT236" s="178"/>
      <c r="IQU236" s="178"/>
      <c r="IQV236" s="178"/>
      <c r="IQW236" s="178"/>
      <c r="IQX236" s="178"/>
      <c r="IQY236" s="178"/>
      <c r="IQZ236" s="178"/>
      <c r="IRA236" s="178"/>
      <c r="IRB236" s="178"/>
      <c r="IRC236" s="178"/>
      <c r="IRD236" s="178"/>
      <c r="IRE236" s="178"/>
      <c r="IRF236" s="178"/>
      <c r="IRG236" s="178"/>
      <c r="IRH236" s="178"/>
      <c r="IRI236" s="178"/>
      <c r="IRJ236" s="178"/>
      <c r="IRK236" s="178"/>
      <c r="IRL236" s="178"/>
      <c r="IRM236" s="178"/>
      <c r="IRN236" s="178"/>
      <c r="IRO236" s="178"/>
      <c r="IRP236" s="178"/>
      <c r="IRQ236" s="178"/>
      <c r="IRR236" s="178"/>
      <c r="IRS236" s="178"/>
      <c r="IRT236" s="178"/>
      <c r="IRU236" s="178"/>
      <c r="IRV236" s="178"/>
      <c r="IRW236" s="178"/>
      <c r="IRX236" s="178"/>
      <c r="IRY236" s="178"/>
      <c r="IRZ236" s="178"/>
      <c r="ISA236" s="178"/>
      <c r="ISB236" s="178"/>
      <c r="ISC236" s="178"/>
      <c r="ISD236" s="178"/>
      <c r="ISE236" s="178"/>
      <c r="ISF236" s="178"/>
      <c r="ISG236" s="178"/>
      <c r="ISH236" s="178"/>
      <c r="ISI236" s="178"/>
      <c r="ISJ236" s="178"/>
      <c r="ISK236" s="178"/>
      <c r="ISL236" s="178"/>
      <c r="ISM236" s="178"/>
      <c r="ISN236" s="178"/>
      <c r="ISO236" s="178"/>
      <c r="ISP236" s="178"/>
      <c r="ISQ236" s="178"/>
      <c r="ISR236" s="178"/>
      <c r="ISS236" s="178"/>
      <c r="IST236" s="178"/>
      <c r="ISU236" s="178"/>
      <c r="ISV236" s="178"/>
      <c r="ISW236" s="178"/>
      <c r="ISX236" s="178"/>
      <c r="ISY236" s="178"/>
      <c r="ISZ236" s="178"/>
      <c r="ITA236" s="178"/>
      <c r="ITB236" s="178"/>
      <c r="ITC236" s="178"/>
      <c r="ITD236" s="178"/>
      <c r="ITE236" s="178"/>
      <c r="ITF236" s="178"/>
      <c r="ITG236" s="178"/>
      <c r="ITH236" s="178"/>
      <c r="ITI236" s="178"/>
      <c r="ITJ236" s="178"/>
      <c r="ITK236" s="178"/>
      <c r="ITL236" s="178"/>
      <c r="ITM236" s="178"/>
      <c r="ITN236" s="178"/>
      <c r="ITO236" s="178"/>
      <c r="ITP236" s="178"/>
      <c r="ITQ236" s="178"/>
      <c r="ITR236" s="178"/>
      <c r="ITS236" s="178"/>
      <c r="ITT236" s="178"/>
      <c r="ITU236" s="178"/>
      <c r="ITV236" s="178"/>
      <c r="ITW236" s="178"/>
      <c r="ITX236" s="178"/>
      <c r="ITY236" s="178"/>
      <c r="ITZ236" s="178"/>
      <c r="IUA236" s="178"/>
      <c r="IUB236" s="178"/>
      <c r="IUC236" s="178"/>
      <c r="IUD236" s="178"/>
      <c r="IUE236" s="178"/>
      <c r="IUF236" s="178"/>
      <c r="IUG236" s="178"/>
      <c r="IUH236" s="178"/>
      <c r="IUI236" s="178"/>
      <c r="IUJ236" s="178"/>
      <c r="IUK236" s="178"/>
      <c r="IUL236" s="178"/>
      <c r="IUM236" s="178"/>
      <c r="IUN236" s="178"/>
      <c r="IUO236" s="178"/>
      <c r="IUP236" s="178"/>
      <c r="IUQ236" s="178"/>
      <c r="IUR236" s="178"/>
      <c r="IUS236" s="178"/>
      <c r="IUT236" s="178"/>
      <c r="IUU236" s="178"/>
      <c r="IUV236" s="178"/>
      <c r="IUW236" s="178"/>
      <c r="IUX236" s="178"/>
      <c r="IUY236" s="178"/>
      <c r="IUZ236" s="178"/>
      <c r="IVA236" s="178"/>
      <c r="IVB236" s="178"/>
      <c r="IVC236" s="178"/>
      <c r="IVD236" s="178"/>
      <c r="IVE236" s="178"/>
      <c r="IVF236" s="178"/>
      <c r="IVG236" s="178"/>
      <c r="IVH236" s="178"/>
      <c r="IVI236" s="178"/>
      <c r="IVJ236" s="178"/>
      <c r="IVK236" s="178"/>
      <c r="IVL236" s="178"/>
      <c r="IVM236" s="178"/>
      <c r="IVN236" s="178"/>
      <c r="IVO236" s="178"/>
      <c r="IVP236" s="178"/>
      <c r="IVQ236" s="178"/>
      <c r="IVR236" s="178"/>
      <c r="IVS236" s="178"/>
      <c r="IVT236" s="178"/>
      <c r="IVU236" s="178"/>
      <c r="IVV236" s="178"/>
      <c r="IVW236" s="178"/>
      <c r="IVX236" s="178"/>
      <c r="IVY236" s="178"/>
      <c r="IVZ236" s="178"/>
      <c r="IWA236" s="178"/>
      <c r="IWB236" s="178"/>
      <c r="IWC236" s="178"/>
      <c r="IWD236" s="178"/>
      <c r="IWE236" s="178"/>
      <c r="IWF236" s="178"/>
      <c r="IWG236" s="178"/>
      <c r="IWH236" s="178"/>
      <c r="IWI236" s="178"/>
      <c r="IWJ236" s="178"/>
      <c r="IWK236" s="178"/>
      <c r="IWL236" s="178"/>
      <c r="IWM236" s="178"/>
      <c r="IWN236" s="178"/>
      <c r="IWO236" s="178"/>
      <c r="IWP236" s="178"/>
      <c r="IWQ236" s="178"/>
      <c r="IWR236" s="178"/>
      <c r="IWS236" s="178"/>
      <c r="IWT236" s="178"/>
      <c r="IWU236" s="178"/>
      <c r="IWV236" s="178"/>
      <c r="IWW236" s="178"/>
      <c r="IWX236" s="178"/>
      <c r="IWY236" s="178"/>
      <c r="IWZ236" s="178"/>
      <c r="IXA236" s="178"/>
      <c r="IXB236" s="178"/>
      <c r="IXC236" s="178"/>
      <c r="IXD236" s="178"/>
      <c r="IXE236" s="178"/>
      <c r="IXF236" s="178"/>
      <c r="IXG236" s="178"/>
      <c r="IXH236" s="178"/>
      <c r="IXI236" s="178"/>
      <c r="IXJ236" s="178"/>
      <c r="IXK236" s="178"/>
      <c r="IXL236" s="178"/>
      <c r="IXM236" s="178"/>
      <c r="IXN236" s="178"/>
      <c r="IXO236" s="178"/>
      <c r="IXP236" s="178"/>
      <c r="IXQ236" s="178"/>
      <c r="IXR236" s="178"/>
      <c r="IXS236" s="178"/>
      <c r="IXT236" s="178"/>
      <c r="IXU236" s="178"/>
      <c r="IXV236" s="178"/>
      <c r="IXW236" s="178"/>
      <c r="IXX236" s="178"/>
      <c r="IXY236" s="178"/>
      <c r="IXZ236" s="178"/>
      <c r="IYA236" s="178"/>
      <c r="IYB236" s="178"/>
      <c r="IYC236" s="178"/>
      <c r="IYD236" s="178"/>
      <c r="IYE236" s="178"/>
      <c r="IYF236" s="178"/>
      <c r="IYG236" s="178"/>
      <c r="IYH236" s="178"/>
      <c r="IYI236" s="178"/>
      <c r="IYJ236" s="178"/>
      <c r="IYK236" s="178"/>
      <c r="IYL236" s="178"/>
      <c r="IYM236" s="178"/>
      <c r="IYN236" s="178"/>
      <c r="IYO236" s="178"/>
      <c r="IYP236" s="178"/>
      <c r="IYQ236" s="178"/>
      <c r="IYR236" s="178"/>
      <c r="IYS236" s="178"/>
      <c r="IYT236" s="178"/>
      <c r="IYU236" s="178"/>
      <c r="IYV236" s="178"/>
      <c r="IYW236" s="178"/>
      <c r="IYX236" s="178"/>
      <c r="IYY236" s="178"/>
      <c r="IYZ236" s="178"/>
      <c r="IZA236" s="178"/>
      <c r="IZB236" s="178"/>
      <c r="IZC236" s="178"/>
      <c r="IZD236" s="178"/>
      <c r="IZE236" s="178"/>
      <c r="IZF236" s="178"/>
      <c r="IZG236" s="178"/>
      <c r="IZH236" s="178"/>
      <c r="IZI236" s="178"/>
      <c r="IZJ236" s="178"/>
      <c r="IZK236" s="178"/>
      <c r="IZL236" s="178"/>
      <c r="IZM236" s="178"/>
      <c r="IZN236" s="178"/>
      <c r="IZO236" s="178"/>
      <c r="IZP236" s="178"/>
      <c r="IZQ236" s="178"/>
      <c r="IZR236" s="178"/>
      <c r="IZS236" s="178"/>
      <c r="IZT236" s="178"/>
      <c r="IZU236" s="178"/>
      <c r="IZV236" s="178"/>
      <c r="IZW236" s="178"/>
      <c r="IZX236" s="178"/>
      <c r="IZY236" s="178"/>
      <c r="IZZ236" s="178"/>
      <c r="JAA236" s="178"/>
      <c r="JAB236" s="178"/>
      <c r="JAC236" s="178"/>
      <c r="JAD236" s="178"/>
      <c r="JAE236" s="178"/>
      <c r="JAF236" s="178"/>
      <c r="JAG236" s="178"/>
      <c r="JAH236" s="178"/>
      <c r="JAI236" s="178"/>
      <c r="JAJ236" s="178"/>
      <c r="JAK236" s="178"/>
      <c r="JAL236" s="178"/>
      <c r="JAM236" s="178"/>
      <c r="JAN236" s="178"/>
      <c r="JAO236" s="178"/>
      <c r="JAP236" s="178"/>
      <c r="JAQ236" s="178"/>
      <c r="JAR236" s="178"/>
      <c r="JAS236" s="178"/>
      <c r="JAT236" s="178"/>
      <c r="JAU236" s="178"/>
      <c r="JAV236" s="178"/>
      <c r="JAW236" s="178"/>
      <c r="JAX236" s="178"/>
      <c r="JAY236" s="178"/>
      <c r="JAZ236" s="178"/>
      <c r="JBA236" s="178"/>
      <c r="JBB236" s="178"/>
      <c r="JBC236" s="178"/>
      <c r="JBD236" s="178"/>
      <c r="JBE236" s="178"/>
      <c r="JBF236" s="178"/>
      <c r="JBG236" s="178"/>
      <c r="JBH236" s="178"/>
      <c r="JBI236" s="178"/>
      <c r="JBJ236" s="178"/>
      <c r="JBK236" s="178"/>
      <c r="JBL236" s="178"/>
      <c r="JBM236" s="178"/>
      <c r="JBN236" s="178"/>
      <c r="JBO236" s="178"/>
      <c r="JBP236" s="178"/>
      <c r="JBQ236" s="178"/>
      <c r="JBR236" s="178"/>
      <c r="JBS236" s="178"/>
      <c r="JBT236" s="178"/>
      <c r="JBU236" s="178"/>
      <c r="JBV236" s="178"/>
      <c r="JBW236" s="178"/>
      <c r="JBX236" s="178"/>
      <c r="JBY236" s="178"/>
      <c r="JBZ236" s="178"/>
      <c r="JCA236" s="178"/>
      <c r="JCB236" s="178"/>
      <c r="JCC236" s="178"/>
      <c r="JCD236" s="178"/>
      <c r="JCE236" s="178"/>
      <c r="JCF236" s="178"/>
      <c r="JCG236" s="178"/>
      <c r="JCH236" s="178"/>
      <c r="JCI236" s="178"/>
      <c r="JCJ236" s="178"/>
      <c r="JCK236" s="178"/>
      <c r="JCL236" s="178"/>
      <c r="JCM236" s="178"/>
      <c r="JCN236" s="178"/>
      <c r="JCO236" s="178"/>
      <c r="JCP236" s="178"/>
      <c r="JCQ236" s="178"/>
      <c r="JCR236" s="178"/>
      <c r="JCS236" s="178"/>
      <c r="JCT236" s="178"/>
      <c r="JCU236" s="178"/>
      <c r="JCV236" s="178"/>
      <c r="JCW236" s="178"/>
      <c r="JCX236" s="178"/>
      <c r="JCY236" s="178"/>
      <c r="JCZ236" s="178"/>
      <c r="JDA236" s="178"/>
      <c r="JDB236" s="178"/>
      <c r="JDC236" s="178"/>
      <c r="JDD236" s="178"/>
      <c r="JDE236" s="178"/>
      <c r="JDF236" s="178"/>
      <c r="JDG236" s="178"/>
      <c r="JDH236" s="178"/>
      <c r="JDI236" s="178"/>
      <c r="JDJ236" s="178"/>
      <c r="JDK236" s="178"/>
      <c r="JDL236" s="178"/>
      <c r="JDM236" s="178"/>
      <c r="JDN236" s="178"/>
      <c r="JDO236" s="178"/>
      <c r="JDP236" s="178"/>
      <c r="JDQ236" s="178"/>
      <c r="JDR236" s="178"/>
      <c r="JDS236" s="178"/>
      <c r="JDT236" s="178"/>
      <c r="JDU236" s="178"/>
      <c r="JDV236" s="178"/>
      <c r="JDW236" s="178"/>
      <c r="JDX236" s="178"/>
      <c r="JDY236" s="178"/>
      <c r="JDZ236" s="178"/>
      <c r="JEA236" s="178"/>
      <c r="JEB236" s="178"/>
      <c r="JEC236" s="178"/>
      <c r="JED236" s="178"/>
      <c r="JEE236" s="178"/>
      <c r="JEF236" s="178"/>
      <c r="JEG236" s="178"/>
      <c r="JEH236" s="178"/>
      <c r="JEI236" s="178"/>
      <c r="JEJ236" s="178"/>
      <c r="JEK236" s="178"/>
      <c r="JEL236" s="178"/>
      <c r="JEM236" s="178"/>
      <c r="JEN236" s="178"/>
      <c r="JEO236" s="178"/>
      <c r="JEP236" s="178"/>
      <c r="JEQ236" s="178"/>
      <c r="JER236" s="178"/>
      <c r="JES236" s="178"/>
      <c r="JET236" s="178"/>
      <c r="JEU236" s="178"/>
      <c r="JEV236" s="178"/>
      <c r="JEW236" s="178"/>
      <c r="JEX236" s="178"/>
      <c r="JEY236" s="178"/>
      <c r="JEZ236" s="178"/>
      <c r="JFA236" s="178"/>
      <c r="JFB236" s="178"/>
      <c r="JFC236" s="178"/>
      <c r="JFD236" s="178"/>
      <c r="JFE236" s="178"/>
      <c r="JFF236" s="178"/>
      <c r="JFG236" s="178"/>
      <c r="JFH236" s="178"/>
      <c r="JFI236" s="178"/>
      <c r="JFJ236" s="178"/>
      <c r="JFK236" s="178"/>
      <c r="JFL236" s="178"/>
      <c r="JFM236" s="178"/>
      <c r="JFN236" s="178"/>
      <c r="JFO236" s="178"/>
      <c r="JFP236" s="178"/>
      <c r="JFQ236" s="178"/>
      <c r="JFR236" s="178"/>
      <c r="JFS236" s="178"/>
      <c r="JFT236" s="178"/>
      <c r="JFU236" s="178"/>
      <c r="JFV236" s="178"/>
      <c r="JFW236" s="178"/>
      <c r="JFX236" s="178"/>
      <c r="JFY236" s="178"/>
      <c r="JFZ236" s="178"/>
      <c r="JGA236" s="178"/>
      <c r="JGB236" s="178"/>
      <c r="JGC236" s="178"/>
      <c r="JGD236" s="178"/>
      <c r="JGE236" s="178"/>
      <c r="JGF236" s="178"/>
      <c r="JGG236" s="178"/>
      <c r="JGH236" s="178"/>
      <c r="JGI236" s="178"/>
      <c r="JGJ236" s="178"/>
      <c r="JGK236" s="178"/>
      <c r="JGL236" s="178"/>
      <c r="JGM236" s="178"/>
      <c r="JGN236" s="178"/>
      <c r="JGO236" s="178"/>
      <c r="JGP236" s="178"/>
      <c r="JGQ236" s="178"/>
      <c r="JGR236" s="178"/>
      <c r="JGS236" s="178"/>
      <c r="JGT236" s="178"/>
      <c r="JGU236" s="178"/>
      <c r="JGV236" s="178"/>
      <c r="JGW236" s="178"/>
      <c r="JGX236" s="178"/>
      <c r="JGY236" s="178"/>
      <c r="JGZ236" s="178"/>
      <c r="JHA236" s="178"/>
      <c r="JHB236" s="178"/>
      <c r="JHC236" s="178"/>
      <c r="JHD236" s="178"/>
      <c r="JHE236" s="178"/>
      <c r="JHF236" s="178"/>
      <c r="JHG236" s="178"/>
      <c r="JHH236" s="178"/>
      <c r="JHI236" s="178"/>
      <c r="JHJ236" s="178"/>
      <c r="JHK236" s="178"/>
      <c r="JHL236" s="178"/>
      <c r="JHM236" s="178"/>
      <c r="JHN236" s="178"/>
      <c r="JHO236" s="178"/>
      <c r="JHP236" s="178"/>
      <c r="JHQ236" s="178"/>
      <c r="JHR236" s="178"/>
      <c r="JHS236" s="178"/>
      <c r="JHT236" s="178"/>
      <c r="JHU236" s="178"/>
      <c r="JHV236" s="178"/>
      <c r="JHW236" s="178"/>
      <c r="JHX236" s="178"/>
      <c r="JHY236" s="178"/>
      <c r="JHZ236" s="178"/>
      <c r="JIA236" s="178"/>
      <c r="JIB236" s="178"/>
      <c r="JIC236" s="178"/>
      <c r="JID236" s="178"/>
      <c r="JIE236" s="178"/>
      <c r="JIF236" s="178"/>
      <c r="JIG236" s="178"/>
      <c r="JIH236" s="178"/>
      <c r="JII236" s="178"/>
      <c r="JIJ236" s="178"/>
      <c r="JIK236" s="178"/>
      <c r="JIL236" s="178"/>
      <c r="JIM236" s="178"/>
      <c r="JIN236" s="178"/>
      <c r="JIO236" s="178"/>
      <c r="JIP236" s="178"/>
      <c r="JIQ236" s="178"/>
      <c r="JIR236" s="178"/>
      <c r="JIS236" s="178"/>
      <c r="JIT236" s="178"/>
      <c r="JIU236" s="178"/>
      <c r="JIV236" s="178"/>
      <c r="JIW236" s="178"/>
      <c r="JIX236" s="178"/>
      <c r="JIY236" s="178"/>
      <c r="JIZ236" s="178"/>
      <c r="JJA236" s="178"/>
      <c r="JJB236" s="178"/>
      <c r="JJC236" s="178"/>
      <c r="JJD236" s="178"/>
      <c r="JJE236" s="178"/>
      <c r="JJF236" s="178"/>
      <c r="JJG236" s="178"/>
      <c r="JJH236" s="178"/>
      <c r="JJI236" s="178"/>
      <c r="JJJ236" s="178"/>
      <c r="JJK236" s="178"/>
      <c r="JJL236" s="178"/>
      <c r="JJM236" s="178"/>
      <c r="JJN236" s="178"/>
      <c r="JJO236" s="178"/>
      <c r="JJP236" s="178"/>
      <c r="JJQ236" s="178"/>
      <c r="JJR236" s="178"/>
      <c r="JJS236" s="178"/>
      <c r="JJT236" s="178"/>
      <c r="JJU236" s="178"/>
      <c r="JJV236" s="178"/>
      <c r="JJW236" s="178"/>
      <c r="JJX236" s="178"/>
      <c r="JJY236" s="178"/>
      <c r="JJZ236" s="178"/>
      <c r="JKA236" s="178"/>
      <c r="JKB236" s="178"/>
      <c r="JKC236" s="178"/>
      <c r="JKD236" s="178"/>
      <c r="JKE236" s="178"/>
      <c r="JKF236" s="178"/>
      <c r="JKG236" s="178"/>
      <c r="JKH236" s="178"/>
      <c r="JKI236" s="178"/>
      <c r="JKJ236" s="178"/>
      <c r="JKK236" s="178"/>
      <c r="JKL236" s="178"/>
      <c r="JKM236" s="178"/>
      <c r="JKN236" s="178"/>
      <c r="JKO236" s="178"/>
      <c r="JKP236" s="178"/>
      <c r="JKQ236" s="178"/>
      <c r="JKR236" s="178"/>
      <c r="JKS236" s="178"/>
      <c r="JKT236" s="178"/>
      <c r="JKU236" s="178"/>
      <c r="JKV236" s="178"/>
      <c r="JKW236" s="178"/>
      <c r="JKX236" s="178"/>
      <c r="JKY236" s="178"/>
      <c r="JKZ236" s="178"/>
      <c r="JLA236" s="178"/>
      <c r="JLB236" s="178"/>
      <c r="JLC236" s="178"/>
      <c r="JLD236" s="178"/>
      <c r="JLE236" s="178"/>
      <c r="JLF236" s="178"/>
      <c r="JLG236" s="178"/>
      <c r="JLH236" s="178"/>
      <c r="JLI236" s="178"/>
      <c r="JLJ236" s="178"/>
      <c r="JLK236" s="178"/>
      <c r="JLL236" s="178"/>
      <c r="JLM236" s="178"/>
      <c r="JLN236" s="178"/>
      <c r="JLO236" s="178"/>
      <c r="JLP236" s="178"/>
      <c r="JLQ236" s="178"/>
      <c r="JLR236" s="178"/>
      <c r="JLS236" s="178"/>
      <c r="JLT236" s="178"/>
      <c r="JLU236" s="178"/>
      <c r="JLV236" s="178"/>
      <c r="JLW236" s="178"/>
      <c r="JLX236" s="178"/>
      <c r="JLY236" s="178"/>
      <c r="JLZ236" s="178"/>
      <c r="JMA236" s="178"/>
      <c r="JMB236" s="178"/>
      <c r="JMC236" s="178"/>
      <c r="JMD236" s="178"/>
      <c r="JME236" s="178"/>
      <c r="JMF236" s="178"/>
      <c r="JMG236" s="178"/>
      <c r="JMH236" s="178"/>
      <c r="JMI236" s="178"/>
      <c r="JMJ236" s="178"/>
      <c r="JMK236" s="178"/>
      <c r="JML236" s="178"/>
      <c r="JMM236" s="178"/>
      <c r="JMN236" s="178"/>
      <c r="JMO236" s="178"/>
      <c r="JMP236" s="178"/>
      <c r="JMQ236" s="178"/>
      <c r="JMR236" s="178"/>
      <c r="JMS236" s="178"/>
      <c r="JMT236" s="178"/>
      <c r="JMU236" s="178"/>
      <c r="JMV236" s="178"/>
      <c r="JMW236" s="178"/>
      <c r="JMX236" s="178"/>
      <c r="JMY236" s="178"/>
      <c r="JMZ236" s="178"/>
      <c r="JNA236" s="178"/>
      <c r="JNB236" s="178"/>
      <c r="JNC236" s="178"/>
      <c r="JND236" s="178"/>
      <c r="JNE236" s="178"/>
      <c r="JNF236" s="178"/>
      <c r="JNG236" s="178"/>
      <c r="JNH236" s="178"/>
      <c r="JNI236" s="178"/>
      <c r="JNJ236" s="178"/>
      <c r="JNK236" s="178"/>
      <c r="JNL236" s="178"/>
      <c r="JNM236" s="178"/>
      <c r="JNN236" s="178"/>
      <c r="JNO236" s="178"/>
      <c r="JNP236" s="178"/>
      <c r="JNQ236" s="178"/>
      <c r="JNR236" s="178"/>
      <c r="JNS236" s="178"/>
      <c r="JNT236" s="178"/>
      <c r="JNU236" s="178"/>
      <c r="JNV236" s="178"/>
      <c r="JNW236" s="178"/>
      <c r="JNX236" s="178"/>
      <c r="JNY236" s="178"/>
      <c r="JNZ236" s="178"/>
      <c r="JOA236" s="178"/>
      <c r="JOB236" s="178"/>
      <c r="JOC236" s="178"/>
      <c r="JOD236" s="178"/>
      <c r="JOE236" s="178"/>
      <c r="JOF236" s="178"/>
      <c r="JOG236" s="178"/>
      <c r="JOH236" s="178"/>
      <c r="JOI236" s="178"/>
      <c r="JOJ236" s="178"/>
      <c r="JOK236" s="178"/>
      <c r="JOL236" s="178"/>
      <c r="JOM236" s="178"/>
      <c r="JON236" s="178"/>
      <c r="JOO236" s="178"/>
      <c r="JOP236" s="178"/>
      <c r="JOQ236" s="178"/>
      <c r="JOR236" s="178"/>
      <c r="JOS236" s="178"/>
      <c r="JOT236" s="178"/>
      <c r="JOU236" s="178"/>
      <c r="JOV236" s="178"/>
      <c r="JOW236" s="178"/>
      <c r="JOX236" s="178"/>
      <c r="JOY236" s="178"/>
      <c r="JOZ236" s="178"/>
      <c r="JPA236" s="178"/>
      <c r="JPB236" s="178"/>
      <c r="JPC236" s="178"/>
      <c r="JPD236" s="178"/>
      <c r="JPE236" s="178"/>
      <c r="JPF236" s="178"/>
      <c r="JPG236" s="178"/>
      <c r="JPH236" s="178"/>
      <c r="JPI236" s="178"/>
      <c r="JPJ236" s="178"/>
      <c r="JPK236" s="178"/>
      <c r="JPL236" s="178"/>
      <c r="JPM236" s="178"/>
      <c r="JPN236" s="178"/>
      <c r="JPO236" s="178"/>
      <c r="JPP236" s="178"/>
      <c r="JPQ236" s="178"/>
      <c r="JPR236" s="178"/>
      <c r="JPS236" s="178"/>
      <c r="JPT236" s="178"/>
      <c r="JPU236" s="178"/>
      <c r="JPV236" s="178"/>
      <c r="JPW236" s="178"/>
      <c r="JPX236" s="178"/>
      <c r="JPY236" s="178"/>
      <c r="JPZ236" s="178"/>
      <c r="JQA236" s="178"/>
      <c r="JQB236" s="178"/>
      <c r="JQC236" s="178"/>
      <c r="JQD236" s="178"/>
      <c r="JQE236" s="178"/>
      <c r="JQF236" s="178"/>
      <c r="JQG236" s="178"/>
      <c r="JQH236" s="178"/>
      <c r="JQI236" s="178"/>
      <c r="JQJ236" s="178"/>
      <c r="JQK236" s="178"/>
      <c r="JQL236" s="178"/>
      <c r="JQM236" s="178"/>
      <c r="JQN236" s="178"/>
      <c r="JQO236" s="178"/>
      <c r="JQP236" s="178"/>
      <c r="JQQ236" s="178"/>
      <c r="JQR236" s="178"/>
      <c r="JQS236" s="178"/>
      <c r="JQT236" s="178"/>
      <c r="JQU236" s="178"/>
      <c r="JQV236" s="178"/>
      <c r="JQW236" s="178"/>
      <c r="JQX236" s="178"/>
      <c r="JQY236" s="178"/>
      <c r="JQZ236" s="178"/>
      <c r="JRA236" s="178"/>
      <c r="JRB236" s="178"/>
      <c r="JRC236" s="178"/>
      <c r="JRD236" s="178"/>
      <c r="JRE236" s="178"/>
      <c r="JRF236" s="178"/>
      <c r="JRG236" s="178"/>
      <c r="JRH236" s="178"/>
      <c r="JRI236" s="178"/>
      <c r="JRJ236" s="178"/>
      <c r="JRK236" s="178"/>
      <c r="JRL236" s="178"/>
      <c r="JRM236" s="178"/>
      <c r="JRN236" s="178"/>
      <c r="JRO236" s="178"/>
      <c r="JRP236" s="178"/>
      <c r="JRQ236" s="178"/>
      <c r="JRR236" s="178"/>
      <c r="JRS236" s="178"/>
      <c r="JRT236" s="178"/>
      <c r="JRU236" s="178"/>
      <c r="JRV236" s="178"/>
      <c r="JRW236" s="178"/>
      <c r="JRX236" s="178"/>
      <c r="JRY236" s="178"/>
      <c r="JRZ236" s="178"/>
      <c r="JSA236" s="178"/>
      <c r="JSB236" s="178"/>
      <c r="JSC236" s="178"/>
      <c r="JSD236" s="178"/>
      <c r="JSE236" s="178"/>
      <c r="JSF236" s="178"/>
      <c r="JSG236" s="178"/>
      <c r="JSH236" s="178"/>
      <c r="JSI236" s="178"/>
      <c r="JSJ236" s="178"/>
      <c r="JSK236" s="178"/>
      <c r="JSL236" s="178"/>
      <c r="JSM236" s="178"/>
      <c r="JSN236" s="178"/>
      <c r="JSO236" s="178"/>
      <c r="JSP236" s="178"/>
      <c r="JSQ236" s="178"/>
      <c r="JSR236" s="178"/>
      <c r="JSS236" s="178"/>
      <c r="JST236" s="178"/>
      <c r="JSU236" s="178"/>
      <c r="JSV236" s="178"/>
      <c r="JSW236" s="178"/>
      <c r="JSX236" s="178"/>
      <c r="JSY236" s="178"/>
      <c r="JSZ236" s="178"/>
      <c r="JTA236" s="178"/>
      <c r="JTB236" s="178"/>
      <c r="JTC236" s="178"/>
      <c r="JTD236" s="178"/>
      <c r="JTE236" s="178"/>
      <c r="JTF236" s="178"/>
      <c r="JTG236" s="178"/>
      <c r="JTH236" s="178"/>
      <c r="JTI236" s="178"/>
      <c r="JTJ236" s="178"/>
      <c r="JTK236" s="178"/>
      <c r="JTL236" s="178"/>
      <c r="JTM236" s="178"/>
      <c r="JTN236" s="178"/>
      <c r="JTO236" s="178"/>
      <c r="JTP236" s="178"/>
      <c r="JTQ236" s="178"/>
      <c r="JTR236" s="178"/>
      <c r="JTS236" s="178"/>
      <c r="JTT236" s="178"/>
      <c r="JTU236" s="178"/>
      <c r="JTV236" s="178"/>
      <c r="JTW236" s="178"/>
      <c r="JTX236" s="178"/>
      <c r="JTY236" s="178"/>
      <c r="JTZ236" s="178"/>
      <c r="JUA236" s="178"/>
      <c r="JUB236" s="178"/>
      <c r="JUC236" s="178"/>
      <c r="JUD236" s="178"/>
      <c r="JUE236" s="178"/>
      <c r="JUF236" s="178"/>
      <c r="JUG236" s="178"/>
      <c r="JUH236" s="178"/>
      <c r="JUI236" s="178"/>
      <c r="JUJ236" s="178"/>
      <c r="JUK236" s="178"/>
      <c r="JUL236" s="178"/>
      <c r="JUM236" s="178"/>
      <c r="JUN236" s="178"/>
      <c r="JUO236" s="178"/>
      <c r="JUP236" s="178"/>
      <c r="JUQ236" s="178"/>
      <c r="JUR236" s="178"/>
      <c r="JUS236" s="178"/>
      <c r="JUT236" s="178"/>
      <c r="JUU236" s="178"/>
      <c r="JUV236" s="178"/>
      <c r="JUW236" s="178"/>
      <c r="JUX236" s="178"/>
      <c r="JUY236" s="178"/>
      <c r="JUZ236" s="178"/>
      <c r="JVA236" s="178"/>
      <c r="JVB236" s="178"/>
      <c r="JVC236" s="178"/>
      <c r="JVD236" s="178"/>
      <c r="JVE236" s="178"/>
      <c r="JVF236" s="178"/>
      <c r="JVG236" s="178"/>
      <c r="JVH236" s="178"/>
      <c r="JVI236" s="178"/>
      <c r="JVJ236" s="178"/>
      <c r="JVK236" s="178"/>
      <c r="JVL236" s="178"/>
      <c r="JVM236" s="178"/>
      <c r="JVN236" s="178"/>
      <c r="JVO236" s="178"/>
      <c r="JVP236" s="178"/>
      <c r="JVQ236" s="178"/>
      <c r="JVR236" s="178"/>
      <c r="JVS236" s="178"/>
      <c r="JVT236" s="178"/>
      <c r="JVU236" s="178"/>
      <c r="JVV236" s="178"/>
      <c r="JVW236" s="178"/>
      <c r="JVX236" s="178"/>
      <c r="JVY236" s="178"/>
      <c r="JVZ236" s="178"/>
      <c r="JWA236" s="178"/>
      <c r="JWB236" s="178"/>
      <c r="JWC236" s="178"/>
      <c r="JWD236" s="178"/>
      <c r="JWE236" s="178"/>
      <c r="JWF236" s="178"/>
      <c r="JWG236" s="178"/>
      <c r="JWH236" s="178"/>
      <c r="JWI236" s="178"/>
      <c r="JWJ236" s="178"/>
      <c r="JWK236" s="178"/>
      <c r="JWL236" s="178"/>
      <c r="JWM236" s="178"/>
      <c r="JWN236" s="178"/>
      <c r="JWO236" s="178"/>
      <c r="JWP236" s="178"/>
      <c r="JWQ236" s="178"/>
      <c r="JWR236" s="178"/>
      <c r="JWS236" s="178"/>
      <c r="JWT236" s="178"/>
      <c r="JWU236" s="178"/>
      <c r="JWV236" s="178"/>
      <c r="JWW236" s="178"/>
      <c r="JWX236" s="178"/>
      <c r="JWY236" s="178"/>
      <c r="JWZ236" s="178"/>
      <c r="JXA236" s="178"/>
      <c r="JXB236" s="178"/>
      <c r="JXC236" s="178"/>
      <c r="JXD236" s="178"/>
      <c r="JXE236" s="178"/>
      <c r="JXF236" s="178"/>
      <c r="JXG236" s="178"/>
      <c r="JXH236" s="178"/>
      <c r="JXI236" s="178"/>
      <c r="JXJ236" s="178"/>
      <c r="JXK236" s="178"/>
      <c r="JXL236" s="178"/>
      <c r="JXM236" s="178"/>
      <c r="JXN236" s="178"/>
      <c r="JXO236" s="178"/>
      <c r="JXP236" s="178"/>
      <c r="JXQ236" s="178"/>
      <c r="JXR236" s="178"/>
      <c r="JXS236" s="178"/>
      <c r="JXT236" s="178"/>
      <c r="JXU236" s="178"/>
      <c r="JXV236" s="178"/>
      <c r="JXW236" s="178"/>
      <c r="JXX236" s="178"/>
      <c r="JXY236" s="178"/>
      <c r="JXZ236" s="178"/>
      <c r="JYA236" s="178"/>
      <c r="JYB236" s="178"/>
      <c r="JYC236" s="178"/>
      <c r="JYD236" s="178"/>
      <c r="JYE236" s="178"/>
      <c r="JYF236" s="178"/>
      <c r="JYG236" s="178"/>
      <c r="JYH236" s="178"/>
      <c r="JYI236" s="178"/>
      <c r="JYJ236" s="178"/>
      <c r="JYK236" s="178"/>
      <c r="JYL236" s="178"/>
      <c r="JYM236" s="178"/>
      <c r="JYN236" s="178"/>
      <c r="JYO236" s="178"/>
      <c r="JYP236" s="178"/>
      <c r="JYQ236" s="178"/>
      <c r="JYR236" s="178"/>
      <c r="JYS236" s="178"/>
      <c r="JYT236" s="178"/>
      <c r="JYU236" s="178"/>
      <c r="JYV236" s="178"/>
      <c r="JYW236" s="178"/>
      <c r="JYX236" s="178"/>
      <c r="JYY236" s="178"/>
      <c r="JYZ236" s="178"/>
      <c r="JZA236" s="178"/>
      <c r="JZB236" s="178"/>
      <c r="JZC236" s="178"/>
      <c r="JZD236" s="178"/>
      <c r="JZE236" s="178"/>
      <c r="JZF236" s="178"/>
      <c r="JZG236" s="178"/>
      <c r="JZH236" s="178"/>
      <c r="JZI236" s="178"/>
      <c r="JZJ236" s="178"/>
      <c r="JZK236" s="178"/>
      <c r="JZL236" s="178"/>
      <c r="JZM236" s="178"/>
      <c r="JZN236" s="178"/>
      <c r="JZO236" s="178"/>
      <c r="JZP236" s="178"/>
      <c r="JZQ236" s="178"/>
      <c r="JZR236" s="178"/>
      <c r="JZS236" s="178"/>
      <c r="JZT236" s="178"/>
      <c r="JZU236" s="178"/>
      <c r="JZV236" s="178"/>
      <c r="JZW236" s="178"/>
      <c r="JZX236" s="178"/>
      <c r="JZY236" s="178"/>
      <c r="JZZ236" s="178"/>
      <c r="KAA236" s="178"/>
      <c r="KAB236" s="178"/>
      <c r="KAC236" s="178"/>
      <c r="KAD236" s="178"/>
      <c r="KAE236" s="178"/>
      <c r="KAF236" s="178"/>
      <c r="KAG236" s="178"/>
      <c r="KAH236" s="178"/>
      <c r="KAI236" s="178"/>
      <c r="KAJ236" s="178"/>
      <c r="KAK236" s="178"/>
      <c r="KAL236" s="178"/>
      <c r="KAM236" s="178"/>
      <c r="KAN236" s="178"/>
      <c r="KAO236" s="178"/>
      <c r="KAP236" s="178"/>
      <c r="KAQ236" s="178"/>
      <c r="KAR236" s="178"/>
      <c r="KAS236" s="178"/>
      <c r="KAT236" s="178"/>
      <c r="KAU236" s="178"/>
      <c r="KAV236" s="178"/>
      <c r="KAW236" s="178"/>
      <c r="KAX236" s="178"/>
      <c r="KAY236" s="178"/>
      <c r="KAZ236" s="178"/>
      <c r="KBA236" s="178"/>
      <c r="KBB236" s="178"/>
      <c r="KBC236" s="178"/>
      <c r="KBD236" s="178"/>
      <c r="KBE236" s="178"/>
      <c r="KBF236" s="178"/>
      <c r="KBG236" s="178"/>
      <c r="KBH236" s="178"/>
      <c r="KBI236" s="178"/>
      <c r="KBJ236" s="178"/>
      <c r="KBK236" s="178"/>
      <c r="KBL236" s="178"/>
      <c r="KBM236" s="178"/>
      <c r="KBN236" s="178"/>
      <c r="KBO236" s="178"/>
      <c r="KBP236" s="178"/>
      <c r="KBQ236" s="178"/>
      <c r="KBR236" s="178"/>
      <c r="KBS236" s="178"/>
      <c r="KBT236" s="178"/>
      <c r="KBU236" s="178"/>
      <c r="KBV236" s="178"/>
      <c r="KBW236" s="178"/>
      <c r="KBX236" s="178"/>
      <c r="KBY236" s="178"/>
      <c r="KBZ236" s="178"/>
      <c r="KCA236" s="178"/>
      <c r="KCB236" s="178"/>
      <c r="KCC236" s="178"/>
      <c r="KCD236" s="178"/>
      <c r="KCE236" s="178"/>
      <c r="KCF236" s="178"/>
      <c r="KCG236" s="178"/>
      <c r="KCH236" s="178"/>
      <c r="KCI236" s="178"/>
      <c r="KCJ236" s="178"/>
      <c r="KCK236" s="178"/>
      <c r="KCL236" s="178"/>
      <c r="KCM236" s="178"/>
      <c r="KCN236" s="178"/>
      <c r="KCO236" s="178"/>
      <c r="KCP236" s="178"/>
      <c r="KCQ236" s="178"/>
      <c r="KCR236" s="178"/>
      <c r="KCS236" s="178"/>
      <c r="KCT236" s="178"/>
      <c r="KCU236" s="178"/>
      <c r="KCV236" s="178"/>
      <c r="KCW236" s="178"/>
      <c r="KCX236" s="178"/>
      <c r="KCY236" s="178"/>
      <c r="KCZ236" s="178"/>
      <c r="KDA236" s="178"/>
      <c r="KDB236" s="178"/>
      <c r="KDC236" s="178"/>
      <c r="KDD236" s="178"/>
      <c r="KDE236" s="178"/>
      <c r="KDF236" s="178"/>
      <c r="KDG236" s="178"/>
      <c r="KDH236" s="178"/>
      <c r="KDI236" s="178"/>
      <c r="KDJ236" s="178"/>
      <c r="KDK236" s="178"/>
      <c r="KDL236" s="178"/>
      <c r="KDM236" s="178"/>
      <c r="KDN236" s="178"/>
      <c r="KDO236" s="178"/>
      <c r="KDP236" s="178"/>
      <c r="KDQ236" s="178"/>
      <c r="KDR236" s="178"/>
      <c r="KDS236" s="178"/>
      <c r="KDT236" s="178"/>
      <c r="KDU236" s="178"/>
      <c r="KDV236" s="178"/>
      <c r="KDW236" s="178"/>
      <c r="KDX236" s="178"/>
      <c r="KDY236" s="178"/>
      <c r="KDZ236" s="178"/>
      <c r="KEA236" s="178"/>
      <c r="KEB236" s="178"/>
      <c r="KEC236" s="178"/>
      <c r="KED236" s="178"/>
      <c r="KEE236" s="178"/>
      <c r="KEF236" s="178"/>
      <c r="KEG236" s="178"/>
      <c r="KEH236" s="178"/>
      <c r="KEI236" s="178"/>
      <c r="KEJ236" s="178"/>
      <c r="KEK236" s="178"/>
      <c r="KEL236" s="178"/>
      <c r="KEM236" s="178"/>
      <c r="KEN236" s="178"/>
      <c r="KEO236" s="178"/>
      <c r="KEP236" s="178"/>
      <c r="KEQ236" s="178"/>
      <c r="KER236" s="178"/>
      <c r="KES236" s="178"/>
      <c r="KET236" s="178"/>
      <c r="KEU236" s="178"/>
      <c r="KEV236" s="178"/>
      <c r="KEW236" s="178"/>
      <c r="KEX236" s="178"/>
      <c r="KEY236" s="178"/>
      <c r="KEZ236" s="178"/>
      <c r="KFA236" s="178"/>
      <c r="KFB236" s="178"/>
      <c r="KFC236" s="178"/>
      <c r="KFD236" s="178"/>
      <c r="KFE236" s="178"/>
      <c r="KFF236" s="178"/>
      <c r="KFG236" s="178"/>
      <c r="KFH236" s="178"/>
      <c r="KFI236" s="178"/>
      <c r="KFJ236" s="178"/>
      <c r="KFK236" s="178"/>
      <c r="KFL236" s="178"/>
      <c r="KFM236" s="178"/>
      <c r="KFN236" s="178"/>
      <c r="KFO236" s="178"/>
      <c r="KFP236" s="178"/>
      <c r="KFQ236" s="178"/>
      <c r="KFR236" s="178"/>
      <c r="KFS236" s="178"/>
      <c r="KFT236" s="178"/>
      <c r="KFU236" s="178"/>
      <c r="KFV236" s="178"/>
      <c r="KFW236" s="178"/>
      <c r="KFX236" s="178"/>
      <c r="KFY236" s="178"/>
      <c r="KFZ236" s="178"/>
      <c r="KGA236" s="178"/>
      <c r="KGB236" s="178"/>
      <c r="KGC236" s="178"/>
      <c r="KGD236" s="178"/>
      <c r="KGE236" s="178"/>
      <c r="KGF236" s="178"/>
      <c r="KGG236" s="178"/>
      <c r="KGH236" s="178"/>
      <c r="KGI236" s="178"/>
      <c r="KGJ236" s="178"/>
      <c r="KGK236" s="178"/>
      <c r="KGL236" s="178"/>
      <c r="KGM236" s="178"/>
      <c r="KGN236" s="178"/>
      <c r="KGO236" s="178"/>
      <c r="KGP236" s="178"/>
      <c r="KGQ236" s="178"/>
      <c r="KGR236" s="178"/>
      <c r="KGS236" s="178"/>
      <c r="KGT236" s="178"/>
      <c r="KGU236" s="178"/>
      <c r="KGV236" s="178"/>
      <c r="KGW236" s="178"/>
      <c r="KGX236" s="178"/>
      <c r="KGY236" s="178"/>
      <c r="KGZ236" s="178"/>
      <c r="KHA236" s="178"/>
      <c r="KHB236" s="178"/>
      <c r="KHC236" s="178"/>
      <c r="KHD236" s="178"/>
      <c r="KHE236" s="178"/>
      <c r="KHF236" s="178"/>
      <c r="KHG236" s="178"/>
      <c r="KHH236" s="178"/>
      <c r="KHI236" s="178"/>
      <c r="KHJ236" s="178"/>
      <c r="KHK236" s="178"/>
      <c r="KHL236" s="178"/>
      <c r="KHM236" s="178"/>
      <c r="KHN236" s="178"/>
      <c r="KHO236" s="178"/>
      <c r="KHP236" s="178"/>
      <c r="KHQ236" s="178"/>
      <c r="KHR236" s="178"/>
      <c r="KHS236" s="178"/>
      <c r="KHT236" s="178"/>
      <c r="KHU236" s="178"/>
      <c r="KHV236" s="178"/>
      <c r="KHW236" s="178"/>
      <c r="KHX236" s="178"/>
      <c r="KHY236" s="178"/>
      <c r="KHZ236" s="178"/>
      <c r="KIA236" s="178"/>
      <c r="KIB236" s="178"/>
      <c r="KIC236" s="178"/>
      <c r="KID236" s="178"/>
      <c r="KIE236" s="178"/>
      <c r="KIF236" s="178"/>
      <c r="KIG236" s="178"/>
      <c r="KIH236" s="178"/>
      <c r="KII236" s="178"/>
      <c r="KIJ236" s="178"/>
      <c r="KIK236" s="178"/>
      <c r="KIL236" s="178"/>
      <c r="KIM236" s="178"/>
      <c r="KIN236" s="178"/>
      <c r="KIO236" s="178"/>
      <c r="KIP236" s="178"/>
      <c r="KIQ236" s="178"/>
      <c r="KIR236" s="178"/>
      <c r="KIS236" s="178"/>
      <c r="KIT236" s="178"/>
      <c r="KIU236" s="178"/>
      <c r="KIV236" s="178"/>
      <c r="KIW236" s="178"/>
      <c r="KIX236" s="178"/>
      <c r="KIY236" s="178"/>
      <c r="KIZ236" s="178"/>
      <c r="KJA236" s="178"/>
      <c r="KJB236" s="178"/>
      <c r="KJC236" s="178"/>
      <c r="KJD236" s="178"/>
      <c r="KJE236" s="178"/>
      <c r="KJF236" s="178"/>
      <c r="KJG236" s="178"/>
      <c r="KJH236" s="178"/>
      <c r="KJI236" s="178"/>
      <c r="KJJ236" s="178"/>
      <c r="KJK236" s="178"/>
      <c r="KJL236" s="178"/>
      <c r="KJM236" s="178"/>
      <c r="KJN236" s="178"/>
      <c r="KJO236" s="178"/>
      <c r="KJP236" s="178"/>
      <c r="KJQ236" s="178"/>
      <c r="KJR236" s="178"/>
      <c r="KJS236" s="178"/>
      <c r="KJT236" s="178"/>
      <c r="KJU236" s="178"/>
      <c r="KJV236" s="178"/>
      <c r="KJW236" s="178"/>
      <c r="KJX236" s="178"/>
      <c r="KJY236" s="178"/>
      <c r="KJZ236" s="178"/>
      <c r="KKA236" s="178"/>
      <c r="KKB236" s="178"/>
      <c r="KKC236" s="178"/>
      <c r="KKD236" s="178"/>
      <c r="KKE236" s="178"/>
      <c r="KKF236" s="178"/>
      <c r="KKG236" s="178"/>
      <c r="KKH236" s="178"/>
      <c r="KKI236" s="178"/>
      <c r="KKJ236" s="178"/>
      <c r="KKK236" s="178"/>
      <c r="KKL236" s="178"/>
      <c r="KKM236" s="178"/>
      <c r="KKN236" s="178"/>
      <c r="KKO236" s="178"/>
      <c r="KKP236" s="178"/>
      <c r="KKQ236" s="178"/>
      <c r="KKR236" s="178"/>
      <c r="KKS236" s="178"/>
      <c r="KKT236" s="178"/>
      <c r="KKU236" s="178"/>
      <c r="KKV236" s="178"/>
      <c r="KKW236" s="178"/>
      <c r="KKX236" s="178"/>
      <c r="KKY236" s="178"/>
      <c r="KKZ236" s="178"/>
      <c r="KLA236" s="178"/>
      <c r="KLB236" s="178"/>
      <c r="KLC236" s="178"/>
      <c r="KLD236" s="178"/>
      <c r="KLE236" s="178"/>
      <c r="KLF236" s="178"/>
      <c r="KLG236" s="178"/>
      <c r="KLH236" s="178"/>
      <c r="KLI236" s="178"/>
      <c r="KLJ236" s="178"/>
      <c r="KLK236" s="178"/>
      <c r="KLL236" s="178"/>
      <c r="KLM236" s="178"/>
      <c r="KLN236" s="178"/>
      <c r="KLO236" s="178"/>
      <c r="KLP236" s="178"/>
      <c r="KLQ236" s="178"/>
      <c r="KLR236" s="178"/>
      <c r="KLS236" s="178"/>
      <c r="KLT236" s="178"/>
      <c r="KLU236" s="178"/>
      <c r="KLV236" s="178"/>
      <c r="KLW236" s="178"/>
      <c r="KLX236" s="178"/>
      <c r="KLY236" s="178"/>
      <c r="KLZ236" s="178"/>
      <c r="KMA236" s="178"/>
      <c r="KMB236" s="178"/>
      <c r="KMC236" s="178"/>
      <c r="KMD236" s="178"/>
      <c r="KME236" s="178"/>
      <c r="KMF236" s="178"/>
      <c r="KMG236" s="178"/>
      <c r="KMH236" s="178"/>
      <c r="KMI236" s="178"/>
      <c r="KMJ236" s="178"/>
      <c r="KMK236" s="178"/>
      <c r="KML236" s="178"/>
      <c r="KMM236" s="178"/>
      <c r="KMN236" s="178"/>
      <c r="KMO236" s="178"/>
      <c r="KMP236" s="178"/>
      <c r="KMQ236" s="178"/>
      <c r="KMR236" s="178"/>
      <c r="KMS236" s="178"/>
      <c r="KMT236" s="178"/>
      <c r="KMU236" s="178"/>
      <c r="KMV236" s="178"/>
      <c r="KMW236" s="178"/>
      <c r="KMX236" s="178"/>
      <c r="KMY236" s="178"/>
      <c r="KMZ236" s="178"/>
      <c r="KNA236" s="178"/>
      <c r="KNB236" s="178"/>
      <c r="KNC236" s="178"/>
      <c r="KND236" s="178"/>
      <c r="KNE236" s="178"/>
      <c r="KNF236" s="178"/>
      <c r="KNG236" s="178"/>
      <c r="KNH236" s="178"/>
      <c r="KNI236" s="178"/>
      <c r="KNJ236" s="178"/>
      <c r="KNK236" s="178"/>
      <c r="KNL236" s="178"/>
      <c r="KNM236" s="178"/>
      <c r="KNN236" s="178"/>
      <c r="KNO236" s="178"/>
      <c r="KNP236" s="178"/>
      <c r="KNQ236" s="178"/>
      <c r="KNR236" s="178"/>
      <c r="KNS236" s="178"/>
      <c r="KNT236" s="178"/>
      <c r="KNU236" s="178"/>
      <c r="KNV236" s="178"/>
      <c r="KNW236" s="178"/>
      <c r="KNX236" s="178"/>
      <c r="KNY236" s="178"/>
      <c r="KNZ236" s="178"/>
      <c r="KOA236" s="178"/>
      <c r="KOB236" s="178"/>
      <c r="KOC236" s="178"/>
      <c r="KOD236" s="178"/>
      <c r="KOE236" s="178"/>
      <c r="KOF236" s="178"/>
      <c r="KOG236" s="178"/>
      <c r="KOH236" s="178"/>
      <c r="KOI236" s="178"/>
      <c r="KOJ236" s="178"/>
      <c r="KOK236" s="178"/>
      <c r="KOL236" s="178"/>
      <c r="KOM236" s="178"/>
      <c r="KON236" s="178"/>
      <c r="KOO236" s="178"/>
      <c r="KOP236" s="178"/>
      <c r="KOQ236" s="178"/>
      <c r="KOR236" s="178"/>
      <c r="KOS236" s="178"/>
      <c r="KOT236" s="178"/>
      <c r="KOU236" s="178"/>
      <c r="KOV236" s="178"/>
      <c r="KOW236" s="178"/>
      <c r="KOX236" s="178"/>
      <c r="KOY236" s="178"/>
      <c r="KOZ236" s="178"/>
      <c r="KPA236" s="178"/>
      <c r="KPB236" s="178"/>
      <c r="KPC236" s="178"/>
      <c r="KPD236" s="178"/>
      <c r="KPE236" s="178"/>
      <c r="KPF236" s="178"/>
      <c r="KPG236" s="178"/>
      <c r="KPH236" s="178"/>
      <c r="KPI236" s="178"/>
      <c r="KPJ236" s="178"/>
      <c r="KPK236" s="178"/>
      <c r="KPL236" s="178"/>
      <c r="KPM236" s="178"/>
      <c r="KPN236" s="178"/>
      <c r="KPO236" s="178"/>
      <c r="KPP236" s="178"/>
      <c r="KPQ236" s="178"/>
      <c r="KPR236" s="178"/>
      <c r="KPS236" s="178"/>
      <c r="KPT236" s="178"/>
      <c r="KPU236" s="178"/>
      <c r="KPV236" s="178"/>
      <c r="KPW236" s="178"/>
      <c r="KPX236" s="178"/>
      <c r="KPY236" s="178"/>
      <c r="KPZ236" s="178"/>
      <c r="KQA236" s="178"/>
      <c r="KQB236" s="178"/>
      <c r="KQC236" s="178"/>
      <c r="KQD236" s="178"/>
      <c r="KQE236" s="178"/>
      <c r="KQF236" s="178"/>
      <c r="KQG236" s="178"/>
      <c r="KQH236" s="178"/>
      <c r="KQI236" s="178"/>
      <c r="KQJ236" s="178"/>
      <c r="KQK236" s="178"/>
      <c r="KQL236" s="178"/>
      <c r="KQM236" s="178"/>
      <c r="KQN236" s="178"/>
      <c r="KQO236" s="178"/>
      <c r="KQP236" s="178"/>
      <c r="KQQ236" s="178"/>
      <c r="KQR236" s="178"/>
      <c r="KQS236" s="178"/>
      <c r="KQT236" s="178"/>
      <c r="KQU236" s="178"/>
      <c r="KQV236" s="178"/>
      <c r="KQW236" s="178"/>
      <c r="KQX236" s="178"/>
      <c r="KQY236" s="178"/>
      <c r="KQZ236" s="178"/>
      <c r="KRA236" s="178"/>
      <c r="KRB236" s="178"/>
      <c r="KRC236" s="178"/>
      <c r="KRD236" s="178"/>
      <c r="KRE236" s="178"/>
      <c r="KRF236" s="178"/>
      <c r="KRG236" s="178"/>
      <c r="KRH236" s="178"/>
      <c r="KRI236" s="178"/>
      <c r="KRJ236" s="178"/>
      <c r="KRK236" s="178"/>
      <c r="KRL236" s="178"/>
      <c r="KRM236" s="178"/>
      <c r="KRN236" s="178"/>
      <c r="KRO236" s="178"/>
      <c r="KRP236" s="178"/>
      <c r="KRQ236" s="178"/>
      <c r="KRR236" s="178"/>
      <c r="KRS236" s="178"/>
      <c r="KRT236" s="178"/>
      <c r="KRU236" s="178"/>
      <c r="KRV236" s="178"/>
      <c r="KRW236" s="178"/>
      <c r="KRX236" s="178"/>
      <c r="KRY236" s="178"/>
      <c r="KRZ236" s="178"/>
      <c r="KSA236" s="178"/>
      <c r="KSB236" s="178"/>
      <c r="KSC236" s="178"/>
      <c r="KSD236" s="178"/>
      <c r="KSE236" s="178"/>
      <c r="KSF236" s="178"/>
      <c r="KSG236" s="178"/>
      <c r="KSH236" s="178"/>
      <c r="KSI236" s="178"/>
      <c r="KSJ236" s="178"/>
      <c r="KSK236" s="178"/>
      <c r="KSL236" s="178"/>
      <c r="KSM236" s="178"/>
      <c r="KSN236" s="178"/>
      <c r="KSO236" s="178"/>
      <c r="KSP236" s="178"/>
      <c r="KSQ236" s="178"/>
      <c r="KSR236" s="178"/>
      <c r="KSS236" s="178"/>
      <c r="KST236" s="178"/>
      <c r="KSU236" s="178"/>
      <c r="KSV236" s="178"/>
      <c r="KSW236" s="178"/>
      <c r="KSX236" s="178"/>
      <c r="KSY236" s="178"/>
      <c r="KSZ236" s="178"/>
      <c r="KTA236" s="178"/>
      <c r="KTB236" s="178"/>
      <c r="KTC236" s="178"/>
      <c r="KTD236" s="178"/>
      <c r="KTE236" s="178"/>
      <c r="KTF236" s="178"/>
      <c r="KTG236" s="178"/>
      <c r="KTH236" s="178"/>
      <c r="KTI236" s="178"/>
      <c r="KTJ236" s="178"/>
      <c r="KTK236" s="178"/>
      <c r="KTL236" s="178"/>
      <c r="KTM236" s="178"/>
      <c r="KTN236" s="178"/>
      <c r="KTO236" s="178"/>
      <c r="KTP236" s="178"/>
      <c r="KTQ236" s="178"/>
      <c r="KTR236" s="178"/>
      <c r="KTS236" s="178"/>
      <c r="KTT236" s="178"/>
      <c r="KTU236" s="178"/>
      <c r="KTV236" s="178"/>
      <c r="KTW236" s="178"/>
      <c r="KTX236" s="178"/>
      <c r="KTY236" s="178"/>
      <c r="KTZ236" s="178"/>
      <c r="KUA236" s="178"/>
      <c r="KUB236" s="178"/>
      <c r="KUC236" s="178"/>
      <c r="KUD236" s="178"/>
      <c r="KUE236" s="178"/>
      <c r="KUF236" s="178"/>
      <c r="KUG236" s="178"/>
      <c r="KUH236" s="178"/>
      <c r="KUI236" s="178"/>
      <c r="KUJ236" s="178"/>
      <c r="KUK236" s="178"/>
      <c r="KUL236" s="178"/>
      <c r="KUM236" s="178"/>
      <c r="KUN236" s="178"/>
      <c r="KUO236" s="178"/>
      <c r="KUP236" s="178"/>
      <c r="KUQ236" s="178"/>
      <c r="KUR236" s="178"/>
      <c r="KUS236" s="178"/>
      <c r="KUT236" s="178"/>
      <c r="KUU236" s="178"/>
      <c r="KUV236" s="178"/>
      <c r="KUW236" s="178"/>
      <c r="KUX236" s="178"/>
      <c r="KUY236" s="178"/>
      <c r="KUZ236" s="178"/>
      <c r="KVA236" s="178"/>
      <c r="KVB236" s="178"/>
      <c r="KVC236" s="178"/>
      <c r="KVD236" s="178"/>
      <c r="KVE236" s="178"/>
      <c r="KVF236" s="178"/>
      <c r="KVG236" s="178"/>
      <c r="KVH236" s="178"/>
      <c r="KVI236" s="178"/>
      <c r="KVJ236" s="178"/>
      <c r="KVK236" s="178"/>
      <c r="KVL236" s="178"/>
      <c r="KVM236" s="178"/>
      <c r="KVN236" s="178"/>
      <c r="KVO236" s="178"/>
      <c r="KVP236" s="178"/>
      <c r="KVQ236" s="178"/>
      <c r="KVR236" s="178"/>
      <c r="KVS236" s="178"/>
      <c r="KVT236" s="178"/>
      <c r="KVU236" s="178"/>
      <c r="KVV236" s="178"/>
      <c r="KVW236" s="178"/>
      <c r="KVX236" s="178"/>
      <c r="KVY236" s="178"/>
      <c r="KVZ236" s="178"/>
      <c r="KWA236" s="178"/>
      <c r="KWB236" s="178"/>
      <c r="KWC236" s="178"/>
      <c r="KWD236" s="178"/>
      <c r="KWE236" s="178"/>
      <c r="KWF236" s="178"/>
      <c r="KWG236" s="178"/>
      <c r="KWH236" s="178"/>
      <c r="KWI236" s="178"/>
      <c r="KWJ236" s="178"/>
      <c r="KWK236" s="178"/>
      <c r="KWL236" s="178"/>
      <c r="KWM236" s="178"/>
      <c r="KWN236" s="178"/>
      <c r="KWO236" s="178"/>
      <c r="KWP236" s="178"/>
      <c r="KWQ236" s="178"/>
      <c r="KWR236" s="178"/>
      <c r="KWS236" s="178"/>
      <c r="KWT236" s="178"/>
      <c r="KWU236" s="178"/>
      <c r="KWV236" s="178"/>
      <c r="KWW236" s="178"/>
      <c r="KWX236" s="178"/>
      <c r="KWY236" s="178"/>
      <c r="KWZ236" s="178"/>
      <c r="KXA236" s="178"/>
      <c r="KXB236" s="178"/>
      <c r="KXC236" s="178"/>
      <c r="KXD236" s="178"/>
      <c r="KXE236" s="178"/>
      <c r="KXF236" s="178"/>
      <c r="KXG236" s="178"/>
      <c r="KXH236" s="178"/>
      <c r="KXI236" s="178"/>
      <c r="KXJ236" s="178"/>
      <c r="KXK236" s="178"/>
      <c r="KXL236" s="178"/>
      <c r="KXM236" s="178"/>
      <c r="KXN236" s="178"/>
      <c r="KXO236" s="178"/>
      <c r="KXP236" s="178"/>
      <c r="KXQ236" s="178"/>
      <c r="KXR236" s="178"/>
      <c r="KXS236" s="178"/>
      <c r="KXT236" s="178"/>
      <c r="KXU236" s="178"/>
      <c r="KXV236" s="178"/>
      <c r="KXW236" s="178"/>
      <c r="KXX236" s="178"/>
      <c r="KXY236" s="178"/>
      <c r="KXZ236" s="178"/>
      <c r="KYA236" s="178"/>
      <c r="KYB236" s="178"/>
      <c r="KYC236" s="178"/>
      <c r="KYD236" s="178"/>
      <c r="KYE236" s="178"/>
      <c r="KYF236" s="178"/>
      <c r="KYG236" s="178"/>
      <c r="KYH236" s="178"/>
      <c r="KYI236" s="178"/>
      <c r="KYJ236" s="178"/>
      <c r="KYK236" s="178"/>
      <c r="KYL236" s="178"/>
      <c r="KYM236" s="178"/>
      <c r="KYN236" s="178"/>
      <c r="KYO236" s="178"/>
      <c r="KYP236" s="178"/>
      <c r="KYQ236" s="178"/>
      <c r="KYR236" s="178"/>
      <c r="KYS236" s="178"/>
      <c r="KYT236" s="178"/>
      <c r="KYU236" s="178"/>
      <c r="KYV236" s="178"/>
      <c r="KYW236" s="178"/>
      <c r="KYX236" s="178"/>
      <c r="KYY236" s="178"/>
      <c r="KYZ236" s="178"/>
      <c r="KZA236" s="178"/>
      <c r="KZB236" s="178"/>
      <c r="KZC236" s="178"/>
      <c r="KZD236" s="178"/>
      <c r="KZE236" s="178"/>
      <c r="KZF236" s="178"/>
      <c r="KZG236" s="178"/>
      <c r="KZH236" s="178"/>
      <c r="KZI236" s="178"/>
      <c r="KZJ236" s="178"/>
      <c r="KZK236" s="178"/>
      <c r="KZL236" s="178"/>
      <c r="KZM236" s="178"/>
      <c r="KZN236" s="178"/>
      <c r="KZO236" s="178"/>
      <c r="KZP236" s="178"/>
      <c r="KZQ236" s="178"/>
      <c r="KZR236" s="178"/>
      <c r="KZS236" s="178"/>
      <c r="KZT236" s="178"/>
      <c r="KZU236" s="178"/>
      <c r="KZV236" s="178"/>
      <c r="KZW236" s="178"/>
      <c r="KZX236" s="178"/>
      <c r="KZY236" s="178"/>
      <c r="KZZ236" s="178"/>
      <c r="LAA236" s="178"/>
      <c r="LAB236" s="178"/>
      <c r="LAC236" s="178"/>
      <c r="LAD236" s="178"/>
      <c r="LAE236" s="178"/>
      <c r="LAF236" s="178"/>
      <c r="LAG236" s="178"/>
      <c r="LAH236" s="178"/>
      <c r="LAI236" s="178"/>
      <c r="LAJ236" s="178"/>
      <c r="LAK236" s="178"/>
      <c r="LAL236" s="178"/>
      <c r="LAM236" s="178"/>
      <c r="LAN236" s="178"/>
      <c r="LAO236" s="178"/>
      <c r="LAP236" s="178"/>
      <c r="LAQ236" s="178"/>
      <c r="LAR236" s="178"/>
      <c r="LAS236" s="178"/>
      <c r="LAT236" s="178"/>
      <c r="LAU236" s="178"/>
      <c r="LAV236" s="178"/>
      <c r="LAW236" s="178"/>
      <c r="LAX236" s="178"/>
      <c r="LAY236" s="178"/>
      <c r="LAZ236" s="178"/>
      <c r="LBA236" s="178"/>
      <c r="LBB236" s="178"/>
      <c r="LBC236" s="178"/>
      <c r="LBD236" s="178"/>
      <c r="LBE236" s="178"/>
      <c r="LBF236" s="178"/>
      <c r="LBG236" s="178"/>
      <c r="LBH236" s="178"/>
      <c r="LBI236" s="178"/>
      <c r="LBJ236" s="178"/>
      <c r="LBK236" s="178"/>
      <c r="LBL236" s="178"/>
      <c r="LBM236" s="178"/>
      <c r="LBN236" s="178"/>
      <c r="LBO236" s="178"/>
      <c r="LBP236" s="178"/>
      <c r="LBQ236" s="178"/>
      <c r="LBR236" s="178"/>
      <c r="LBS236" s="178"/>
      <c r="LBT236" s="178"/>
      <c r="LBU236" s="178"/>
      <c r="LBV236" s="178"/>
      <c r="LBW236" s="178"/>
      <c r="LBX236" s="178"/>
      <c r="LBY236" s="178"/>
      <c r="LBZ236" s="178"/>
      <c r="LCA236" s="178"/>
      <c r="LCB236" s="178"/>
      <c r="LCC236" s="178"/>
      <c r="LCD236" s="178"/>
      <c r="LCE236" s="178"/>
      <c r="LCF236" s="178"/>
      <c r="LCG236" s="178"/>
      <c r="LCH236" s="178"/>
      <c r="LCI236" s="178"/>
      <c r="LCJ236" s="178"/>
      <c r="LCK236" s="178"/>
      <c r="LCL236" s="178"/>
      <c r="LCM236" s="178"/>
      <c r="LCN236" s="178"/>
      <c r="LCO236" s="178"/>
      <c r="LCP236" s="178"/>
      <c r="LCQ236" s="178"/>
      <c r="LCR236" s="178"/>
      <c r="LCS236" s="178"/>
      <c r="LCT236" s="178"/>
      <c r="LCU236" s="178"/>
      <c r="LCV236" s="178"/>
      <c r="LCW236" s="178"/>
      <c r="LCX236" s="178"/>
      <c r="LCY236" s="178"/>
      <c r="LCZ236" s="178"/>
      <c r="LDA236" s="178"/>
      <c r="LDB236" s="178"/>
      <c r="LDC236" s="178"/>
      <c r="LDD236" s="178"/>
      <c r="LDE236" s="178"/>
      <c r="LDF236" s="178"/>
      <c r="LDG236" s="178"/>
      <c r="LDH236" s="178"/>
      <c r="LDI236" s="178"/>
      <c r="LDJ236" s="178"/>
      <c r="LDK236" s="178"/>
      <c r="LDL236" s="178"/>
      <c r="LDM236" s="178"/>
      <c r="LDN236" s="178"/>
      <c r="LDO236" s="178"/>
      <c r="LDP236" s="178"/>
      <c r="LDQ236" s="178"/>
      <c r="LDR236" s="178"/>
      <c r="LDS236" s="178"/>
      <c r="LDT236" s="178"/>
      <c r="LDU236" s="178"/>
      <c r="LDV236" s="178"/>
      <c r="LDW236" s="178"/>
      <c r="LDX236" s="178"/>
      <c r="LDY236" s="178"/>
      <c r="LDZ236" s="178"/>
      <c r="LEA236" s="178"/>
      <c r="LEB236" s="178"/>
      <c r="LEC236" s="178"/>
      <c r="LED236" s="178"/>
      <c r="LEE236" s="178"/>
      <c r="LEF236" s="178"/>
      <c r="LEG236" s="178"/>
      <c r="LEH236" s="178"/>
      <c r="LEI236" s="178"/>
      <c r="LEJ236" s="178"/>
      <c r="LEK236" s="178"/>
      <c r="LEL236" s="178"/>
      <c r="LEM236" s="178"/>
      <c r="LEN236" s="178"/>
      <c r="LEO236" s="178"/>
      <c r="LEP236" s="178"/>
      <c r="LEQ236" s="178"/>
      <c r="LER236" s="178"/>
      <c r="LES236" s="178"/>
      <c r="LET236" s="178"/>
      <c r="LEU236" s="178"/>
      <c r="LEV236" s="178"/>
      <c r="LEW236" s="178"/>
      <c r="LEX236" s="178"/>
      <c r="LEY236" s="178"/>
      <c r="LEZ236" s="178"/>
      <c r="LFA236" s="178"/>
      <c r="LFB236" s="178"/>
      <c r="LFC236" s="178"/>
      <c r="LFD236" s="178"/>
      <c r="LFE236" s="178"/>
      <c r="LFF236" s="178"/>
      <c r="LFG236" s="178"/>
      <c r="LFH236" s="178"/>
      <c r="LFI236" s="178"/>
      <c r="LFJ236" s="178"/>
      <c r="LFK236" s="178"/>
      <c r="LFL236" s="178"/>
      <c r="LFM236" s="178"/>
      <c r="LFN236" s="178"/>
      <c r="LFO236" s="178"/>
      <c r="LFP236" s="178"/>
      <c r="LFQ236" s="178"/>
      <c r="LFR236" s="178"/>
      <c r="LFS236" s="178"/>
      <c r="LFT236" s="178"/>
      <c r="LFU236" s="178"/>
      <c r="LFV236" s="178"/>
      <c r="LFW236" s="178"/>
      <c r="LFX236" s="178"/>
      <c r="LFY236" s="178"/>
      <c r="LFZ236" s="178"/>
      <c r="LGA236" s="178"/>
      <c r="LGB236" s="178"/>
      <c r="LGC236" s="178"/>
      <c r="LGD236" s="178"/>
      <c r="LGE236" s="178"/>
      <c r="LGF236" s="178"/>
      <c r="LGG236" s="178"/>
      <c r="LGH236" s="178"/>
      <c r="LGI236" s="178"/>
      <c r="LGJ236" s="178"/>
      <c r="LGK236" s="178"/>
      <c r="LGL236" s="178"/>
      <c r="LGM236" s="178"/>
      <c r="LGN236" s="178"/>
      <c r="LGO236" s="178"/>
      <c r="LGP236" s="178"/>
      <c r="LGQ236" s="178"/>
      <c r="LGR236" s="178"/>
      <c r="LGS236" s="178"/>
      <c r="LGT236" s="178"/>
      <c r="LGU236" s="178"/>
      <c r="LGV236" s="178"/>
      <c r="LGW236" s="178"/>
      <c r="LGX236" s="178"/>
      <c r="LGY236" s="178"/>
      <c r="LGZ236" s="178"/>
      <c r="LHA236" s="178"/>
      <c r="LHB236" s="178"/>
      <c r="LHC236" s="178"/>
      <c r="LHD236" s="178"/>
      <c r="LHE236" s="178"/>
      <c r="LHF236" s="178"/>
      <c r="LHG236" s="178"/>
      <c r="LHH236" s="178"/>
      <c r="LHI236" s="178"/>
      <c r="LHJ236" s="178"/>
      <c r="LHK236" s="178"/>
      <c r="LHL236" s="178"/>
      <c r="LHM236" s="178"/>
      <c r="LHN236" s="178"/>
      <c r="LHO236" s="178"/>
      <c r="LHP236" s="178"/>
      <c r="LHQ236" s="178"/>
      <c r="LHR236" s="178"/>
      <c r="LHS236" s="178"/>
      <c r="LHT236" s="178"/>
      <c r="LHU236" s="178"/>
      <c r="LHV236" s="178"/>
      <c r="LHW236" s="178"/>
      <c r="LHX236" s="178"/>
      <c r="LHY236" s="178"/>
      <c r="LHZ236" s="178"/>
      <c r="LIA236" s="178"/>
      <c r="LIB236" s="178"/>
      <c r="LIC236" s="178"/>
      <c r="LID236" s="178"/>
      <c r="LIE236" s="178"/>
      <c r="LIF236" s="178"/>
      <c r="LIG236" s="178"/>
      <c r="LIH236" s="178"/>
      <c r="LII236" s="178"/>
      <c r="LIJ236" s="178"/>
      <c r="LIK236" s="178"/>
      <c r="LIL236" s="178"/>
      <c r="LIM236" s="178"/>
      <c r="LIN236" s="178"/>
      <c r="LIO236" s="178"/>
      <c r="LIP236" s="178"/>
      <c r="LIQ236" s="178"/>
      <c r="LIR236" s="178"/>
      <c r="LIS236" s="178"/>
      <c r="LIT236" s="178"/>
      <c r="LIU236" s="178"/>
      <c r="LIV236" s="178"/>
      <c r="LIW236" s="178"/>
      <c r="LIX236" s="178"/>
      <c r="LIY236" s="178"/>
      <c r="LIZ236" s="178"/>
      <c r="LJA236" s="178"/>
      <c r="LJB236" s="178"/>
      <c r="LJC236" s="178"/>
      <c r="LJD236" s="178"/>
      <c r="LJE236" s="178"/>
      <c r="LJF236" s="178"/>
      <c r="LJG236" s="178"/>
      <c r="LJH236" s="178"/>
      <c r="LJI236" s="178"/>
      <c r="LJJ236" s="178"/>
      <c r="LJK236" s="178"/>
      <c r="LJL236" s="178"/>
      <c r="LJM236" s="178"/>
      <c r="LJN236" s="178"/>
      <c r="LJO236" s="178"/>
      <c r="LJP236" s="178"/>
      <c r="LJQ236" s="178"/>
      <c r="LJR236" s="178"/>
      <c r="LJS236" s="178"/>
      <c r="LJT236" s="178"/>
      <c r="LJU236" s="178"/>
      <c r="LJV236" s="178"/>
      <c r="LJW236" s="178"/>
      <c r="LJX236" s="178"/>
      <c r="LJY236" s="178"/>
      <c r="LJZ236" s="178"/>
      <c r="LKA236" s="178"/>
      <c r="LKB236" s="178"/>
      <c r="LKC236" s="178"/>
      <c r="LKD236" s="178"/>
      <c r="LKE236" s="178"/>
      <c r="LKF236" s="178"/>
      <c r="LKG236" s="178"/>
      <c r="LKH236" s="178"/>
      <c r="LKI236" s="178"/>
      <c r="LKJ236" s="178"/>
      <c r="LKK236" s="178"/>
      <c r="LKL236" s="178"/>
      <c r="LKM236" s="178"/>
      <c r="LKN236" s="178"/>
      <c r="LKO236" s="178"/>
      <c r="LKP236" s="178"/>
      <c r="LKQ236" s="178"/>
      <c r="LKR236" s="178"/>
      <c r="LKS236" s="178"/>
      <c r="LKT236" s="178"/>
      <c r="LKU236" s="178"/>
      <c r="LKV236" s="178"/>
      <c r="LKW236" s="178"/>
      <c r="LKX236" s="178"/>
      <c r="LKY236" s="178"/>
      <c r="LKZ236" s="178"/>
      <c r="LLA236" s="178"/>
      <c r="LLB236" s="178"/>
      <c r="LLC236" s="178"/>
      <c r="LLD236" s="178"/>
      <c r="LLE236" s="178"/>
      <c r="LLF236" s="178"/>
      <c r="LLG236" s="178"/>
      <c r="LLH236" s="178"/>
      <c r="LLI236" s="178"/>
      <c r="LLJ236" s="178"/>
      <c r="LLK236" s="178"/>
      <c r="LLL236" s="178"/>
      <c r="LLM236" s="178"/>
      <c r="LLN236" s="178"/>
      <c r="LLO236" s="178"/>
      <c r="LLP236" s="178"/>
      <c r="LLQ236" s="178"/>
      <c r="LLR236" s="178"/>
      <c r="LLS236" s="178"/>
      <c r="LLT236" s="178"/>
      <c r="LLU236" s="178"/>
      <c r="LLV236" s="178"/>
      <c r="LLW236" s="178"/>
      <c r="LLX236" s="178"/>
      <c r="LLY236" s="178"/>
      <c r="LLZ236" s="178"/>
      <c r="LMA236" s="178"/>
      <c r="LMB236" s="178"/>
      <c r="LMC236" s="178"/>
      <c r="LMD236" s="178"/>
      <c r="LME236" s="178"/>
      <c r="LMF236" s="178"/>
      <c r="LMG236" s="178"/>
      <c r="LMH236" s="178"/>
      <c r="LMI236" s="178"/>
      <c r="LMJ236" s="178"/>
      <c r="LMK236" s="178"/>
      <c r="LML236" s="178"/>
      <c r="LMM236" s="178"/>
      <c r="LMN236" s="178"/>
      <c r="LMO236" s="178"/>
      <c r="LMP236" s="178"/>
      <c r="LMQ236" s="178"/>
      <c r="LMR236" s="178"/>
      <c r="LMS236" s="178"/>
      <c r="LMT236" s="178"/>
      <c r="LMU236" s="178"/>
      <c r="LMV236" s="178"/>
      <c r="LMW236" s="178"/>
      <c r="LMX236" s="178"/>
      <c r="LMY236" s="178"/>
      <c r="LMZ236" s="178"/>
      <c r="LNA236" s="178"/>
      <c r="LNB236" s="178"/>
      <c r="LNC236" s="178"/>
      <c r="LND236" s="178"/>
      <c r="LNE236" s="178"/>
      <c r="LNF236" s="178"/>
      <c r="LNG236" s="178"/>
      <c r="LNH236" s="178"/>
      <c r="LNI236" s="178"/>
      <c r="LNJ236" s="178"/>
      <c r="LNK236" s="178"/>
      <c r="LNL236" s="178"/>
      <c r="LNM236" s="178"/>
      <c r="LNN236" s="178"/>
      <c r="LNO236" s="178"/>
      <c r="LNP236" s="178"/>
      <c r="LNQ236" s="178"/>
      <c r="LNR236" s="178"/>
      <c r="LNS236" s="178"/>
      <c r="LNT236" s="178"/>
      <c r="LNU236" s="178"/>
      <c r="LNV236" s="178"/>
      <c r="LNW236" s="178"/>
      <c r="LNX236" s="178"/>
      <c r="LNY236" s="178"/>
      <c r="LNZ236" s="178"/>
      <c r="LOA236" s="178"/>
      <c r="LOB236" s="178"/>
      <c r="LOC236" s="178"/>
      <c r="LOD236" s="178"/>
      <c r="LOE236" s="178"/>
      <c r="LOF236" s="178"/>
      <c r="LOG236" s="178"/>
      <c r="LOH236" s="178"/>
      <c r="LOI236" s="178"/>
      <c r="LOJ236" s="178"/>
      <c r="LOK236" s="178"/>
      <c r="LOL236" s="178"/>
      <c r="LOM236" s="178"/>
      <c r="LON236" s="178"/>
      <c r="LOO236" s="178"/>
      <c r="LOP236" s="178"/>
      <c r="LOQ236" s="178"/>
      <c r="LOR236" s="178"/>
      <c r="LOS236" s="178"/>
      <c r="LOT236" s="178"/>
      <c r="LOU236" s="178"/>
      <c r="LOV236" s="178"/>
      <c r="LOW236" s="178"/>
      <c r="LOX236" s="178"/>
      <c r="LOY236" s="178"/>
      <c r="LOZ236" s="178"/>
      <c r="LPA236" s="178"/>
      <c r="LPB236" s="178"/>
      <c r="LPC236" s="178"/>
      <c r="LPD236" s="178"/>
      <c r="LPE236" s="178"/>
      <c r="LPF236" s="178"/>
      <c r="LPG236" s="178"/>
      <c r="LPH236" s="178"/>
      <c r="LPI236" s="178"/>
      <c r="LPJ236" s="178"/>
      <c r="LPK236" s="178"/>
      <c r="LPL236" s="178"/>
      <c r="LPM236" s="178"/>
      <c r="LPN236" s="178"/>
      <c r="LPO236" s="178"/>
      <c r="LPP236" s="178"/>
      <c r="LPQ236" s="178"/>
      <c r="LPR236" s="178"/>
      <c r="LPS236" s="178"/>
      <c r="LPT236" s="178"/>
      <c r="LPU236" s="178"/>
      <c r="LPV236" s="178"/>
      <c r="LPW236" s="178"/>
      <c r="LPX236" s="178"/>
      <c r="LPY236" s="178"/>
      <c r="LPZ236" s="178"/>
      <c r="LQA236" s="178"/>
      <c r="LQB236" s="178"/>
      <c r="LQC236" s="178"/>
      <c r="LQD236" s="178"/>
      <c r="LQE236" s="178"/>
      <c r="LQF236" s="178"/>
      <c r="LQG236" s="178"/>
      <c r="LQH236" s="178"/>
      <c r="LQI236" s="178"/>
      <c r="LQJ236" s="178"/>
      <c r="LQK236" s="178"/>
      <c r="LQL236" s="178"/>
      <c r="LQM236" s="178"/>
      <c r="LQN236" s="178"/>
      <c r="LQO236" s="178"/>
      <c r="LQP236" s="178"/>
      <c r="LQQ236" s="178"/>
      <c r="LQR236" s="178"/>
      <c r="LQS236" s="178"/>
      <c r="LQT236" s="178"/>
      <c r="LQU236" s="178"/>
      <c r="LQV236" s="178"/>
      <c r="LQW236" s="178"/>
      <c r="LQX236" s="178"/>
      <c r="LQY236" s="178"/>
      <c r="LQZ236" s="178"/>
      <c r="LRA236" s="178"/>
      <c r="LRB236" s="178"/>
      <c r="LRC236" s="178"/>
      <c r="LRD236" s="178"/>
      <c r="LRE236" s="178"/>
      <c r="LRF236" s="178"/>
      <c r="LRG236" s="178"/>
      <c r="LRH236" s="178"/>
      <c r="LRI236" s="178"/>
      <c r="LRJ236" s="178"/>
      <c r="LRK236" s="178"/>
      <c r="LRL236" s="178"/>
      <c r="LRM236" s="178"/>
      <c r="LRN236" s="178"/>
      <c r="LRO236" s="178"/>
      <c r="LRP236" s="178"/>
      <c r="LRQ236" s="178"/>
      <c r="LRR236" s="178"/>
      <c r="LRS236" s="178"/>
      <c r="LRT236" s="178"/>
      <c r="LRU236" s="178"/>
      <c r="LRV236" s="178"/>
      <c r="LRW236" s="178"/>
      <c r="LRX236" s="178"/>
      <c r="LRY236" s="178"/>
      <c r="LRZ236" s="178"/>
      <c r="LSA236" s="178"/>
      <c r="LSB236" s="178"/>
      <c r="LSC236" s="178"/>
      <c r="LSD236" s="178"/>
      <c r="LSE236" s="178"/>
      <c r="LSF236" s="178"/>
      <c r="LSG236" s="178"/>
      <c r="LSH236" s="178"/>
      <c r="LSI236" s="178"/>
      <c r="LSJ236" s="178"/>
      <c r="LSK236" s="178"/>
      <c r="LSL236" s="178"/>
      <c r="LSM236" s="178"/>
      <c r="LSN236" s="178"/>
      <c r="LSO236" s="178"/>
      <c r="LSP236" s="178"/>
      <c r="LSQ236" s="178"/>
      <c r="LSR236" s="178"/>
      <c r="LSS236" s="178"/>
      <c r="LST236" s="178"/>
      <c r="LSU236" s="178"/>
      <c r="LSV236" s="178"/>
      <c r="LSW236" s="178"/>
      <c r="LSX236" s="178"/>
      <c r="LSY236" s="178"/>
      <c r="LSZ236" s="178"/>
      <c r="LTA236" s="178"/>
      <c r="LTB236" s="178"/>
      <c r="LTC236" s="178"/>
      <c r="LTD236" s="178"/>
      <c r="LTE236" s="178"/>
      <c r="LTF236" s="178"/>
      <c r="LTG236" s="178"/>
      <c r="LTH236" s="178"/>
      <c r="LTI236" s="178"/>
      <c r="LTJ236" s="178"/>
      <c r="LTK236" s="178"/>
      <c r="LTL236" s="178"/>
      <c r="LTM236" s="178"/>
      <c r="LTN236" s="178"/>
      <c r="LTO236" s="178"/>
      <c r="LTP236" s="178"/>
      <c r="LTQ236" s="178"/>
      <c r="LTR236" s="178"/>
      <c r="LTS236" s="178"/>
      <c r="LTT236" s="178"/>
      <c r="LTU236" s="178"/>
      <c r="LTV236" s="178"/>
      <c r="LTW236" s="178"/>
      <c r="LTX236" s="178"/>
      <c r="LTY236" s="178"/>
      <c r="LTZ236" s="178"/>
      <c r="LUA236" s="178"/>
      <c r="LUB236" s="178"/>
      <c r="LUC236" s="178"/>
      <c r="LUD236" s="178"/>
      <c r="LUE236" s="178"/>
      <c r="LUF236" s="178"/>
      <c r="LUG236" s="178"/>
      <c r="LUH236" s="178"/>
      <c r="LUI236" s="178"/>
      <c r="LUJ236" s="178"/>
      <c r="LUK236" s="178"/>
      <c r="LUL236" s="178"/>
      <c r="LUM236" s="178"/>
      <c r="LUN236" s="178"/>
      <c r="LUO236" s="178"/>
      <c r="LUP236" s="178"/>
      <c r="LUQ236" s="178"/>
      <c r="LUR236" s="178"/>
      <c r="LUS236" s="178"/>
      <c r="LUT236" s="178"/>
      <c r="LUU236" s="178"/>
      <c r="LUV236" s="178"/>
      <c r="LUW236" s="178"/>
      <c r="LUX236" s="178"/>
      <c r="LUY236" s="178"/>
      <c r="LUZ236" s="178"/>
      <c r="LVA236" s="178"/>
      <c r="LVB236" s="178"/>
      <c r="LVC236" s="178"/>
      <c r="LVD236" s="178"/>
      <c r="LVE236" s="178"/>
      <c r="LVF236" s="178"/>
      <c r="LVG236" s="178"/>
      <c r="LVH236" s="178"/>
      <c r="LVI236" s="178"/>
      <c r="LVJ236" s="178"/>
      <c r="LVK236" s="178"/>
      <c r="LVL236" s="178"/>
      <c r="LVM236" s="178"/>
      <c r="LVN236" s="178"/>
      <c r="LVO236" s="178"/>
      <c r="LVP236" s="178"/>
      <c r="LVQ236" s="178"/>
      <c r="LVR236" s="178"/>
      <c r="LVS236" s="178"/>
      <c r="LVT236" s="178"/>
      <c r="LVU236" s="178"/>
      <c r="LVV236" s="178"/>
      <c r="LVW236" s="178"/>
      <c r="LVX236" s="178"/>
      <c r="LVY236" s="178"/>
      <c r="LVZ236" s="178"/>
      <c r="LWA236" s="178"/>
      <c r="LWB236" s="178"/>
      <c r="LWC236" s="178"/>
      <c r="LWD236" s="178"/>
      <c r="LWE236" s="178"/>
      <c r="LWF236" s="178"/>
      <c r="LWG236" s="178"/>
      <c r="LWH236" s="178"/>
      <c r="LWI236" s="178"/>
      <c r="LWJ236" s="178"/>
      <c r="LWK236" s="178"/>
      <c r="LWL236" s="178"/>
      <c r="LWM236" s="178"/>
      <c r="LWN236" s="178"/>
      <c r="LWO236" s="178"/>
      <c r="LWP236" s="178"/>
      <c r="LWQ236" s="178"/>
      <c r="LWR236" s="178"/>
      <c r="LWS236" s="178"/>
      <c r="LWT236" s="178"/>
      <c r="LWU236" s="178"/>
      <c r="LWV236" s="178"/>
      <c r="LWW236" s="178"/>
      <c r="LWX236" s="178"/>
      <c r="LWY236" s="178"/>
      <c r="LWZ236" s="178"/>
      <c r="LXA236" s="178"/>
      <c r="LXB236" s="178"/>
      <c r="LXC236" s="178"/>
      <c r="LXD236" s="178"/>
      <c r="LXE236" s="178"/>
      <c r="LXF236" s="178"/>
      <c r="LXG236" s="178"/>
      <c r="LXH236" s="178"/>
      <c r="LXI236" s="178"/>
      <c r="LXJ236" s="178"/>
      <c r="LXK236" s="178"/>
      <c r="LXL236" s="178"/>
      <c r="LXM236" s="178"/>
      <c r="LXN236" s="178"/>
      <c r="LXO236" s="178"/>
      <c r="LXP236" s="178"/>
      <c r="LXQ236" s="178"/>
      <c r="LXR236" s="178"/>
      <c r="LXS236" s="178"/>
      <c r="LXT236" s="178"/>
      <c r="LXU236" s="178"/>
      <c r="LXV236" s="178"/>
      <c r="LXW236" s="178"/>
      <c r="LXX236" s="178"/>
      <c r="LXY236" s="178"/>
      <c r="LXZ236" s="178"/>
      <c r="LYA236" s="178"/>
      <c r="LYB236" s="178"/>
      <c r="LYC236" s="178"/>
      <c r="LYD236" s="178"/>
      <c r="LYE236" s="178"/>
      <c r="LYF236" s="178"/>
      <c r="LYG236" s="178"/>
      <c r="LYH236" s="178"/>
      <c r="LYI236" s="178"/>
      <c r="LYJ236" s="178"/>
      <c r="LYK236" s="178"/>
      <c r="LYL236" s="178"/>
      <c r="LYM236" s="178"/>
      <c r="LYN236" s="178"/>
      <c r="LYO236" s="178"/>
      <c r="LYP236" s="178"/>
      <c r="LYQ236" s="178"/>
      <c r="LYR236" s="178"/>
      <c r="LYS236" s="178"/>
      <c r="LYT236" s="178"/>
      <c r="LYU236" s="178"/>
      <c r="LYV236" s="178"/>
      <c r="LYW236" s="178"/>
      <c r="LYX236" s="178"/>
      <c r="LYY236" s="178"/>
      <c r="LYZ236" s="178"/>
      <c r="LZA236" s="178"/>
      <c r="LZB236" s="178"/>
      <c r="LZC236" s="178"/>
      <c r="LZD236" s="178"/>
      <c r="LZE236" s="178"/>
      <c r="LZF236" s="178"/>
      <c r="LZG236" s="178"/>
      <c r="LZH236" s="178"/>
      <c r="LZI236" s="178"/>
      <c r="LZJ236" s="178"/>
      <c r="LZK236" s="178"/>
      <c r="LZL236" s="178"/>
      <c r="LZM236" s="178"/>
      <c r="LZN236" s="178"/>
      <c r="LZO236" s="178"/>
      <c r="LZP236" s="178"/>
      <c r="LZQ236" s="178"/>
      <c r="LZR236" s="178"/>
      <c r="LZS236" s="178"/>
      <c r="LZT236" s="178"/>
      <c r="LZU236" s="178"/>
      <c r="LZV236" s="178"/>
      <c r="LZW236" s="178"/>
      <c r="LZX236" s="178"/>
      <c r="LZY236" s="178"/>
      <c r="LZZ236" s="178"/>
      <c r="MAA236" s="178"/>
      <c r="MAB236" s="178"/>
      <c r="MAC236" s="178"/>
      <c r="MAD236" s="178"/>
      <c r="MAE236" s="178"/>
      <c r="MAF236" s="178"/>
      <c r="MAG236" s="178"/>
      <c r="MAH236" s="178"/>
      <c r="MAI236" s="178"/>
      <c r="MAJ236" s="178"/>
      <c r="MAK236" s="178"/>
      <c r="MAL236" s="178"/>
      <c r="MAM236" s="178"/>
      <c r="MAN236" s="178"/>
      <c r="MAO236" s="178"/>
      <c r="MAP236" s="178"/>
      <c r="MAQ236" s="178"/>
      <c r="MAR236" s="178"/>
      <c r="MAS236" s="178"/>
      <c r="MAT236" s="178"/>
      <c r="MAU236" s="178"/>
      <c r="MAV236" s="178"/>
      <c r="MAW236" s="178"/>
      <c r="MAX236" s="178"/>
      <c r="MAY236" s="178"/>
      <c r="MAZ236" s="178"/>
      <c r="MBA236" s="178"/>
      <c r="MBB236" s="178"/>
      <c r="MBC236" s="178"/>
      <c r="MBD236" s="178"/>
      <c r="MBE236" s="178"/>
      <c r="MBF236" s="178"/>
      <c r="MBG236" s="178"/>
      <c r="MBH236" s="178"/>
      <c r="MBI236" s="178"/>
      <c r="MBJ236" s="178"/>
      <c r="MBK236" s="178"/>
      <c r="MBL236" s="178"/>
      <c r="MBM236" s="178"/>
      <c r="MBN236" s="178"/>
      <c r="MBO236" s="178"/>
      <c r="MBP236" s="178"/>
      <c r="MBQ236" s="178"/>
      <c r="MBR236" s="178"/>
      <c r="MBS236" s="178"/>
      <c r="MBT236" s="178"/>
      <c r="MBU236" s="178"/>
      <c r="MBV236" s="178"/>
      <c r="MBW236" s="178"/>
      <c r="MBX236" s="178"/>
      <c r="MBY236" s="178"/>
      <c r="MBZ236" s="178"/>
      <c r="MCA236" s="178"/>
      <c r="MCB236" s="178"/>
      <c r="MCC236" s="178"/>
      <c r="MCD236" s="178"/>
      <c r="MCE236" s="178"/>
      <c r="MCF236" s="178"/>
      <c r="MCG236" s="178"/>
      <c r="MCH236" s="178"/>
      <c r="MCI236" s="178"/>
      <c r="MCJ236" s="178"/>
      <c r="MCK236" s="178"/>
      <c r="MCL236" s="178"/>
      <c r="MCM236" s="178"/>
      <c r="MCN236" s="178"/>
      <c r="MCO236" s="178"/>
      <c r="MCP236" s="178"/>
      <c r="MCQ236" s="178"/>
      <c r="MCR236" s="178"/>
      <c r="MCS236" s="178"/>
      <c r="MCT236" s="178"/>
      <c r="MCU236" s="178"/>
      <c r="MCV236" s="178"/>
      <c r="MCW236" s="178"/>
      <c r="MCX236" s="178"/>
      <c r="MCY236" s="178"/>
      <c r="MCZ236" s="178"/>
      <c r="MDA236" s="178"/>
      <c r="MDB236" s="178"/>
      <c r="MDC236" s="178"/>
      <c r="MDD236" s="178"/>
      <c r="MDE236" s="178"/>
      <c r="MDF236" s="178"/>
      <c r="MDG236" s="178"/>
      <c r="MDH236" s="178"/>
      <c r="MDI236" s="178"/>
      <c r="MDJ236" s="178"/>
      <c r="MDK236" s="178"/>
      <c r="MDL236" s="178"/>
      <c r="MDM236" s="178"/>
      <c r="MDN236" s="178"/>
      <c r="MDO236" s="178"/>
      <c r="MDP236" s="178"/>
      <c r="MDQ236" s="178"/>
      <c r="MDR236" s="178"/>
      <c r="MDS236" s="178"/>
      <c r="MDT236" s="178"/>
      <c r="MDU236" s="178"/>
      <c r="MDV236" s="178"/>
      <c r="MDW236" s="178"/>
      <c r="MDX236" s="178"/>
      <c r="MDY236" s="178"/>
      <c r="MDZ236" s="178"/>
      <c r="MEA236" s="178"/>
      <c r="MEB236" s="178"/>
      <c r="MEC236" s="178"/>
      <c r="MED236" s="178"/>
      <c r="MEE236" s="178"/>
      <c r="MEF236" s="178"/>
      <c r="MEG236" s="178"/>
      <c r="MEH236" s="178"/>
      <c r="MEI236" s="178"/>
      <c r="MEJ236" s="178"/>
      <c r="MEK236" s="178"/>
      <c r="MEL236" s="178"/>
      <c r="MEM236" s="178"/>
      <c r="MEN236" s="178"/>
      <c r="MEO236" s="178"/>
      <c r="MEP236" s="178"/>
      <c r="MEQ236" s="178"/>
      <c r="MER236" s="178"/>
      <c r="MES236" s="178"/>
      <c r="MET236" s="178"/>
      <c r="MEU236" s="178"/>
      <c r="MEV236" s="178"/>
      <c r="MEW236" s="178"/>
      <c r="MEX236" s="178"/>
      <c r="MEY236" s="178"/>
      <c r="MEZ236" s="178"/>
      <c r="MFA236" s="178"/>
      <c r="MFB236" s="178"/>
      <c r="MFC236" s="178"/>
      <c r="MFD236" s="178"/>
      <c r="MFE236" s="178"/>
      <c r="MFF236" s="178"/>
      <c r="MFG236" s="178"/>
      <c r="MFH236" s="178"/>
      <c r="MFI236" s="178"/>
      <c r="MFJ236" s="178"/>
      <c r="MFK236" s="178"/>
      <c r="MFL236" s="178"/>
      <c r="MFM236" s="178"/>
      <c r="MFN236" s="178"/>
      <c r="MFO236" s="178"/>
      <c r="MFP236" s="178"/>
      <c r="MFQ236" s="178"/>
      <c r="MFR236" s="178"/>
      <c r="MFS236" s="178"/>
      <c r="MFT236" s="178"/>
      <c r="MFU236" s="178"/>
      <c r="MFV236" s="178"/>
      <c r="MFW236" s="178"/>
      <c r="MFX236" s="178"/>
      <c r="MFY236" s="178"/>
      <c r="MFZ236" s="178"/>
      <c r="MGA236" s="178"/>
      <c r="MGB236" s="178"/>
      <c r="MGC236" s="178"/>
      <c r="MGD236" s="178"/>
      <c r="MGE236" s="178"/>
      <c r="MGF236" s="178"/>
      <c r="MGG236" s="178"/>
      <c r="MGH236" s="178"/>
      <c r="MGI236" s="178"/>
      <c r="MGJ236" s="178"/>
      <c r="MGK236" s="178"/>
      <c r="MGL236" s="178"/>
      <c r="MGM236" s="178"/>
      <c r="MGN236" s="178"/>
      <c r="MGO236" s="178"/>
      <c r="MGP236" s="178"/>
      <c r="MGQ236" s="178"/>
      <c r="MGR236" s="178"/>
      <c r="MGS236" s="178"/>
      <c r="MGT236" s="178"/>
      <c r="MGU236" s="178"/>
      <c r="MGV236" s="178"/>
      <c r="MGW236" s="178"/>
      <c r="MGX236" s="178"/>
      <c r="MGY236" s="178"/>
      <c r="MGZ236" s="178"/>
      <c r="MHA236" s="178"/>
      <c r="MHB236" s="178"/>
      <c r="MHC236" s="178"/>
      <c r="MHD236" s="178"/>
      <c r="MHE236" s="178"/>
      <c r="MHF236" s="178"/>
      <c r="MHG236" s="178"/>
      <c r="MHH236" s="178"/>
      <c r="MHI236" s="178"/>
      <c r="MHJ236" s="178"/>
      <c r="MHK236" s="178"/>
      <c r="MHL236" s="178"/>
      <c r="MHM236" s="178"/>
      <c r="MHN236" s="178"/>
      <c r="MHO236" s="178"/>
      <c r="MHP236" s="178"/>
      <c r="MHQ236" s="178"/>
      <c r="MHR236" s="178"/>
      <c r="MHS236" s="178"/>
      <c r="MHT236" s="178"/>
      <c r="MHU236" s="178"/>
      <c r="MHV236" s="178"/>
      <c r="MHW236" s="178"/>
      <c r="MHX236" s="178"/>
      <c r="MHY236" s="178"/>
      <c r="MHZ236" s="178"/>
      <c r="MIA236" s="178"/>
      <c r="MIB236" s="178"/>
      <c r="MIC236" s="178"/>
      <c r="MID236" s="178"/>
      <c r="MIE236" s="178"/>
      <c r="MIF236" s="178"/>
      <c r="MIG236" s="178"/>
      <c r="MIH236" s="178"/>
      <c r="MII236" s="178"/>
      <c r="MIJ236" s="178"/>
      <c r="MIK236" s="178"/>
      <c r="MIL236" s="178"/>
      <c r="MIM236" s="178"/>
      <c r="MIN236" s="178"/>
      <c r="MIO236" s="178"/>
      <c r="MIP236" s="178"/>
      <c r="MIQ236" s="178"/>
      <c r="MIR236" s="178"/>
      <c r="MIS236" s="178"/>
      <c r="MIT236" s="178"/>
      <c r="MIU236" s="178"/>
      <c r="MIV236" s="178"/>
      <c r="MIW236" s="178"/>
      <c r="MIX236" s="178"/>
      <c r="MIY236" s="178"/>
      <c r="MIZ236" s="178"/>
      <c r="MJA236" s="178"/>
      <c r="MJB236" s="178"/>
      <c r="MJC236" s="178"/>
      <c r="MJD236" s="178"/>
      <c r="MJE236" s="178"/>
      <c r="MJF236" s="178"/>
      <c r="MJG236" s="178"/>
      <c r="MJH236" s="178"/>
      <c r="MJI236" s="178"/>
      <c r="MJJ236" s="178"/>
      <c r="MJK236" s="178"/>
      <c r="MJL236" s="178"/>
      <c r="MJM236" s="178"/>
      <c r="MJN236" s="178"/>
      <c r="MJO236" s="178"/>
      <c r="MJP236" s="178"/>
      <c r="MJQ236" s="178"/>
      <c r="MJR236" s="178"/>
      <c r="MJS236" s="178"/>
      <c r="MJT236" s="178"/>
      <c r="MJU236" s="178"/>
      <c r="MJV236" s="178"/>
      <c r="MJW236" s="178"/>
      <c r="MJX236" s="178"/>
      <c r="MJY236" s="178"/>
      <c r="MJZ236" s="178"/>
      <c r="MKA236" s="178"/>
      <c r="MKB236" s="178"/>
      <c r="MKC236" s="178"/>
      <c r="MKD236" s="178"/>
      <c r="MKE236" s="178"/>
      <c r="MKF236" s="178"/>
      <c r="MKG236" s="178"/>
      <c r="MKH236" s="178"/>
      <c r="MKI236" s="178"/>
      <c r="MKJ236" s="178"/>
      <c r="MKK236" s="178"/>
      <c r="MKL236" s="178"/>
      <c r="MKM236" s="178"/>
      <c r="MKN236" s="178"/>
      <c r="MKO236" s="178"/>
      <c r="MKP236" s="178"/>
      <c r="MKQ236" s="178"/>
      <c r="MKR236" s="178"/>
      <c r="MKS236" s="178"/>
      <c r="MKT236" s="178"/>
      <c r="MKU236" s="178"/>
      <c r="MKV236" s="178"/>
      <c r="MKW236" s="178"/>
      <c r="MKX236" s="178"/>
      <c r="MKY236" s="178"/>
      <c r="MKZ236" s="178"/>
      <c r="MLA236" s="178"/>
      <c r="MLB236" s="178"/>
      <c r="MLC236" s="178"/>
      <c r="MLD236" s="178"/>
      <c r="MLE236" s="178"/>
      <c r="MLF236" s="178"/>
      <c r="MLG236" s="178"/>
      <c r="MLH236" s="178"/>
      <c r="MLI236" s="178"/>
      <c r="MLJ236" s="178"/>
      <c r="MLK236" s="178"/>
      <c r="MLL236" s="178"/>
      <c r="MLM236" s="178"/>
      <c r="MLN236" s="178"/>
      <c r="MLO236" s="178"/>
      <c r="MLP236" s="178"/>
      <c r="MLQ236" s="178"/>
      <c r="MLR236" s="178"/>
      <c r="MLS236" s="178"/>
      <c r="MLT236" s="178"/>
      <c r="MLU236" s="178"/>
      <c r="MLV236" s="178"/>
      <c r="MLW236" s="178"/>
      <c r="MLX236" s="178"/>
      <c r="MLY236" s="178"/>
      <c r="MLZ236" s="178"/>
      <c r="MMA236" s="178"/>
      <c r="MMB236" s="178"/>
      <c r="MMC236" s="178"/>
      <c r="MMD236" s="178"/>
      <c r="MME236" s="178"/>
      <c r="MMF236" s="178"/>
      <c r="MMG236" s="178"/>
      <c r="MMH236" s="178"/>
      <c r="MMI236" s="178"/>
      <c r="MMJ236" s="178"/>
      <c r="MMK236" s="178"/>
      <c r="MML236" s="178"/>
      <c r="MMM236" s="178"/>
      <c r="MMN236" s="178"/>
      <c r="MMO236" s="178"/>
      <c r="MMP236" s="178"/>
      <c r="MMQ236" s="178"/>
      <c r="MMR236" s="178"/>
      <c r="MMS236" s="178"/>
      <c r="MMT236" s="178"/>
      <c r="MMU236" s="178"/>
      <c r="MMV236" s="178"/>
      <c r="MMW236" s="178"/>
      <c r="MMX236" s="178"/>
      <c r="MMY236" s="178"/>
      <c r="MMZ236" s="178"/>
      <c r="MNA236" s="178"/>
      <c r="MNB236" s="178"/>
      <c r="MNC236" s="178"/>
      <c r="MND236" s="178"/>
      <c r="MNE236" s="178"/>
      <c r="MNF236" s="178"/>
      <c r="MNG236" s="178"/>
      <c r="MNH236" s="178"/>
      <c r="MNI236" s="178"/>
      <c r="MNJ236" s="178"/>
      <c r="MNK236" s="178"/>
      <c r="MNL236" s="178"/>
      <c r="MNM236" s="178"/>
      <c r="MNN236" s="178"/>
      <c r="MNO236" s="178"/>
      <c r="MNP236" s="178"/>
      <c r="MNQ236" s="178"/>
      <c r="MNR236" s="178"/>
      <c r="MNS236" s="178"/>
      <c r="MNT236" s="178"/>
      <c r="MNU236" s="178"/>
      <c r="MNV236" s="178"/>
      <c r="MNW236" s="178"/>
      <c r="MNX236" s="178"/>
      <c r="MNY236" s="178"/>
      <c r="MNZ236" s="178"/>
      <c r="MOA236" s="178"/>
      <c r="MOB236" s="178"/>
      <c r="MOC236" s="178"/>
      <c r="MOD236" s="178"/>
      <c r="MOE236" s="178"/>
      <c r="MOF236" s="178"/>
      <c r="MOG236" s="178"/>
      <c r="MOH236" s="178"/>
      <c r="MOI236" s="178"/>
      <c r="MOJ236" s="178"/>
      <c r="MOK236" s="178"/>
      <c r="MOL236" s="178"/>
      <c r="MOM236" s="178"/>
      <c r="MON236" s="178"/>
      <c r="MOO236" s="178"/>
      <c r="MOP236" s="178"/>
      <c r="MOQ236" s="178"/>
      <c r="MOR236" s="178"/>
      <c r="MOS236" s="178"/>
      <c r="MOT236" s="178"/>
      <c r="MOU236" s="178"/>
      <c r="MOV236" s="178"/>
      <c r="MOW236" s="178"/>
      <c r="MOX236" s="178"/>
      <c r="MOY236" s="178"/>
      <c r="MOZ236" s="178"/>
      <c r="MPA236" s="178"/>
      <c r="MPB236" s="178"/>
      <c r="MPC236" s="178"/>
      <c r="MPD236" s="178"/>
      <c r="MPE236" s="178"/>
      <c r="MPF236" s="178"/>
      <c r="MPG236" s="178"/>
      <c r="MPH236" s="178"/>
      <c r="MPI236" s="178"/>
      <c r="MPJ236" s="178"/>
      <c r="MPK236" s="178"/>
      <c r="MPL236" s="178"/>
      <c r="MPM236" s="178"/>
      <c r="MPN236" s="178"/>
      <c r="MPO236" s="178"/>
      <c r="MPP236" s="178"/>
      <c r="MPQ236" s="178"/>
      <c r="MPR236" s="178"/>
      <c r="MPS236" s="178"/>
      <c r="MPT236" s="178"/>
      <c r="MPU236" s="178"/>
      <c r="MPV236" s="178"/>
      <c r="MPW236" s="178"/>
      <c r="MPX236" s="178"/>
      <c r="MPY236" s="178"/>
      <c r="MPZ236" s="178"/>
      <c r="MQA236" s="178"/>
      <c r="MQB236" s="178"/>
      <c r="MQC236" s="178"/>
      <c r="MQD236" s="178"/>
      <c r="MQE236" s="178"/>
      <c r="MQF236" s="178"/>
      <c r="MQG236" s="178"/>
      <c r="MQH236" s="178"/>
      <c r="MQI236" s="178"/>
      <c r="MQJ236" s="178"/>
      <c r="MQK236" s="178"/>
      <c r="MQL236" s="178"/>
      <c r="MQM236" s="178"/>
      <c r="MQN236" s="178"/>
      <c r="MQO236" s="178"/>
      <c r="MQP236" s="178"/>
      <c r="MQQ236" s="178"/>
      <c r="MQR236" s="178"/>
      <c r="MQS236" s="178"/>
      <c r="MQT236" s="178"/>
      <c r="MQU236" s="178"/>
      <c r="MQV236" s="178"/>
      <c r="MQW236" s="178"/>
      <c r="MQX236" s="178"/>
      <c r="MQY236" s="178"/>
      <c r="MQZ236" s="178"/>
      <c r="MRA236" s="178"/>
      <c r="MRB236" s="178"/>
      <c r="MRC236" s="178"/>
      <c r="MRD236" s="178"/>
      <c r="MRE236" s="178"/>
      <c r="MRF236" s="178"/>
      <c r="MRG236" s="178"/>
      <c r="MRH236" s="178"/>
      <c r="MRI236" s="178"/>
      <c r="MRJ236" s="178"/>
      <c r="MRK236" s="178"/>
      <c r="MRL236" s="178"/>
      <c r="MRM236" s="178"/>
      <c r="MRN236" s="178"/>
      <c r="MRO236" s="178"/>
      <c r="MRP236" s="178"/>
      <c r="MRQ236" s="178"/>
      <c r="MRR236" s="178"/>
      <c r="MRS236" s="178"/>
      <c r="MRT236" s="178"/>
      <c r="MRU236" s="178"/>
      <c r="MRV236" s="178"/>
      <c r="MRW236" s="178"/>
      <c r="MRX236" s="178"/>
      <c r="MRY236" s="178"/>
      <c r="MRZ236" s="178"/>
      <c r="MSA236" s="178"/>
      <c r="MSB236" s="178"/>
      <c r="MSC236" s="178"/>
      <c r="MSD236" s="178"/>
      <c r="MSE236" s="178"/>
      <c r="MSF236" s="178"/>
      <c r="MSG236" s="178"/>
      <c r="MSH236" s="178"/>
      <c r="MSI236" s="178"/>
      <c r="MSJ236" s="178"/>
      <c r="MSK236" s="178"/>
      <c r="MSL236" s="178"/>
      <c r="MSM236" s="178"/>
      <c r="MSN236" s="178"/>
      <c r="MSO236" s="178"/>
      <c r="MSP236" s="178"/>
      <c r="MSQ236" s="178"/>
      <c r="MSR236" s="178"/>
      <c r="MSS236" s="178"/>
      <c r="MST236" s="178"/>
      <c r="MSU236" s="178"/>
      <c r="MSV236" s="178"/>
      <c r="MSW236" s="178"/>
      <c r="MSX236" s="178"/>
      <c r="MSY236" s="178"/>
      <c r="MSZ236" s="178"/>
      <c r="MTA236" s="178"/>
      <c r="MTB236" s="178"/>
      <c r="MTC236" s="178"/>
      <c r="MTD236" s="178"/>
      <c r="MTE236" s="178"/>
      <c r="MTF236" s="178"/>
      <c r="MTG236" s="178"/>
      <c r="MTH236" s="178"/>
      <c r="MTI236" s="178"/>
      <c r="MTJ236" s="178"/>
      <c r="MTK236" s="178"/>
      <c r="MTL236" s="178"/>
      <c r="MTM236" s="178"/>
      <c r="MTN236" s="178"/>
      <c r="MTO236" s="178"/>
      <c r="MTP236" s="178"/>
      <c r="MTQ236" s="178"/>
      <c r="MTR236" s="178"/>
      <c r="MTS236" s="178"/>
      <c r="MTT236" s="178"/>
      <c r="MTU236" s="178"/>
      <c r="MTV236" s="178"/>
      <c r="MTW236" s="178"/>
      <c r="MTX236" s="178"/>
      <c r="MTY236" s="178"/>
      <c r="MTZ236" s="178"/>
      <c r="MUA236" s="178"/>
      <c r="MUB236" s="178"/>
      <c r="MUC236" s="178"/>
      <c r="MUD236" s="178"/>
      <c r="MUE236" s="178"/>
      <c r="MUF236" s="178"/>
      <c r="MUG236" s="178"/>
      <c r="MUH236" s="178"/>
      <c r="MUI236" s="178"/>
      <c r="MUJ236" s="178"/>
      <c r="MUK236" s="178"/>
      <c r="MUL236" s="178"/>
      <c r="MUM236" s="178"/>
      <c r="MUN236" s="178"/>
      <c r="MUO236" s="178"/>
      <c r="MUP236" s="178"/>
      <c r="MUQ236" s="178"/>
      <c r="MUR236" s="178"/>
      <c r="MUS236" s="178"/>
      <c r="MUT236" s="178"/>
      <c r="MUU236" s="178"/>
      <c r="MUV236" s="178"/>
      <c r="MUW236" s="178"/>
      <c r="MUX236" s="178"/>
      <c r="MUY236" s="178"/>
      <c r="MUZ236" s="178"/>
      <c r="MVA236" s="178"/>
      <c r="MVB236" s="178"/>
      <c r="MVC236" s="178"/>
      <c r="MVD236" s="178"/>
      <c r="MVE236" s="178"/>
      <c r="MVF236" s="178"/>
      <c r="MVG236" s="178"/>
      <c r="MVH236" s="178"/>
      <c r="MVI236" s="178"/>
      <c r="MVJ236" s="178"/>
      <c r="MVK236" s="178"/>
      <c r="MVL236" s="178"/>
      <c r="MVM236" s="178"/>
      <c r="MVN236" s="178"/>
      <c r="MVO236" s="178"/>
      <c r="MVP236" s="178"/>
      <c r="MVQ236" s="178"/>
      <c r="MVR236" s="178"/>
      <c r="MVS236" s="178"/>
      <c r="MVT236" s="178"/>
      <c r="MVU236" s="178"/>
      <c r="MVV236" s="178"/>
      <c r="MVW236" s="178"/>
      <c r="MVX236" s="178"/>
      <c r="MVY236" s="178"/>
      <c r="MVZ236" s="178"/>
      <c r="MWA236" s="178"/>
      <c r="MWB236" s="178"/>
      <c r="MWC236" s="178"/>
      <c r="MWD236" s="178"/>
      <c r="MWE236" s="178"/>
      <c r="MWF236" s="178"/>
      <c r="MWG236" s="178"/>
      <c r="MWH236" s="178"/>
      <c r="MWI236" s="178"/>
      <c r="MWJ236" s="178"/>
      <c r="MWK236" s="178"/>
      <c r="MWL236" s="178"/>
      <c r="MWM236" s="178"/>
      <c r="MWN236" s="178"/>
      <c r="MWO236" s="178"/>
      <c r="MWP236" s="178"/>
      <c r="MWQ236" s="178"/>
      <c r="MWR236" s="178"/>
      <c r="MWS236" s="178"/>
      <c r="MWT236" s="178"/>
      <c r="MWU236" s="178"/>
      <c r="MWV236" s="178"/>
      <c r="MWW236" s="178"/>
      <c r="MWX236" s="178"/>
      <c r="MWY236" s="178"/>
      <c r="MWZ236" s="178"/>
      <c r="MXA236" s="178"/>
      <c r="MXB236" s="178"/>
      <c r="MXC236" s="178"/>
      <c r="MXD236" s="178"/>
      <c r="MXE236" s="178"/>
      <c r="MXF236" s="178"/>
      <c r="MXG236" s="178"/>
      <c r="MXH236" s="178"/>
      <c r="MXI236" s="178"/>
      <c r="MXJ236" s="178"/>
      <c r="MXK236" s="178"/>
      <c r="MXL236" s="178"/>
      <c r="MXM236" s="178"/>
      <c r="MXN236" s="178"/>
      <c r="MXO236" s="178"/>
      <c r="MXP236" s="178"/>
      <c r="MXQ236" s="178"/>
      <c r="MXR236" s="178"/>
      <c r="MXS236" s="178"/>
      <c r="MXT236" s="178"/>
      <c r="MXU236" s="178"/>
      <c r="MXV236" s="178"/>
      <c r="MXW236" s="178"/>
      <c r="MXX236" s="178"/>
      <c r="MXY236" s="178"/>
      <c r="MXZ236" s="178"/>
      <c r="MYA236" s="178"/>
      <c r="MYB236" s="178"/>
      <c r="MYC236" s="178"/>
      <c r="MYD236" s="178"/>
      <c r="MYE236" s="178"/>
      <c r="MYF236" s="178"/>
      <c r="MYG236" s="178"/>
      <c r="MYH236" s="178"/>
      <c r="MYI236" s="178"/>
      <c r="MYJ236" s="178"/>
      <c r="MYK236" s="178"/>
      <c r="MYL236" s="178"/>
      <c r="MYM236" s="178"/>
      <c r="MYN236" s="178"/>
      <c r="MYO236" s="178"/>
      <c r="MYP236" s="178"/>
      <c r="MYQ236" s="178"/>
      <c r="MYR236" s="178"/>
      <c r="MYS236" s="178"/>
      <c r="MYT236" s="178"/>
      <c r="MYU236" s="178"/>
      <c r="MYV236" s="178"/>
      <c r="MYW236" s="178"/>
      <c r="MYX236" s="178"/>
      <c r="MYY236" s="178"/>
      <c r="MYZ236" s="178"/>
      <c r="MZA236" s="178"/>
      <c r="MZB236" s="178"/>
      <c r="MZC236" s="178"/>
      <c r="MZD236" s="178"/>
      <c r="MZE236" s="178"/>
      <c r="MZF236" s="178"/>
      <c r="MZG236" s="178"/>
      <c r="MZH236" s="178"/>
      <c r="MZI236" s="178"/>
      <c r="MZJ236" s="178"/>
      <c r="MZK236" s="178"/>
      <c r="MZL236" s="178"/>
      <c r="MZM236" s="178"/>
      <c r="MZN236" s="178"/>
      <c r="MZO236" s="178"/>
      <c r="MZP236" s="178"/>
      <c r="MZQ236" s="178"/>
      <c r="MZR236" s="178"/>
      <c r="MZS236" s="178"/>
      <c r="MZT236" s="178"/>
      <c r="MZU236" s="178"/>
      <c r="MZV236" s="178"/>
      <c r="MZW236" s="178"/>
      <c r="MZX236" s="178"/>
      <c r="MZY236" s="178"/>
      <c r="MZZ236" s="178"/>
      <c r="NAA236" s="178"/>
      <c r="NAB236" s="178"/>
      <c r="NAC236" s="178"/>
      <c r="NAD236" s="178"/>
      <c r="NAE236" s="178"/>
      <c r="NAF236" s="178"/>
      <c r="NAG236" s="178"/>
      <c r="NAH236" s="178"/>
      <c r="NAI236" s="178"/>
      <c r="NAJ236" s="178"/>
      <c r="NAK236" s="178"/>
      <c r="NAL236" s="178"/>
      <c r="NAM236" s="178"/>
      <c r="NAN236" s="178"/>
      <c r="NAO236" s="178"/>
      <c r="NAP236" s="178"/>
      <c r="NAQ236" s="178"/>
      <c r="NAR236" s="178"/>
      <c r="NAS236" s="178"/>
      <c r="NAT236" s="178"/>
      <c r="NAU236" s="178"/>
      <c r="NAV236" s="178"/>
      <c r="NAW236" s="178"/>
      <c r="NAX236" s="178"/>
      <c r="NAY236" s="178"/>
      <c r="NAZ236" s="178"/>
      <c r="NBA236" s="178"/>
      <c r="NBB236" s="178"/>
      <c r="NBC236" s="178"/>
      <c r="NBD236" s="178"/>
      <c r="NBE236" s="178"/>
      <c r="NBF236" s="178"/>
      <c r="NBG236" s="178"/>
      <c r="NBH236" s="178"/>
      <c r="NBI236" s="178"/>
      <c r="NBJ236" s="178"/>
      <c r="NBK236" s="178"/>
      <c r="NBL236" s="178"/>
      <c r="NBM236" s="178"/>
      <c r="NBN236" s="178"/>
      <c r="NBO236" s="178"/>
      <c r="NBP236" s="178"/>
      <c r="NBQ236" s="178"/>
      <c r="NBR236" s="178"/>
      <c r="NBS236" s="178"/>
      <c r="NBT236" s="178"/>
      <c r="NBU236" s="178"/>
      <c r="NBV236" s="178"/>
      <c r="NBW236" s="178"/>
      <c r="NBX236" s="178"/>
      <c r="NBY236" s="178"/>
      <c r="NBZ236" s="178"/>
      <c r="NCA236" s="178"/>
      <c r="NCB236" s="178"/>
      <c r="NCC236" s="178"/>
      <c r="NCD236" s="178"/>
      <c r="NCE236" s="178"/>
      <c r="NCF236" s="178"/>
      <c r="NCG236" s="178"/>
      <c r="NCH236" s="178"/>
      <c r="NCI236" s="178"/>
      <c r="NCJ236" s="178"/>
      <c r="NCK236" s="178"/>
      <c r="NCL236" s="178"/>
      <c r="NCM236" s="178"/>
      <c r="NCN236" s="178"/>
      <c r="NCO236" s="178"/>
      <c r="NCP236" s="178"/>
      <c r="NCQ236" s="178"/>
      <c r="NCR236" s="178"/>
      <c r="NCS236" s="178"/>
      <c r="NCT236" s="178"/>
      <c r="NCU236" s="178"/>
      <c r="NCV236" s="178"/>
      <c r="NCW236" s="178"/>
      <c r="NCX236" s="178"/>
      <c r="NCY236" s="178"/>
      <c r="NCZ236" s="178"/>
      <c r="NDA236" s="178"/>
      <c r="NDB236" s="178"/>
      <c r="NDC236" s="178"/>
      <c r="NDD236" s="178"/>
      <c r="NDE236" s="178"/>
      <c r="NDF236" s="178"/>
      <c r="NDG236" s="178"/>
      <c r="NDH236" s="178"/>
      <c r="NDI236" s="178"/>
      <c r="NDJ236" s="178"/>
      <c r="NDK236" s="178"/>
      <c r="NDL236" s="178"/>
      <c r="NDM236" s="178"/>
      <c r="NDN236" s="178"/>
      <c r="NDO236" s="178"/>
      <c r="NDP236" s="178"/>
      <c r="NDQ236" s="178"/>
      <c r="NDR236" s="178"/>
      <c r="NDS236" s="178"/>
      <c r="NDT236" s="178"/>
      <c r="NDU236" s="178"/>
      <c r="NDV236" s="178"/>
      <c r="NDW236" s="178"/>
      <c r="NDX236" s="178"/>
      <c r="NDY236" s="178"/>
      <c r="NDZ236" s="178"/>
      <c r="NEA236" s="178"/>
      <c r="NEB236" s="178"/>
      <c r="NEC236" s="178"/>
      <c r="NED236" s="178"/>
      <c r="NEE236" s="178"/>
      <c r="NEF236" s="178"/>
      <c r="NEG236" s="178"/>
      <c r="NEH236" s="178"/>
      <c r="NEI236" s="178"/>
      <c r="NEJ236" s="178"/>
      <c r="NEK236" s="178"/>
      <c r="NEL236" s="178"/>
      <c r="NEM236" s="178"/>
      <c r="NEN236" s="178"/>
      <c r="NEO236" s="178"/>
      <c r="NEP236" s="178"/>
      <c r="NEQ236" s="178"/>
      <c r="NER236" s="178"/>
      <c r="NES236" s="178"/>
      <c r="NET236" s="178"/>
      <c r="NEU236" s="178"/>
      <c r="NEV236" s="178"/>
      <c r="NEW236" s="178"/>
      <c r="NEX236" s="178"/>
      <c r="NEY236" s="178"/>
      <c r="NEZ236" s="178"/>
      <c r="NFA236" s="178"/>
      <c r="NFB236" s="178"/>
      <c r="NFC236" s="178"/>
      <c r="NFD236" s="178"/>
      <c r="NFE236" s="178"/>
      <c r="NFF236" s="178"/>
      <c r="NFG236" s="178"/>
      <c r="NFH236" s="178"/>
      <c r="NFI236" s="178"/>
      <c r="NFJ236" s="178"/>
      <c r="NFK236" s="178"/>
      <c r="NFL236" s="178"/>
      <c r="NFM236" s="178"/>
      <c r="NFN236" s="178"/>
      <c r="NFO236" s="178"/>
      <c r="NFP236" s="178"/>
      <c r="NFQ236" s="178"/>
      <c r="NFR236" s="178"/>
      <c r="NFS236" s="178"/>
      <c r="NFT236" s="178"/>
      <c r="NFU236" s="178"/>
      <c r="NFV236" s="178"/>
      <c r="NFW236" s="178"/>
      <c r="NFX236" s="178"/>
      <c r="NFY236" s="178"/>
      <c r="NFZ236" s="178"/>
      <c r="NGA236" s="178"/>
      <c r="NGB236" s="178"/>
      <c r="NGC236" s="178"/>
      <c r="NGD236" s="178"/>
      <c r="NGE236" s="178"/>
      <c r="NGF236" s="178"/>
      <c r="NGG236" s="178"/>
      <c r="NGH236" s="178"/>
      <c r="NGI236" s="178"/>
      <c r="NGJ236" s="178"/>
      <c r="NGK236" s="178"/>
      <c r="NGL236" s="178"/>
      <c r="NGM236" s="178"/>
      <c r="NGN236" s="178"/>
      <c r="NGO236" s="178"/>
      <c r="NGP236" s="178"/>
      <c r="NGQ236" s="178"/>
      <c r="NGR236" s="178"/>
      <c r="NGS236" s="178"/>
      <c r="NGT236" s="178"/>
      <c r="NGU236" s="178"/>
      <c r="NGV236" s="178"/>
      <c r="NGW236" s="178"/>
      <c r="NGX236" s="178"/>
      <c r="NGY236" s="178"/>
      <c r="NGZ236" s="178"/>
      <c r="NHA236" s="178"/>
      <c r="NHB236" s="178"/>
      <c r="NHC236" s="178"/>
      <c r="NHD236" s="178"/>
      <c r="NHE236" s="178"/>
      <c r="NHF236" s="178"/>
      <c r="NHG236" s="178"/>
      <c r="NHH236" s="178"/>
      <c r="NHI236" s="178"/>
      <c r="NHJ236" s="178"/>
      <c r="NHK236" s="178"/>
      <c r="NHL236" s="178"/>
      <c r="NHM236" s="178"/>
      <c r="NHN236" s="178"/>
      <c r="NHO236" s="178"/>
      <c r="NHP236" s="178"/>
      <c r="NHQ236" s="178"/>
      <c r="NHR236" s="178"/>
      <c r="NHS236" s="178"/>
      <c r="NHT236" s="178"/>
      <c r="NHU236" s="178"/>
      <c r="NHV236" s="178"/>
      <c r="NHW236" s="178"/>
      <c r="NHX236" s="178"/>
      <c r="NHY236" s="178"/>
      <c r="NHZ236" s="178"/>
      <c r="NIA236" s="178"/>
      <c r="NIB236" s="178"/>
      <c r="NIC236" s="178"/>
      <c r="NID236" s="178"/>
      <c r="NIE236" s="178"/>
      <c r="NIF236" s="178"/>
      <c r="NIG236" s="178"/>
      <c r="NIH236" s="178"/>
      <c r="NII236" s="178"/>
      <c r="NIJ236" s="178"/>
      <c r="NIK236" s="178"/>
      <c r="NIL236" s="178"/>
      <c r="NIM236" s="178"/>
      <c r="NIN236" s="178"/>
      <c r="NIO236" s="178"/>
      <c r="NIP236" s="178"/>
      <c r="NIQ236" s="178"/>
      <c r="NIR236" s="178"/>
      <c r="NIS236" s="178"/>
      <c r="NIT236" s="178"/>
      <c r="NIU236" s="178"/>
      <c r="NIV236" s="178"/>
      <c r="NIW236" s="178"/>
      <c r="NIX236" s="178"/>
      <c r="NIY236" s="178"/>
      <c r="NIZ236" s="178"/>
      <c r="NJA236" s="178"/>
      <c r="NJB236" s="178"/>
      <c r="NJC236" s="178"/>
      <c r="NJD236" s="178"/>
      <c r="NJE236" s="178"/>
      <c r="NJF236" s="178"/>
      <c r="NJG236" s="178"/>
      <c r="NJH236" s="178"/>
      <c r="NJI236" s="178"/>
      <c r="NJJ236" s="178"/>
      <c r="NJK236" s="178"/>
      <c r="NJL236" s="178"/>
      <c r="NJM236" s="178"/>
      <c r="NJN236" s="178"/>
      <c r="NJO236" s="178"/>
      <c r="NJP236" s="178"/>
      <c r="NJQ236" s="178"/>
      <c r="NJR236" s="178"/>
      <c r="NJS236" s="178"/>
      <c r="NJT236" s="178"/>
      <c r="NJU236" s="178"/>
      <c r="NJV236" s="178"/>
      <c r="NJW236" s="178"/>
      <c r="NJX236" s="178"/>
      <c r="NJY236" s="178"/>
      <c r="NJZ236" s="178"/>
      <c r="NKA236" s="178"/>
      <c r="NKB236" s="178"/>
      <c r="NKC236" s="178"/>
      <c r="NKD236" s="178"/>
      <c r="NKE236" s="178"/>
      <c r="NKF236" s="178"/>
      <c r="NKG236" s="178"/>
      <c r="NKH236" s="178"/>
      <c r="NKI236" s="178"/>
      <c r="NKJ236" s="178"/>
      <c r="NKK236" s="178"/>
      <c r="NKL236" s="178"/>
      <c r="NKM236" s="178"/>
      <c r="NKN236" s="178"/>
      <c r="NKO236" s="178"/>
      <c r="NKP236" s="178"/>
      <c r="NKQ236" s="178"/>
      <c r="NKR236" s="178"/>
      <c r="NKS236" s="178"/>
      <c r="NKT236" s="178"/>
      <c r="NKU236" s="178"/>
      <c r="NKV236" s="178"/>
      <c r="NKW236" s="178"/>
      <c r="NKX236" s="178"/>
      <c r="NKY236" s="178"/>
      <c r="NKZ236" s="178"/>
      <c r="NLA236" s="178"/>
      <c r="NLB236" s="178"/>
      <c r="NLC236" s="178"/>
      <c r="NLD236" s="178"/>
      <c r="NLE236" s="178"/>
      <c r="NLF236" s="178"/>
      <c r="NLG236" s="178"/>
      <c r="NLH236" s="178"/>
      <c r="NLI236" s="178"/>
      <c r="NLJ236" s="178"/>
      <c r="NLK236" s="178"/>
      <c r="NLL236" s="178"/>
      <c r="NLM236" s="178"/>
      <c r="NLN236" s="178"/>
      <c r="NLO236" s="178"/>
      <c r="NLP236" s="178"/>
      <c r="NLQ236" s="178"/>
      <c r="NLR236" s="178"/>
      <c r="NLS236" s="178"/>
      <c r="NLT236" s="178"/>
      <c r="NLU236" s="178"/>
      <c r="NLV236" s="178"/>
      <c r="NLW236" s="178"/>
      <c r="NLX236" s="178"/>
      <c r="NLY236" s="178"/>
      <c r="NLZ236" s="178"/>
      <c r="NMA236" s="178"/>
      <c r="NMB236" s="178"/>
      <c r="NMC236" s="178"/>
      <c r="NMD236" s="178"/>
      <c r="NME236" s="178"/>
      <c r="NMF236" s="178"/>
      <c r="NMG236" s="178"/>
      <c r="NMH236" s="178"/>
      <c r="NMI236" s="178"/>
      <c r="NMJ236" s="178"/>
      <c r="NMK236" s="178"/>
      <c r="NML236" s="178"/>
      <c r="NMM236" s="178"/>
      <c r="NMN236" s="178"/>
      <c r="NMO236" s="178"/>
      <c r="NMP236" s="178"/>
      <c r="NMQ236" s="178"/>
      <c r="NMR236" s="178"/>
      <c r="NMS236" s="178"/>
      <c r="NMT236" s="178"/>
      <c r="NMU236" s="178"/>
      <c r="NMV236" s="178"/>
      <c r="NMW236" s="178"/>
      <c r="NMX236" s="178"/>
      <c r="NMY236" s="178"/>
      <c r="NMZ236" s="178"/>
      <c r="NNA236" s="178"/>
      <c r="NNB236" s="178"/>
      <c r="NNC236" s="178"/>
      <c r="NND236" s="178"/>
      <c r="NNE236" s="178"/>
      <c r="NNF236" s="178"/>
      <c r="NNG236" s="178"/>
      <c r="NNH236" s="178"/>
      <c r="NNI236" s="178"/>
      <c r="NNJ236" s="178"/>
      <c r="NNK236" s="178"/>
      <c r="NNL236" s="178"/>
      <c r="NNM236" s="178"/>
      <c r="NNN236" s="178"/>
      <c r="NNO236" s="178"/>
      <c r="NNP236" s="178"/>
      <c r="NNQ236" s="178"/>
      <c r="NNR236" s="178"/>
      <c r="NNS236" s="178"/>
      <c r="NNT236" s="178"/>
      <c r="NNU236" s="178"/>
      <c r="NNV236" s="178"/>
      <c r="NNW236" s="178"/>
      <c r="NNX236" s="178"/>
      <c r="NNY236" s="178"/>
      <c r="NNZ236" s="178"/>
      <c r="NOA236" s="178"/>
      <c r="NOB236" s="178"/>
      <c r="NOC236" s="178"/>
      <c r="NOD236" s="178"/>
      <c r="NOE236" s="178"/>
      <c r="NOF236" s="178"/>
      <c r="NOG236" s="178"/>
      <c r="NOH236" s="178"/>
      <c r="NOI236" s="178"/>
      <c r="NOJ236" s="178"/>
      <c r="NOK236" s="178"/>
      <c r="NOL236" s="178"/>
      <c r="NOM236" s="178"/>
      <c r="NON236" s="178"/>
      <c r="NOO236" s="178"/>
      <c r="NOP236" s="178"/>
      <c r="NOQ236" s="178"/>
      <c r="NOR236" s="178"/>
      <c r="NOS236" s="178"/>
      <c r="NOT236" s="178"/>
      <c r="NOU236" s="178"/>
      <c r="NOV236" s="178"/>
      <c r="NOW236" s="178"/>
      <c r="NOX236" s="178"/>
      <c r="NOY236" s="178"/>
      <c r="NOZ236" s="178"/>
      <c r="NPA236" s="178"/>
      <c r="NPB236" s="178"/>
      <c r="NPC236" s="178"/>
      <c r="NPD236" s="178"/>
      <c r="NPE236" s="178"/>
      <c r="NPF236" s="178"/>
      <c r="NPG236" s="178"/>
      <c r="NPH236" s="178"/>
      <c r="NPI236" s="178"/>
      <c r="NPJ236" s="178"/>
      <c r="NPK236" s="178"/>
      <c r="NPL236" s="178"/>
      <c r="NPM236" s="178"/>
      <c r="NPN236" s="178"/>
      <c r="NPO236" s="178"/>
      <c r="NPP236" s="178"/>
      <c r="NPQ236" s="178"/>
      <c r="NPR236" s="178"/>
      <c r="NPS236" s="178"/>
      <c r="NPT236" s="178"/>
      <c r="NPU236" s="178"/>
      <c r="NPV236" s="178"/>
      <c r="NPW236" s="178"/>
      <c r="NPX236" s="178"/>
      <c r="NPY236" s="178"/>
      <c r="NPZ236" s="178"/>
      <c r="NQA236" s="178"/>
      <c r="NQB236" s="178"/>
      <c r="NQC236" s="178"/>
      <c r="NQD236" s="178"/>
      <c r="NQE236" s="178"/>
      <c r="NQF236" s="178"/>
      <c r="NQG236" s="178"/>
      <c r="NQH236" s="178"/>
      <c r="NQI236" s="178"/>
      <c r="NQJ236" s="178"/>
      <c r="NQK236" s="178"/>
      <c r="NQL236" s="178"/>
      <c r="NQM236" s="178"/>
      <c r="NQN236" s="178"/>
      <c r="NQO236" s="178"/>
      <c r="NQP236" s="178"/>
      <c r="NQQ236" s="178"/>
      <c r="NQR236" s="178"/>
      <c r="NQS236" s="178"/>
      <c r="NQT236" s="178"/>
      <c r="NQU236" s="178"/>
      <c r="NQV236" s="178"/>
      <c r="NQW236" s="178"/>
      <c r="NQX236" s="178"/>
      <c r="NQY236" s="178"/>
      <c r="NQZ236" s="178"/>
      <c r="NRA236" s="178"/>
      <c r="NRB236" s="178"/>
      <c r="NRC236" s="178"/>
      <c r="NRD236" s="178"/>
      <c r="NRE236" s="178"/>
      <c r="NRF236" s="178"/>
      <c r="NRG236" s="178"/>
      <c r="NRH236" s="178"/>
      <c r="NRI236" s="178"/>
      <c r="NRJ236" s="178"/>
      <c r="NRK236" s="178"/>
      <c r="NRL236" s="178"/>
      <c r="NRM236" s="178"/>
      <c r="NRN236" s="178"/>
      <c r="NRO236" s="178"/>
      <c r="NRP236" s="178"/>
      <c r="NRQ236" s="178"/>
      <c r="NRR236" s="178"/>
      <c r="NRS236" s="178"/>
      <c r="NRT236" s="178"/>
      <c r="NRU236" s="178"/>
      <c r="NRV236" s="178"/>
      <c r="NRW236" s="178"/>
      <c r="NRX236" s="178"/>
      <c r="NRY236" s="178"/>
      <c r="NRZ236" s="178"/>
      <c r="NSA236" s="178"/>
      <c r="NSB236" s="178"/>
      <c r="NSC236" s="178"/>
      <c r="NSD236" s="178"/>
      <c r="NSE236" s="178"/>
      <c r="NSF236" s="178"/>
      <c r="NSG236" s="178"/>
      <c r="NSH236" s="178"/>
      <c r="NSI236" s="178"/>
      <c r="NSJ236" s="178"/>
      <c r="NSK236" s="178"/>
      <c r="NSL236" s="178"/>
      <c r="NSM236" s="178"/>
      <c r="NSN236" s="178"/>
      <c r="NSO236" s="178"/>
      <c r="NSP236" s="178"/>
      <c r="NSQ236" s="178"/>
      <c r="NSR236" s="178"/>
      <c r="NSS236" s="178"/>
      <c r="NST236" s="178"/>
      <c r="NSU236" s="178"/>
      <c r="NSV236" s="178"/>
      <c r="NSW236" s="178"/>
      <c r="NSX236" s="178"/>
      <c r="NSY236" s="178"/>
      <c r="NSZ236" s="178"/>
      <c r="NTA236" s="178"/>
      <c r="NTB236" s="178"/>
      <c r="NTC236" s="178"/>
      <c r="NTD236" s="178"/>
      <c r="NTE236" s="178"/>
      <c r="NTF236" s="178"/>
      <c r="NTG236" s="178"/>
      <c r="NTH236" s="178"/>
      <c r="NTI236" s="178"/>
      <c r="NTJ236" s="178"/>
      <c r="NTK236" s="178"/>
      <c r="NTL236" s="178"/>
      <c r="NTM236" s="178"/>
      <c r="NTN236" s="178"/>
      <c r="NTO236" s="178"/>
      <c r="NTP236" s="178"/>
      <c r="NTQ236" s="178"/>
      <c r="NTR236" s="178"/>
      <c r="NTS236" s="178"/>
      <c r="NTT236" s="178"/>
      <c r="NTU236" s="178"/>
      <c r="NTV236" s="178"/>
      <c r="NTW236" s="178"/>
      <c r="NTX236" s="178"/>
      <c r="NTY236" s="178"/>
      <c r="NTZ236" s="178"/>
      <c r="NUA236" s="178"/>
      <c r="NUB236" s="178"/>
      <c r="NUC236" s="178"/>
      <c r="NUD236" s="178"/>
      <c r="NUE236" s="178"/>
      <c r="NUF236" s="178"/>
      <c r="NUG236" s="178"/>
      <c r="NUH236" s="178"/>
      <c r="NUI236" s="178"/>
      <c r="NUJ236" s="178"/>
      <c r="NUK236" s="178"/>
      <c r="NUL236" s="178"/>
      <c r="NUM236" s="178"/>
      <c r="NUN236" s="178"/>
      <c r="NUO236" s="178"/>
      <c r="NUP236" s="178"/>
      <c r="NUQ236" s="178"/>
      <c r="NUR236" s="178"/>
      <c r="NUS236" s="178"/>
      <c r="NUT236" s="178"/>
      <c r="NUU236" s="178"/>
      <c r="NUV236" s="178"/>
      <c r="NUW236" s="178"/>
      <c r="NUX236" s="178"/>
      <c r="NUY236" s="178"/>
      <c r="NUZ236" s="178"/>
      <c r="NVA236" s="178"/>
      <c r="NVB236" s="178"/>
      <c r="NVC236" s="178"/>
      <c r="NVD236" s="178"/>
      <c r="NVE236" s="178"/>
      <c r="NVF236" s="178"/>
      <c r="NVG236" s="178"/>
      <c r="NVH236" s="178"/>
      <c r="NVI236" s="178"/>
      <c r="NVJ236" s="178"/>
      <c r="NVK236" s="178"/>
      <c r="NVL236" s="178"/>
      <c r="NVM236" s="178"/>
      <c r="NVN236" s="178"/>
      <c r="NVO236" s="178"/>
      <c r="NVP236" s="178"/>
      <c r="NVQ236" s="178"/>
      <c r="NVR236" s="178"/>
      <c r="NVS236" s="178"/>
      <c r="NVT236" s="178"/>
      <c r="NVU236" s="178"/>
      <c r="NVV236" s="178"/>
      <c r="NVW236" s="178"/>
      <c r="NVX236" s="178"/>
      <c r="NVY236" s="178"/>
      <c r="NVZ236" s="178"/>
      <c r="NWA236" s="178"/>
      <c r="NWB236" s="178"/>
      <c r="NWC236" s="178"/>
      <c r="NWD236" s="178"/>
      <c r="NWE236" s="178"/>
      <c r="NWF236" s="178"/>
      <c r="NWG236" s="178"/>
      <c r="NWH236" s="178"/>
      <c r="NWI236" s="178"/>
      <c r="NWJ236" s="178"/>
      <c r="NWK236" s="178"/>
      <c r="NWL236" s="178"/>
      <c r="NWM236" s="178"/>
      <c r="NWN236" s="178"/>
      <c r="NWO236" s="178"/>
      <c r="NWP236" s="178"/>
      <c r="NWQ236" s="178"/>
      <c r="NWR236" s="178"/>
      <c r="NWS236" s="178"/>
      <c r="NWT236" s="178"/>
      <c r="NWU236" s="178"/>
      <c r="NWV236" s="178"/>
      <c r="NWW236" s="178"/>
      <c r="NWX236" s="178"/>
      <c r="NWY236" s="178"/>
      <c r="NWZ236" s="178"/>
      <c r="NXA236" s="178"/>
      <c r="NXB236" s="178"/>
      <c r="NXC236" s="178"/>
      <c r="NXD236" s="178"/>
      <c r="NXE236" s="178"/>
      <c r="NXF236" s="178"/>
      <c r="NXG236" s="178"/>
      <c r="NXH236" s="178"/>
      <c r="NXI236" s="178"/>
      <c r="NXJ236" s="178"/>
      <c r="NXK236" s="178"/>
      <c r="NXL236" s="178"/>
      <c r="NXM236" s="178"/>
      <c r="NXN236" s="178"/>
      <c r="NXO236" s="178"/>
      <c r="NXP236" s="178"/>
      <c r="NXQ236" s="178"/>
      <c r="NXR236" s="178"/>
      <c r="NXS236" s="178"/>
      <c r="NXT236" s="178"/>
      <c r="NXU236" s="178"/>
      <c r="NXV236" s="178"/>
      <c r="NXW236" s="178"/>
      <c r="NXX236" s="178"/>
      <c r="NXY236" s="178"/>
      <c r="NXZ236" s="178"/>
      <c r="NYA236" s="178"/>
      <c r="NYB236" s="178"/>
      <c r="NYC236" s="178"/>
      <c r="NYD236" s="178"/>
      <c r="NYE236" s="178"/>
      <c r="NYF236" s="178"/>
      <c r="NYG236" s="178"/>
      <c r="NYH236" s="178"/>
      <c r="NYI236" s="178"/>
      <c r="NYJ236" s="178"/>
      <c r="NYK236" s="178"/>
      <c r="NYL236" s="178"/>
      <c r="NYM236" s="178"/>
      <c r="NYN236" s="178"/>
      <c r="NYO236" s="178"/>
      <c r="NYP236" s="178"/>
      <c r="NYQ236" s="178"/>
      <c r="NYR236" s="178"/>
      <c r="NYS236" s="178"/>
      <c r="NYT236" s="178"/>
      <c r="NYU236" s="178"/>
      <c r="NYV236" s="178"/>
      <c r="NYW236" s="178"/>
      <c r="NYX236" s="178"/>
      <c r="NYY236" s="178"/>
      <c r="NYZ236" s="178"/>
      <c r="NZA236" s="178"/>
      <c r="NZB236" s="178"/>
      <c r="NZC236" s="178"/>
      <c r="NZD236" s="178"/>
      <c r="NZE236" s="178"/>
      <c r="NZF236" s="178"/>
      <c r="NZG236" s="178"/>
      <c r="NZH236" s="178"/>
      <c r="NZI236" s="178"/>
      <c r="NZJ236" s="178"/>
      <c r="NZK236" s="178"/>
      <c r="NZL236" s="178"/>
      <c r="NZM236" s="178"/>
      <c r="NZN236" s="178"/>
      <c r="NZO236" s="178"/>
      <c r="NZP236" s="178"/>
      <c r="NZQ236" s="178"/>
      <c r="NZR236" s="178"/>
      <c r="NZS236" s="178"/>
      <c r="NZT236" s="178"/>
      <c r="NZU236" s="178"/>
      <c r="NZV236" s="178"/>
      <c r="NZW236" s="178"/>
      <c r="NZX236" s="178"/>
      <c r="NZY236" s="178"/>
      <c r="NZZ236" s="178"/>
      <c r="OAA236" s="178"/>
      <c r="OAB236" s="178"/>
      <c r="OAC236" s="178"/>
      <c r="OAD236" s="178"/>
      <c r="OAE236" s="178"/>
      <c r="OAF236" s="178"/>
      <c r="OAG236" s="178"/>
      <c r="OAH236" s="178"/>
      <c r="OAI236" s="178"/>
      <c r="OAJ236" s="178"/>
      <c r="OAK236" s="178"/>
      <c r="OAL236" s="178"/>
      <c r="OAM236" s="178"/>
      <c r="OAN236" s="178"/>
      <c r="OAO236" s="178"/>
      <c r="OAP236" s="178"/>
      <c r="OAQ236" s="178"/>
      <c r="OAR236" s="178"/>
      <c r="OAS236" s="178"/>
      <c r="OAT236" s="178"/>
      <c r="OAU236" s="178"/>
      <c r="OAV236" s="178"/>
      <c r="OAW236" s="178"/>
      <c r="OAX236" s="178"/>
      <c r="OAY236" s="178"/>
      <c r="OAZ236" s="178"/>
      <c r="OBA236" s="178"/>
      <c r="OBB236" s="178"/>
      <c r="OBC236" s="178"/>
      <c r="OBD236" s="178"/>
      <c r="OBE236" s="178"/>
      <c r="OBF236" s="178"/>
      <c r="OBG236" s="178"/>
      <c r="OBH236" s="178"/>
      <c r="OBI236" s="178"/>
      <c r="OBJ236" s="178"/>
      <c r="OBK236" s="178"/>
      <c r="OBL236" s="178"/>
      <c r="OBM236" s="178"/>
      <c r="OBN236" s="178"/>
      <c r="OBO236" s="178"/>
      <c r="OBP236" s="178"/>
      <c r="OBQ236" s="178"/>
      <c r="OBR236" s="178"/>
      <c r="OBS236" s="178"/>
      <c r="OBT236" s="178"/>
      <c r="OBU236" s="178"/>
      <c r="OBV236" s="178"/>
      <c r="OBW236" s="178"/>
      <c r="OBX236" s="178"/>
      <c r="OBY236" s="178"/>
      <c r="OBZ236" s="178"/>
      <c r="OCA236" s="178"/>
      <c r="OCB236" s="178"/>
      <c r="OCC236" s="178"/>
      <c r="OCD236" s="178"/>
      <c r="OCE236" s="178"/>
      <c r="OCF236" s="178"/>
      <c r="OCG236" s="178"/>
      <c r="OCH236" s="178"/>
      <c r="OCI236" s="178"/>
      <c r="OCJ236" s="178"/>
      <c r="OCK236" s="178"/>
      <c r="OCL236" s="178"/>
      <c r="OCM236" s="178"/>
      <c r="OCN236" s="178"/>
      <c r="OCO236" s="178"/>
      <c r="OCP236" s="178"/>
      <c r="OCQ236" s="178"/>
      <c r="OCR236" s="178"/>
      <c r="OCS236" s="178"/>
      <c r="OCT236" s="178"/>
      <c r="OCU236" s="178"/>
      <c r="OCV236" s="178"/>
      <c r="OCW236" s="178"/>
      <c r="OCX236" s="178"/>
      <c r="OCY236" s="178"/>
      <c r="OCZ236" s="178"/>
      <c r="ODA236" s="178"/>
      <c r="ODB236" s="178"/>
      <c r="ODC236" s="178"/>
      <c r="ODD236" s="178"/>
      <c r="ODE236" s="178"/>
      <c r="ODF236" s="178"/>
      <c r="ODG236" s="178"/>
      <c r="ODH236" s="178"/>
      <c r="ODI236" s="178"/>
      <c r="ODJ236" s="178"/>
      <c r="ODK236" s="178"/>
      <c r="ODL236" s="178"/>
      <c r="ODM236" s="178"/>
      <c r="ODN236" s="178"/>
      <c r="ODO236" s="178"/>
      <c r="ODP236" s="178"/>
      <c r="ODQ236" s="178"/>
      <c r="ODR236" s="178"/>
      <c r="ODS236" s="178"/>
      <c r="ODT236" s="178"/>
      <c r="ODU236" s="178"/>
      <c r="ODV236" s="178"/>
      <c r="ODW236" s="178"/>
      <c r="ODX236" s="178"/>
      <c r="ODY236" s="178"/>
      <c r="ODZ236" s="178"/>
      <c r="OEA236" s="178"/>
      <c r="OEB236" s="178"/>
      <c r="OEC236" s="178"/>
      <c r="OED236" s="178"/>
      <c r="OEE236" s="178"/>
      <c r="OEF236" s="178"/>
      <c r="OEG236" s="178"/>
      <c r="OEH236" s="178"/>
      <c r="OEI236" s="178"/>
      <c r="OEJ236" s="178"/>
      <c r="OEK236" s="178"/>
      <c r="OEL236" s="178"/>
      <c r="OEM236" s="178"/>
      <c r="OEN236" s="178"/>
      <c r="OEO236" s="178"/>
      <c r="OEP236" s="178"/>
      <c r="OEQ236" s="178"/>
      <c r="OER236" s="178"/>
      <c r="OES236" s="178"/>
      <c r="OET236" s="178"/>
      <c r="OEU236" s="178"/>
      <c r="OEV236" s="178"/>
      <c r="OEW236" s="178"/>
      <c r="OEX236" s="178"/>
      <c r="OEY236" s="178"/>
      <c r="OEZ236" s="178"/>
      <c r="OFA236" s="178"/>
      <c r="OFB236" s="178"/>
      <c r="OFC236" s="178"/>
      <c r="OFD236" s="178"/>
      <c r="OFE236" s="178"/>
      <c r="OFF236" s="178"/>
      <c r="OFG236" s="178"/>
      <c r="OFH236" s="178"/>
      <c r="OFI236" s="178"/>
      <c r="OFJ236" s="178"/>
      <c r="OFK236" s="178"/>
      <c r="OFL236" s="178"/>
      <c r="OFM236" s="178"/>
      <c r="OFN236" s="178"/>
      <c r="OFO236" s="178"/>
      <c r="OFP236" s="178"/>
      <c r="OFQ236" s="178"/>
      <c r="OFR236" s="178"/>
      <c r="OFS236" s="178"/>
      <c r="OFT236" s="178"/>
      <c r="OFU236" s="178"/>
      <c r="OFV236" s="178"/>
      <c r="OFW236" s="178"/>
      <c r="OFX236" s="178"/>
      <c r="OFY236" s="178"/>
      <c r="OFZ236" s="178"/>
      <c r="OGA236" s="178"/>
      <c r="OGB236" s="178"/>
      <c r="OGC236" s="178"/>
      <c r="OGD236" s="178"/>
      <c r="OGE236" s="178"/>
      <c r="OGF236" s="178"/>
      <c r="OGG236" s="178"/>
      <c r="OGH236" s="178"/>
      <c r="OGI236" s="178"/>
      <c r="OGJ236" s="178"/>
      <c r="OGK236" s="178"/>
      <c r="OGL236" s="178"/>
      <c r="OGM236" s="178"/>
      <c r="OGN236" s="178"/>
      <c r="OGO236" s="178"/>
      <c r="OGP236" s="178"/>
      <c r="OGQ236" s="178"/>
      <c r="OGR236" s="178"/>
      <c r="OGS236" s="178"/>
      <c r="OGT236" s="178"/>
      <c r="OGU236" s="178"/>
      <c r="OGV236" s="178"/>
      <c r="OGW236" s="178"/>
      <c r="OGX236" s="178"/>
      <c r="OGY236" s="178"/>
      <c r="OGZ236" s="178"/>
      <c r="OHA236" s="178"/>
      <c r="OHB236" s="178"/>
      <c r="OHC236" s="178"/>
      <c r="OHD236" s="178"/>
      <c r="OHE236" s="178"/>
      <c r="OHF236" s="178"/>
      <c r="OHG236" s="178"/>
      <c r="OHH236" s="178"/>
      <c r="OHI236" s="178"/>
      <c r="OHJ236" s="178"/>
      <c r="OHK236" s="178"/>
      <c r="OHL236" s="178"/>
      <c r="OHM236" s="178"/>
      <c r="OHN236" s="178"/>
      <c r="OHO236" s="178"/>
      <c r="OHP236" s="178"/>
      <c r="OHQ236" s="178"/>
      <c r="OHR236" s="178"/>
      <c r="OHS236" s="178"/>
      <c r="OHT236" s="178"/>
      <c r="OHU236" s="178"/>
      <c r="OHV236" s="178"/>
      <c r="OHW236" s="178"/>
      <c r="OHX236" s="178"/>
      <c r="OHY236" s="178"/>
      <c r="OHZ236" s="178"/>
      <c r="OIA236" s="178"/>
      <c r="OIB236" s="178"/>
      <c r="OIC236" s="178"/>
      <c r="OID236" s="178"/>
      <c r="OIE236" s="178"/>
      <c r="OIF236" s="178"/>
      <c r="OIG236" s="178"/>
      <c r="OIH236" s="178"/>
      <c r="OII236" s="178"/>
      <c r="OIJ236" s="178"/>
      <c r="OIK236" s="178"/>
      <c r="OIL236" s="178"/>
      <c r="OIM236" s="178"/>
      <c r="OIN236" s="178"/>
      <c r="OIO236" s="178"/>
      <c r="OIP236" s="178"/>
      <c r="OIQ236" s="178"/>
      <c r="OIR236" s="178"/>
      <c r="OIS236" s="178"/>
      <c r="OIT236" s="178"/>
      <c r="OIU236" s="178"/>
      <c r="OIV236" s="178"/>
      <c r="OIW236" s="178"/>
      <c r="OIX236" s="178"/>
      <c r="OIY236" s="178"/>
      <c r="OIZ236" s="178"/>
      <c r="OJA236" s="178"/>
      <c r="OJB236" s="178"/>
      <c r="OJC236" s="178"/>
      <c r="OJD236" s="178"/>
      <c r="OJE236" s="178"/>
      <c r="OJF236" s="178"/>
      <c r="OJG236" s="178"/>
      <c r="OJH236" s="178"/>
      <c r="OJI236" s="178"/>
      <c r="OJJ236" s="178"/>
      <c r="OJK236" s="178"/>
      <c r="OJL236" s="178"/>
      <c r="OJM236" s="178"/>
      <c r="OJN236" s="178"/>
      <c r="OJO236" s="178"/>
      <c r="OJP236" s="178"/>
      <c r="OJQ236" s="178"/>
      <c r="OJR236" s="178"/>
      <c r="OJS236" s="178"/>
      <c r="OJT236" s="178"/>
      <c r="OJU236" s="178"/>
      <c r="OJV236" s="178"/>
      <c r="OJW236" s="178"/>
      <c r="OJX236" s="178"/>
      <c r="OJY236" s="178"/>
      <c r="OJZ236" s="178"/>
      <c r="OKA236" s="178"/>
      <c r="OKB236" s="178"/>
      <c r="OKC236" s="178"/>
      <c r="OKD236" s="178"/>
      <c r="OKE236" s="178"/>
      <c r="OKF236" s="178"/>
      <c r="OKG236" s="178"/>
      <c r="OKH236" s="178"/>
      <c r="OKI236" s="178"/>
      <c r="OKJ236" s="178"/>
      <c r="OKK236" s="178"/>
      <c r="OKL236" s="178"/>
      <c r="OKM236" s="178"/>
      <c r="OKN236" s="178"/>
      <c r="OKO236" s="178"/>
      <c r="OKP236" s="178"/>
      <c r="OKQ236" s="178"/>
      <c r="OKR236" s="178"/>
      <c r="OKS236" s="178"/>
      <c r="OKT236" s="178"/>
      <c r="OKU236" s="178"/>
      <c r="OKV236" s="178"/>
      <c r="OKW236" s="178"/>
      <c r="OKX236" s="178"/>
      <c r="OKY236" s="178"/>
      <c r="OKZ236" s="178"/>
      <c r="OLA236" s="178"/>
      <c r="OLB236" s="178"/>
      <c r="OLC236" s="178"/>
      <c r="OLD236" s="178"/>
      <c r="OLE236" s="178"/>
      <c r="OLF236" s="178"/>
      <c r="OLG236" s="178"/>
      <c r="OLH236" s="178"/>
      <c r="OLI236" s="178"/>
      <c r="OLJ236" s="178"/>
      <c r="OLK236" s="178"/>
      <c r="OLL236" s="178"/>
      <c r="OLM236" s="178"/>
      <c r="OLN236" s="178"/>
      <c r="OLO236" s="178"/>
      <c r="OLP236" s="178"/>
      <c r="OLQ236" s="178"/>
      <c r="OLR236" s="178"/>
      <c r="OLS236" s="178"/>
      <c r="OLT236" s="178"/>
      <c r="OLU236" s="178"/>
      <c r="OLV236" s="178"/>
      <c r="OLW236" s="178"/>
      <c r="OLX236" s="178"/>
      <c r="OLY236" s="178"/>
      <c r="OLZ236" s="178"/>
      <c r="OMA236" s="178"/>
      <c r="OMB236" s="178"/>
      <c r="OMC236" s="178"/>
      <c r="OMD236" s="178"/>
      <c r="OME236" s="178"/>
      <c r="OMF236" s="178"/>
      <c r="OMG236" s="178"/>
      <c r="OMH236" s="178"/>
      <c r="OMI236" s="178"/>
      <c r="OMJ236" s="178"/>
      <c r="OMK236" s="178"/>
      <c r="OML236" s="178"/>
      <c r="OMM236" s="178"/>
      <c r="OMN236" s="178"/>
      <c r="OMO236" s="178"/>
      <c r="OMP236" s="178"/>
      <c r="OMQ236" s="178"/>
      <c r="OMR236" s="178"/>
      <c r="OMS236" s="178"/>
      <c r="OMT236" s="178"/>
      <c r="OMU236" s="178"/>
      <c r="OMV236" s="178"/>
      <c r="OMW236" s="178"/>
      <c r="OMX236" s="178"/>
      <c r="OMY236" s="178"/>
      <c r="OMZ236" s="178"/>
      <c r="ONA236" s="178"/>
      <c r="ONB236" s="178"/>
      <c r="ONC236" s="178"/>
      <c r="OND236" s="178"/>
      <c r="ONE236" s="178"/>
      <c r="ONF236" s="178"/>
      <c r="ONG236" s="178"/>
      <c r="ONH236" s="178"/>
      <c r="ONI236" s="178"/>
      <c r="ONJ236" s="178"/>
      <c r="ONK236" s="178"/>
      <c r="ONL236" s="178"/>
      <c r="ONM236" s="178"/>
      <c r="ONN236" s="178"/>
      <c r="ONO236" s="178"/>
      <c r="ONP236" s="178"/>
      <c r="ONQ236" s="178"/>
      <c r="ONR236" s="178"/>
      <c r="ONS236" s="178"/>
      <c r="ONT236" s="178"/>
      <c r="ONU236" s="178"/>
      <c r="ONV236" s="178"/>
      <c r="ONW236" s="178"/>
      <c r="ONX236" s="178"/>
      <c r="ONY236" s="178"/>
      <c r="ONZ236" s="178"/>
      <c r="OOA236" s="178"/>
      <c r="OOB236" s="178"/>
      <c r="OOC236" s="178"/>
      <c r="OOD236" s="178"/>
      <c r="OOE236" s="178"/>
      <c r="OOF236" s="178"/>
      <c r="OOG236" s="178"/>
      <c r="OOH236" s="178"/>
      <c r="OOI236" s="178"/>
      <c r="OOJ236" s="178"/>
      <c r="OOK236" s="178"/>
      <c r="OOL236" s="178"/>
      <c r="OOM236" s="178"/>
      <c r="OON236" s="178"/>
      <c r="OOO236" s="178"/>
      <c r="OOP236" s="178"/>
      <c r="OOQ236" s="178"/>
      <c r="OOR236" s="178"/>
      <c r="OOS236" s="178"/>
      <c r="OOT236" s="178"/>
      <c r="OOU236" s="178"/>
      <c r="OOV236" s="178"/>
      <c r="OOW236" s="178"/>
      <c r="OOX236" s="178"/>
      <c r="OOY236" s="178"/>
      <c r="OOZ236" s="178"/>
      <c r="OPA236" s="178"/>
      <c r="OPB236" s="178"/>
      <c r="OPC236" s="178"/>
      <c r="OPD236" s="178"/>
      <c r="OPE236" s="178"/>
      <c r="OPF236" s="178"/>
      <c r="OPG236" s="178"/>
      <c r="OPH236" s="178"/>
      <c r="OPI236" s="178"/>
      <c r="OPJ236" s="178"/>
      <c r="OPK236" s="178"/>
      <c r="OPL236" s="178"/>
      <c r="OPM236" s="178"/>
      <c r="OPN236" s="178"/>
      <c r="OPO236" s="178"/>
      <c r="OPP236" s="178"/>
      <c r="OPQ236" s="178"/>
      <c r="OPR236" s="178"/>
      <c r="OPS236" s="178"/>
      <c r="OPT236" s="178"/>
      <c r="OPU236" s="178"/>
      <c r="OPV236" s="178"/>
      <c r="OPW236" s="178"/>
      <c r="OPX236" s="178"/>
      <c r="OPY236" s="178"/>
      <c r="OPZ236" s="178"/>
      <c r="OQA236" s="178"/>
      <c r="OQB236" s="178"/>
      <c r="OQC236" s="178"/>
      <c r="OQD236" s="178"/>
      <c r="OQE236" s="178"/>
      <c r="OQF236" s="178"/>
      <c r="OQG236" s="178"/>
      <c r="OQH236" s="178"/>
      <c r="OQI236" s="178"/>
      <c r="OQJ236" s="178"/>
      <c r="OQK236" s="178"/>
      <c r="OQL236" s="178"/>
      <c r="OQM236" s="178"/>
      <c r="OQN236" s="178"/>
      <c r="OQO236" s="178"/>
      <c r="OQP236" s="178"/>
      <c r="OQQ236" s="178"/>
      <c r="OQR236" s="178"/>
      <c r="OQS236" s="178"/>
      <c r="OQT236" s="178"/>
      <c r="OQU236" s="178"/>
      <c r="OQV236" s="178"/>
      <c r="OQW236" s="178"/>
      <c r="OQX236" s="178"/>
      <c r="OQY236" s="178"/>
      <c r="OQZ236" s="178"/>
      <c r="ORA236" s="178"/>
      <c r="ORB236" s="178"/>
      <c r="ORC236" s="178"/>
      <c r="ORD236" s="178"/>
      <c r="ORE236" s="178"/>
      <c r="ORF236" s="178"/>
      <c r="ORG236" s="178"/>
      <c r="ORH236" s="178"/>
      <c r="ORI236" s="178"/>
      <c r="ORJ236" s="178"/>
      <c r="ORK236" s="178"/>
      <c r="ORL236" s="178"/>
      <c r="ORM236" s="178"/>
      <c r="ORN236" s="178"/>
      <c r="ORO236" s="178"/>
      <c r="ORP236" s="178"/>
      <c r="ORQ236" s="178"/>
      <c r="ORR236" s="178"/>
      <c r="ORS236" s="178"/>
      <c r="ORT236" s="178"/>
      <c r="ORU236" s="178"/>
      <c r="ORV236" s="178"/>
      <c r="ORW236" s="178"/>
      <c r="ORX236" s="178"/>
      <c r="ORY236" s="178"/>
      <c r="ORZ236" s="178"/>
      <c r="OSA236" s="178"/>
      <c r="OSB236" s="178"/>
      <c r="OSC236" s="178"/>
      <c r="OSD236" s="178"/>
      <c r="OSE236" s="178"/>
      <c r="OSF236" s="178"/>
      <c r="OSG236" s="178"/>
      <c r="OSH236" s="178"/>
      <c r="OSI236" s="178"/>
      <c r="OSJ236" s="178"/>
      <c r="OSK236" s="178"/>
      <c r="OSL236" s="178"/>
      <c r="OSM236" s="178"/>
      <c r="OSN236" s="178"/>
      <c r="OSO236" s="178"/>
      <c r="OSP236" s="178"/>
      <c r="OSQ236" s="178"/>
      <c r="OSR236" s="178"/>
      <c r="OSS236" s="178"/>
      <c r="OST236" s="178"/>
      <c r="OSU236" s="178"/>
      <c r="OSV236" s="178"/>
      <c r="OSW236" s="178"/>
      <c r="OSX236" s="178"/>
      <c r="OSY236" s="178"/>
      <c r="OSZ236" s="178"/>
      <c r="OTA236" s="178"/>
      <c r="OTB236" s="178"/>
      <c r="OTC236" s="178"/>
      <c r="OTD236" s="178"/>
      <c r="OTE236" s="178"/>
      <c r="OTF236" s="178"/>
      <c r="OTG236" s="178"/>
      <c r="OTH236" s="178"/>
      <c r="OTI236" s="178"/>
      <c r="OTJ236" s="178"/>
      <c r="OTK236" s="178"/>
      <c r="OTL236" s="178"/>
      <c r="OTM236" s="178"/>
      <c r="OTN236" s="178"/>
      <c r="OTO236" s="178"/>
      <c r="OTP236" s="178"/>
      <c r="OTQ236" s="178"/>
      <c r="OTR236" s="178"/>
      <c r="OTS236" s="178"/>
      <c r="OTT236" s="178"/>
      <c r="OTU236" s="178"/>
      <c r="OTV236" s="178"/>
      <c r="OTW236" s="178"/>
      <c r="OTX236" s="178"/>
      <c r="OTY236" s="178"/>
      <c r="OTZ236" s="178"/>
      <c r="OUA236" s="178"/>
      <c r="OUB236" s="178"/>
      <c r="OUC236" s="178"/>
      <c r="OUD236" s="178"/>
      <c r="OUE236" s="178"/>
      <c r="OUF236" s="178"/>
      <c r="OUG236" s="178"/>
      <c r="OUH236" s="178"/>
      <c r="OUI236" s="178"/>
      <c r="OUJ236" s="178"/>
      <c r="OUK236" s="178"/>
      <c r="OUL236" s="178"/>
      <c r="OUM236" s="178"/>
      <c r="OUN236" s="178"/>
      <c r="OUO236" s="178"/>
      <c r="OUP236" s="178"/>
      <c r="OUQ236" s="178"/>
      <c r="OUR236" s="178"/>
      <c r="OUS236" s="178"/>
      <c r="OUT236" s="178"/>
      <c r="OUU236" s="178"/>
      <c r="OUV236" s="178"/>
      <c r="OUW236" s="178"/>
      <c r="OUX236" s="178"/>
      <c r="OUY236" s="178"/>
      <c r="OUZ236" s="178"/>
      <c r="OVA236" s="178"/>
      <c r="OVB236" s="178"/>
      <c r="OVC236" s="178"/>
      <c r="OVD236" s="178"/>
      <c r="OVE236" s="178"/>
      <c r="OVF236" s="178"/>
      <c r="OVG236" s="178"/>
      <c r="OVH236" s="178"/>
      <c r="OVI236" s="178"/>
      <c r="OVJ236" s="178"/>
      <c r="OVK236" s="178"/>
      <c r="OVL236" s="178"/>
      <c r="OVM236" s="178"/>
      <c r="OVN236" s="178"/>
      <c r="OVO236" s="178"/>
      <c r="OVP236" s="178"/>
      <c r="OVQ236" s="178"/>
      <c r="OVR236" s="178"/>
      <c r="OVS236" s="178"/>
      <c r="OVT236" s="178"/>
      <c r="OVU236" s="178"/>
      <c r="OVV236" s="178"/>
      <c r="OVW236" s="178"/>
      <c r="OVX236" s="178"/>
      <c r="OVY236" s="178"/>
      <c r="OVZ236" s="178"/>
      <c r="OWA236" s="178"/>
      <c r="OWB236" s="178"/>
      <c r="OWC236" s="178"/>
      <c r="OWD236" s="178"/>
      <c r="OWE236" s="178"/>
      <c r="OWF236" s="178"/>
      <c r="OWG236" s="178"/>
      <c r="OWH236" s="178"/>
      <c r="OWI236" s="178"/>
      <c r="OWJ236" s="178"/>
      <c r="OWK236" s="178"/>
      <c r="OWL236" s="178"/>
      <c r="OWM236" s="178"/>
      <c r="OWN236" s="178"/>
      <c r="OWO236" s="178"/>
      <c r="OWP236" s="178"/>
      <c r="OWQ236" s="178"/>
      <c r="OWR236" s="178"/>
      <c r="OWS236" s="178"/>
      <c r="OWT236" s="178"/>
      <c r="OWU236" s="178"/>
      <c r="OWV236" s="178"/>
      <c r="OWW236" s="178"/>
      <c r="OWX236" s="178"/>
      <c r="OWY236" s="178"/>
      <c r="OWZ236" s="178"/>
      <c r="OXA236" s="178"/>
      <c r="OXB236" s="178"/>
      <c r="OXC236" s="178"/>
      <c r="OXD236" s="178"/>
      <c r="OXE236" s="178"/>
      <c r="OXF236" s="178"/>
      <c r="OXG236" s="178"/>
      <c r="OXH236" s="178"/>
      <c r="OXI236" s="178"/>
      <c r="OXJ236" s="178"/>
      <c r="OXK236" s="178"/>
      <c r="OXL236" s="178"/>
      <c r="OXM236" s="178"/>
      <c r="OXN236" s="178"/>
      <c r="OXO236" s="178"/>
      <c r="OXP236" s="178"/>
      <c r="OXQ236" s="178"/>
      <c r="OXR236" s="178"/>
      <c r="OXS236" s="178"/>
      <c r="OXT236" s="178"/>
      <c r="OXU236" s="178"/>
      <c r="OXV236" s="178"/>
      <c r="OXW236" s="178"/>
      <c r="OXX236" s="178"/>
      <c r="OXY236" s="178"/>
      <c r="OXZ236" s="178"/>
      <c r="OYA236" s="178"/>
      <c r="OYB236" s="178"/>
      <c r="OYC236" s="178"/>
      <c r="OYD236" s="178"/>
      <c r="OYE236" s="178"/>
      <c r="OYF236" s="178"/>
      <c r="OYG236" s="178"/>
      <c r="OYH236" s="178"/>
      <c r="OYI236" s="178"/>
      <c r="OYJ236" s="178"/>
      <c r="OYK236" s="178"/>
      <c r="OYL236" s="178"/>
      <c r="OYM236" s="178"/>
      <c r="OYN236" s="178"/>
      <c r="OYO236" s="178"/>
      <c r="OYP236" s="178"/>
      <c r="OYQ236" s="178"/>
      <c r="OYR236" s="178"/>
      <c r="OYS236" s="178"/>
      <c r="OYT236" s="178"/>
      <c r="OYU236" s="178"/>
      <c r="OYV236" s="178"/>
      <c r="OYW236" s="178"/>
      <c r="OYX236" s="178"/>
      <c r="OYY236" s="178"/>
      <c r="OYZ236" s="178"/>
      <c r="OZA236" s="178"/>
      <c r="OZB236" s="178"/>
      <c r="OZC236" s="178"/>
      <c r="OZD236" s="178"/>
      <c r="OZE236" s="178"/>
      <c r="OZF236" s="178"/>
      <c r="OZG236" s="178"/>
      <c r="OZH236" s="178"/>
      <c r="OZI236" s="178"/>
      <c r="OZJ236" s="178"/>
      <c r="OZK236" s="178"/>
      <c r="OZL236" s="178"/>
      <c r="OZM236" s="178"/>
      <c r="OZN236" s="178"/>
      <c r="OZO236" s="178"/>
      <c r="OZP236" s="178"/>
      <c r="OZQ236" s="178"/>
      <c r="OZR236" s="178"/>
      <c r="OZS236" s="178"/>
      <c r="OZT236" s="178"/>
      <c r="OZU236" s="178"/>
      <c r="OZV236" s="178"/>
      <c r="OZW236" s="178"/>
      <c r="OZX236" s="178"/>
      <c r="OZY236" s="178"/>
      <c r="OZZ236" s="178"/>
      <c r="PAA236" s="178"/>
      <c r="PAB236" s="178"/>
      <c r="PAC236" s="178"/>
      <c r="PAD236" s="178"/>
      <c r="PAE236" s="178"/>
      <c r="PAF236" s="178"/>
      <c r="PAG236" s="178"/>
      <c r="PAH236" s="178"/>
      <c r="PAI236" s="178"/>
      <c r="PAJ236" s="178"/>
      <c r="PAK236" s="178"/>
      <c r="PAL236" s="178"/>
      <c r="PAM236" s="178"/>
      <c r="PAN236" s="178"/>
      <c r="PAO236" s="178"/>
      <c r="PAP236" s="178"/>
      <c r="PAQ236" s="178"/>
      <c r="PAR236" s="178"/>
      <c r="PAS236" s="178"/>
      <c r="PAT236" s="178"/>
      <c r="PAU236" s="178"/>
      <c r="PAV236" s="178"/>
      <c r="PAW236" s="178"/>
      <c r="PAX236" s="178"/>
      <c r="PAY236" s="178"/>
      <c r="PAZ236" s="178"/>
      <c r="PBA236" s="178"/>
      <c r="PBB236" s="178"/>
      <c r="PBC236" s="178"/>
      <c r="PBD236" s="178"/>
      <c r="PBE236" s="178"/>
      <c r="PBF236" s="178"/>
      <c r="PBG236" s="178"/>
      <c r="PBH236" s="178"/>
      <c r="PBI236" s="178"/>
      <c r="PBJ236" s="178"/>
      <c r="PBK236" s="178"/>
      <c r="PBL236" s="178"/>
      <c r="PBM236" s="178"/>
      <c r="PBN236" s="178"/>
      <c r="PBO236" s="178"/>
      <c r="PBP236" s="178"/>
      <c r="PBQ236" s="178"/>
      <c r="PBR236" s="178"/>
      <c r="PBS236" s="178"/>
      <c r="PBT236" s="178"/>
      <c r="PBU236" s="178"/>
      <c r="PBV236" s="178"/>
      <c r="PBW236" s="178"/>
      <c r="PBX236" s="178"/>
      <c r="PBY236" s="178"/>
      <c r="PBZ236" s="178"/>
      <c r="PCA236" s="178"/>
      <c r="PCB236" s="178"/>
      <c r="PCC236" s="178"/>
      <c r="PCD236" s="178"/>
      <c r="PCE236" s="178"/>
      <c r="PCF236" s="178"/>
      <c r="PCG236" s="178"/>
      <c r="PCH236" s="178"/>
      <c r="PCI236" s="178"/>
      <c r="PCJ236" s="178"/>
      <c r="PCK236" s="178"/>
      <c r="PCL236" s="178"/>
      <c r="PCM236" s="178"/>
      <c r="PCN236" s="178"/>
      <c r="PCO236" s="178"/>
      <c r="PCP236" s="178"/>
      <c r="PCQ236" s="178"/>
      <c r="PCR236" s="178"/>
      <c r="PCS236" s="178"/>
      <c r="PCT236" s="178"/>
      <c r="PCU236" s="178"/>
      <c r="PCV236" s="178"/>
      <c r="PCW236" s="178"/>
      <c r="PCX236" s="178"/>
      <c r="PCY236" s="178"/>
      <c r="PCZ236" s="178"/>
      <c r="PDA236" s="178"/>
      <c r="PDB236" s="178"/>
      <c r="PDC236" s="178"/>
      <c r="PDD236" s="178"/>
      <c r="PDE236" s="178"/>
      <c r="PDF236" s="178"/>
      <c r="PDG236" s="178"/>
      <c r="PDH236" s="178"/>
      <c r="PDI236" s="178"/>
      <c r="PDJ236" s="178"/>
      <c r="PDK236" s="178"/>
      <c r="PDL236" s="178"/>
      <c r="PDM236" s="178"/>
      <c r="PDN236" s="178"/>
      <c r="PDO236" s="178"/>
      <c r="PDP236" s="178"/>
      <c r="PDQ236" s="178"/>
      <c r="PDR236" s="178"/>
      <c r="PDS236" s="178"/>
      <c r="PDT236" s="178"/>
      <c r="PDU236" s="178"/>
      <c r="PDV236" s="178"/>
      <c r="PDW236" s="178"/>
      <c r="PDX236" s="178"/>
      <c r="PDY236" s="178"/>
      <c r="PDZ236" s="178"/>
      <c r="PEA236" s="178"/>
      <c r="PEB236" s="178"/>
      <c r="PEC236" s="178"/>
      <c r="PED236" s="178"/>
      <c r="PEE236" s="178"/>
      <c r="PEF236" s="178"/>
      <c r="PEG236" s="178"/>
      <c r="PEH236" s="178"/>
      <c r="PEI236" s="178"/>
      <c r="PEJ236" s="178"/>
      <c r="PEK236" s="178"/>
      <c r="PEL236" s="178"/>
      <c r="PEM236" s="178"/>
      <c r="PEN236" s="178"/>
      <c r="PEO236" s="178"/>
      <c r="PEP236" s="178"/>
      <c r="PEQ236" s="178"/>
      <c r="PER236" s="178"/>
      <c r="PES236" s="178"/>
      <c r="PET236" s="178"/>
      <c r="PEU236" s="178"/>
      <c r="PEV236" s="178"/>
      <c r="PEW236" s="178"/>
      <c r="PEX236" s="178"/>
      <c r="PEY236" s="178"/>
      <c r="PEZ236" s="178"/>
      <c r="PFA236" s="178"/>
      <c r="PFB236" s="178"/>
      <c r="PFC236" s="178"/>
      <c r="PFD236" s="178"/>
      <c r="PFE236" s="178"/>
      <c r="PFF236" s="178"/>
      <c r="PFG236" s="178"/>
      <c r="PFH236" s="178"/>
      <c r="PFI236" s="178"/>
      <c r="PFJ236" s="178"/>
      <c r="PFK236" s="178"/>
      <c r="PFL236" s="178"/>
      <c r="PFM236" s="178"/>
      <c r="PFN236" s="178"/>
      <c r="PFO236" s="178"/>
      <c r="PFP236" s="178"/>
      <c r="PFQ236" s="178"/>
      <c r="PFR236" s="178"/>
      <c r="PFS236" s="178"/>
      <c r="PFT236" s="178"/>
      <c r="PFU236" s="178"/>
      <c r="PFV236" s="178"/>
      <c r="PFW236" s="178"/>
      <c r="PFX236" s="178"/>
      <c r="PFY236" s="178"/>
      <c r="PFZ236" s="178"/>
      <c r="PGA236" s="178"/>
      <c r="PGB236" s="178"/>
      <c r="PGC236" s="178"/>
      <c r="PGD236" s="178"/>
      <c r="PGE236" s="178"/>
      <c r="PGF236" s="178"/>
      <c r="PGG236" s="178"/>
      <c r="PGH236" s="178"/>
      <c r="PGI236" s="178"/>
      <c r="PGJ236" s="178"/>
      <c r="PGK236" s="178"/>
      <c r="PGL236" s="178"/>
      <c r="PGM236" s="178"/>
      <c r="PGN236" s="178"/>
      <c r="PGO236" s="178"/>
      <c r="PGP236" s="178"/>
      <c r="PGQ236" s="178"/>
      <c r="PGR236" s="178"/>
      <c r="PGS236" s="178"/>
      <c r="PGT236" s="178"/>
      <c r="PGU236" s="178"/>
      <c r="PGV236" s="178"/>
      <c r="PGW236" s="178"/>
      <c r="PGX236" s="178"/>
      <c r="PGY236" s="178"/>
      <c r="PGZ236" s="178"/>
      <c r="PHA236" s="178"/>
      <c r="PHB236" s="178"/>
      <c r="PHC236" s="178"/>
      <c r="PHD236" s="178"/>
      <c r="PHE236" s="178"/>
      <c r="PHF236" s="178"/>
      <c r="PHG236" s="178"/>
      <c r="PHH236" s="178"/>
      <c r="PHI236" s="178"/>
      <c r="PHJ236" s="178"/>
      <c r="PHK236" s="178"/>
      <c r="PHL236" s="178"/>
      <c r="PHM236" s="178"/>
      <c r="PHN236" s="178"/>
      <c r="PHO236" s="178"/>
      <c r="PHP236" s="178"/>
      <c r="PHQ236" s="178"/>
      <c r="PHR236" s="178"/>
      <c r="PHS236" s="178"/>
      <c r="PHT236" s="178"/>
      <c r="PHU236" s="178"/>
      <c r="PHV236" s="178"/>
      <c r="PHW236" s="178"/>
      <c r="PHX236" s="178"/>
      <c r="PHY236" s="178"/>
      <c r="PHZ236" s="178"/>
      <c r="PIA236" s="178"/>
      <c r="PIB236" s="178"/>
      <c r="PIC236" s="178"/>
      <c r="PID236" s="178"/>
      <c r="PIE236" s="178"/>
      <c r="PIF236" s="178"/>
      <c r="PIG236" s="178"/>
      <c r="PIH236" s="178"/>
      <c r="PII236" s="178"/>
      <c r="PIJ236" s="178"/>
      <c r="PIK236" s="178"/>
      <c r="PIL236" s="178"/>
      <c r="PIM236" s="178"/>
      <c r="PIN236" s="178"/>
      <c r="PIO236" s="178"/>
      <c r="PIP236" s="178"/>
      <c r="PIQ236" s="178"/>
      <c r="PIR236" s="178"/>
      <c r="PIS236" s="178"/>
      <c r="PIT236" s="178"/>
      <c r="PIU236" s="178"/>
      <c r="PIV236" s="178"/>
      <c r="PIW236" s="178"/>
      <c r="PIX236" s="178"/>
      <c r="PIY236" s="178"/>
      <c r="PIZ236" s="178"/>
      <c r="PJA236" s="178"/>
      <c r="PJB236" s="178"/>
      <c r="PJC236" s="178"/>
      <c r="PJD236" s="178"/>
      <c r="PJE236" s="178"/>
      <c r="PJF236" s="178"/>
      <c r="PJG236" s="178"/>
      <c r="PJH236" s="178"/>
      <c r="PJI236" s="178"/>
      <c r="PJJ236" s="178"/>
      <c r="PJK236" s="178"/>
      <c r="PJL236" s="178"/>
      <c r="PJM236" s="178"/>
      <c r="PJN236" s="178"/>
      <c r="PJO236" s="178"/>
      <c r="PJP236" s="178"/>
      <c r="PJQ236" s="178"/>
      <c r="PJR236" s="178"/>
      <c r="PJS236" s="178"/>
      <c r="PJT236" s="178"/>
      <c r="PJU236" s="178"/>
      <c r="PJV236" s="178"/>
      <c r="PJW236" s="178"/>
      <c r="PJX236" s="178"/>
      <c r="PJY236" s="178"/>
      <c r="PJZ236" s="178"/>
      <c r="PKA236" s="178"/>
      <c r="PKB236" s="178"/>
      <c r="PKC236" s="178"/>
      <c r="PKD236" s="178"/>
      <c r="PKE236" s="178"/>
      <c r="PKF236" s="178"/>
      <c r="PKG236" s="178"/>
      <c r="PKH236" s="178"/>
      <c r="PKI236" s="178"/>
      <c r="PKJ236" s="178"/>
      <c r="PKK236" s="178"/>
      <c r="PKL236" s="178"/>
      <c r="PKM236" s="178"/>
      <c r="PKN236" s="178"/>
      <c r="PKO236" s="178"/>
      <c r="PKP236" s="178"/>
      <c r="PKQ236" s="178"/>
      <c r="PKR236" s="178"/>
      <c r="PKS236" s="178"/>
      <c r="PKT236" s="178"/>
      <c r="PKU236" s="178"/>
      <c r="PKV236" s="178"/>
      <c r="PKW236" s="178"/>
      <c r="PKX236" s="178"/>
      <c r="PKY236" s="178"/>
      <c r="PKZ236" s="178"/>
      <c r="PLA236" s="178"/>
      <c r="PLB236" s="178"/>
      <c r="PLC236" s="178"/>
      <c r="PLD236" s="178"/>
      <c r="PLE236" s="178"/>
      <c r="PLF236" s="178"/>
      <c r="PLG236" s="178"/>
      <c r="PLH236" s="178"/>
      <c r="PLI236" s="178"/>
      <c r="PLJ236" s="178"/>
      <c r="PLK236" s="178"/>
      <c r="PLL236" s="178"/>
      <c r="PLM236" s="178"/>
      <c r="PLN236" s="178"/>
      <c r="PLO236" s="178"/>
      <c r="PLP236" s="178"/>
      <c r="PLQ236" s="178"/>
      <c r="PLR236" s="178"/>
      <c r="PLS236" s="178"/>
      <c r="PLT236" s="178"/>
      <c r="PLU236" s="178"/>
      <c r="PLV236" s="178"/>
      <c r="PLW236" s="178"/>
      <c r="PLX236" s="178"/>
      <c r="PLY236" s="178"/>
      <c r="PLZ236" s="178"/>
      <c r="PMA236" s="178"/>
      <c r="PMB236" s="178"/>
      <c r="PMC236" s="178"/>
      <c r="PMD236" s="178"/>
      <c r="PME236" s="178"/>
      <c r="PMF236" s="178"/>
      <c r="PMG236" s="178"/>
      <c r="PMH236" s="178"/>
      <c r="PMI236" s="178"/>
      <c r="PMJ236" s="178"/>
      <c r="PMK236" s="178"/>
      <c r="PML236" s="178"/>
      <c r="PMM236" s="178"/>
      <c r="PMN236" s="178"/>
      <c r="PMO236" s="178"/>
      <c r="PMP236" s="178"/>
      <c r="PMQ236" s="178"/>
      <c r="PMR236" s="178"/>
      <c r="PMS236" s="178"/>
      <c r="PMT236" s="178"/>
      <c r="PMU236" s="178"/>
      <c r="PMV236" s="178"/>
      <c r="PMW236" s="178"/>
      <c r="PMX236" s="178"/>
      <c r="PMY236" s="178"/>
      <c r="PMZ236" s="178"/>
      <c r="PNA236" s="178"/>
      <c r="PNB236" s="178"/>
      <c r="PNC236" s="178"/>
      <c r="PND236" s="178"/>
      <c r="PNE236" s="178"/>
      <c r="PNF236" s="178"/>
      <c r="PNG236" s="178"/>
      <c r="PNH236" s="178"/>
      <c r="PNI236" s="178"/>
      <c r="PNJ236" s="178"/>
      <c r="PNK236" s="178"/>
      <c r="PNL236" s="178"/>
      <c r="PNM236" s="178"/>
      <c r="PNN236" s="178"/>
      <c r="PNO236" s="178"/>
      <c r="PNP236" s="178"/>
      <c r="PNQ236" s="178"/>
      <c r="PNR236" s="178"/>
      <c r="PNS236" s="178"/>
      <c r="PNT236" s="178"/>
      <c r="PNU236" s="178"/>
      <c r="PNV236" s="178"/>
      <c r="PNW236" s="178"/>
      <c r="PNX236" s="178"/>
      <c r="PNY236" s="178"/>
      <c r="PNZ236" s="178"/>
      <c r="POA236" s="178"/>
      <c r="POB236" s="178"/>
      <c r="POC236" s="178"/>
      <c r="POD236" s="178"/>
      <c r="POE236" s="178"/>
      <c r="POF236" s="178"/>
      <c r="POG236" s="178"/>
      <c r="POH236" s="178"/>
      <c r="POI236" s="178"/>
      <c r="POJ236" s="178"/>
      <c r="POK236" s="178"/>
      <c r="POL236" s="178"/>
      <c r="POM236" s="178"/>
      <c r="PON236" s="178"/>
      <c r="POO236" s="178"/>
      <c r="POP236" s="178"/>
      <c r="POQ236" s="178"/>
      <c r="POR236" s="178"/>
      <c r="POS236" s="178"/>
      <c r="POT236" s="178"/>
      <c r="POU236" s="178"/>
      <c r="POV236" s="178"/>
      <c r="POW236" s="178"/>
      <c r="POX236" s="178"/>
      <c r="POY236" s="178"/>
      <c r="POZ236" s="178"/>
      <c r="PPA236" s="178"/>
      <c r="PPB236" s="178"/>
      <c r="PPC236" s="178"/>
      <c r="PPD236" s="178"/>
      <c r="PPE236" s="178"/>
      <c r="PPF236" s="178"/>
      <c r="PPG236" s="178"/>
      <c r="PPH236" s="178"/>
      <c r="PPI236" s="178"/>
      <c r="PPJ236" s="178"/>
      <c r="PPK236" s="178"/>
      <c r="PPL236" s="178"/>
      <c r="PPM236" s="178"/>
      <c r="PPN236" s="178"/>
      <c r="PPO236" s="178"/>
      <c r="PPP236" s="178"/>
      <c r="PPQ236" s="178"/>
      <c r="PPR236" s="178"/>
      <c r="PPS236" s="178"/>
      <c r="PPT236" s="178"/>
      <c r="PPU236" s="178"/>
      <c r="PPV236" s="178"/>
      <c r="PPW236" s="178"/>
      <c r="PPX236" s="178"/>
      <c r="PPY236" s="178"/>
      <c r="PPZ236" s="178"/>
      <c r="PQA236" s="178"/>
      <c r="PQB236" s="178"/>
      <c r="PQC236" s="178"/>
      <c r="PQD236" s="178"/>
      <c r="PQE236" s="178"/>
      <c r="PQF236" s="178"/>
      <c r="PQG236" s="178"/>
      <c r="PQH236" s="178"/>
      <c r="PQI236" s="178"/>
      <c r="PQJ236" s="178"/>
      <c r="PQK236" s="178"/>
      <c r="PQL236" s="178"/>
      <c r="PQM236" s="178"/>
      <c r="PQN236" s="178"/>
      <c r="PQO236" s="178"/>
      <c r="PQP236" s="178"/>
      <c r="PQQ236" s="178"/>
      <c r="PQR236" s="178"/>
      <c r="PQS236" s="178"/>
      <c r="PQT236" s="178"/>
      <c r="PQU236" s="178"/>
      <c r="PQV236" s="178"/>
      <c r="PQW236" s="178"/>
      <c r="PQX236" s="178"/>
      <c r="PQY236" s="178"/>
      <c r="PQZ236" s="178"/>
      <c r="PRA236" s="178"/>
      <c r="PRB236" s="178"/>
      <c r="PRC236" s="178"/>
      <c r="PRD236" s="178"/>
      <c r="PRE236" s="178"/>
      <c r="PRF236" s="178"/>
      <c r="PRG236" s="178"/>
      <c r="PRH236" s="178"/>
      <c r="PRI236" s="178"/>
      <c r="PRJ236" s="178"/>
      <c r="PRK236" s="178"/>
      <c r="PRL236" s="178"/>
      <c r="PRM236" s="178"/>
      <c r="PRN236" s="178"/>
      <c r="PRO236" s="178"/>
      <c r="PRP236" s="178"/>
      <c r="PRQ236" s="178"/>
      <c r="PRR236" s="178"/>
      <c r="PRS236" s="178"/>
      <c r="PRT236" s="178"/>
      <c r="PRU236" s="178"/>
      <c r="PRV236" s="178"/>
      <c r="PRW236" s="178"/>
      <c r="PRX236" s="178"/>
      <c r="PRY236" s="178"/>
      <c r="PRZ236" s="178"/>
      <c r="PSA236" s="178"/>
      <c r="PSB236" s="178"/>
      <c r="PSC236" s="178"/>
      <c r="PSD236" s="178"/>
      <c r="PSE236" s="178"/>
      <c r="PSF236" s="178"/>
      <c r="PSG236" s="178"/>
      <c r="PSH236" s="178"/>
      <c r="PSI236" s="178"/>
      <c r="PSJ236" s="178"/>
      <c r="PSK236" s="178"/>
      <c r="PSL236" s="178"/>
      <c r="PSM236" s="178"/>
      <c r="PSN236" s="178"/>
      <c r="PSO236" s="178"/>
      <c r="PSP236" s="178"/>
      <c r="PSQ236" s="178"/>
      <c r="PSR236" s="178"/>
      <c r="PSS236" s="178"/>
      <c r="PST236" s="178"/>
      <c r="PSU236" s="178"/>
      <c r="PSV236" s="178"/>
      <c r="PSW236" s="178"/>
      <c r="PSX236" s="178"/>
      <c r="PSY236" s="178"/>
      <c r="PSZ236" s="178"/>
      <c r="PTA236" s="178"/>
      <c r="PTB236" s="178"/>
      <c r="PTC236" s="178"/>
      <c r="PTD236" s="178"/>
      <c r="PTE236" s="178"/>
      <c r="PTF236" s="178"/>
      <c r="PTG236" s="178"/>
      <c r="PTH236" s="178"/>
      <c r="PTI236" s="178"/>
      <c r="PTJ236" s="178"/>
      <c r="PTK236" s="178"/>
      <c r="PTL236" s="178"/>
      <c r="PTM236" s="178"/>
      <c r="PTN236" s="178"/>
      <c r="PTO236" s="178"/>
      <c r="PTP236" s="178"/>
      <c r="PTQ236" s="178"/>
      <c r="PTR236" s="178"/>
      <c r="PTS236" s="178"/>
      <c r="PTT236" s="178"/>
      <c r="PTU236" s="178"/>
      <c r="PTV236" s="178"/>
      <c r="PTW236" s="178"/>
      <c r="PTX236" s="178"/>
      <c r="PTY236" s="178"/>
      <c r="PTZ236" s="178"/>
      <c r="PUA236" s="178"/>
      <c r="PUB236" s="178"/>
      <c r="PUC236" s="178"/>
      <c r="PUD236" s="178"/>
      <c r="PUE236" s="178"/>
      <c r="PUF236" s="178"/>
      <c r="PUG236" s="178"/>
      <c r="PUH236" s="178"/>
      <c r="PUI236" s="178"/>
      <c r="PUJ236" s="178"/>
      <c r="PUK236" s="178"/>
      <c r="PUL236" s="178"/>
      <c r="PUM236" s="178"/>
      <c r="PUN236" s="178"/>
      <c r="PUO236" s="178"/>
      <c r="PUP236" s="178"/>
      <c r="PUQ236" s="178"/>
      <c r="PUR236" s="178"/>
      <c r="PUS236" s="178"/>
      <c r="PUT236" s="178"/>
      <c r="PUU236" s="178"/>
      <c r="PUV236" s="178"/>
      <c r="PUW236" s="178"/>
      <c r="PUX236" s="178"/>
      <c r="PUY236" s="178"/>
      <c r="PUZ236" s="178"/>
      <c r="PVA236" s="178"/>
      <c r="PVB236" s="178"/>
      <c r="PVC236" s="178"/>
      <c r="PVD236" s="178"/>
      <c r="PVE236" s="178"/>
      <c r="PVF236" s="178"/>
      <c r="PVG236" s="178"/>
      <c r="PVH236" s="178"/>
      <c r="PVI236" s="178"/>
      <c r="PVJ236" s="178"/>
      <c r="PVK236" s="178"/>
      <c r="PVL236" s="178"/>
      <c r="PVM236" s="178"/>
      <c r="PVN236" s="178"/>
      <c r="PVO236" s="178"/>
      <c r="PVP236" s="178"/>
      <c r="PVQ236" s="178"/>
      <c r="PVR236" s="178"/>
      <c r="PVS236" s="178"/>
      <c r="PVT236" s="178"/>
      <c r="PVU236" s="178"/>
      <c r="PVV236" s="178"/>
      <c r="PVW236" s="178"/>
      <c r="PVX236" s="178"/>
      <c r="PVY236" s="178"/>
      <c r="PVZ236" s="178"/>
      <c r="PWA236" s="178"/>
      <c r="PWB236" s="178"/>
      <c r="PWC236" s="178"/>
      <c r="PWD236" s="178"/>
      <c r="PWE236" s="178"/>
      <c r="PWF236" s="178"/>
      <c r="PWG236" s="178"/>
      <c r="PWH236" s="178"/>
      <c r="PWI236" s="178"/>
      <c r="PWJ236" s="178"/>
      <c r="PWK236" s="178"/>
      <c r="PWL236" s="178"/>
      <c r="PWM236" s="178"/>
      <c r="PWN236" s="178"/>
      <c r="PWO236" s="178"/>
      <c r="PWP236" s="178"/>
      <c r="PWQ236" s="178"/>
      <c r="PWR236" s="178"/>
      <c r="PWS236" s="178"/>
      <c r="PWT236" s="178"/>
      <c r="PWU236" s="178"/>
      <c r="PWV236" s="178"/>
      <c r="PWW236" s="178"/>
      <c r="PWX236" s="178"/>
      <c r="PWY236" s="178"/>
      <c r="PWZ236" s="178"/>
      <c r="PXA236" s="178"/>
      <c r="PXB236" s="178"/>
      <c r="PXC236" s="178"/>
      <c r="PXD236" s="178"/>
      <c r="PXE236" s="178"/>
      <c r="PXF236" s="178"/>
      <c r="PXG236" s="178"/>
      <c r="PXH236" s="178"/>
      <c r="PXI236" s="178"/>
      <c r="PXJ236" s="178"/>
      <c r="PXK236" s="178"/>
      <c r="PXL236" s="178"/>
      <c r="PXM236" s="178"/>
      <c r="PXN236" s="178"/>
      <c r="PXO236" s="178"/>
      <c r="PXP236" s="178"/>
      <c r="PXQ236" s="178"/>
      <c r="PXR236" s="178"/>
      <c r="PXS236" s="178"/>
      <c r="PXT236" s="178"/>
      <c r="PXU236" s="178"/>
      <c r="PXV236" s="178"/>
      <c r="PXW236" s="178"/>
      <c r="PXX236" s="178"/>
      <c r="PXY236" s="178"/>
      <c r="PXZ236" s="178"/>
      <c r="PYA236" s="178"/>
      <c r="PYB236" s="178"/>
      <c r="PYC236" s="178"/>
      <c r="PYD236" s="178"/>
      <c r="PYE236" s="178"/>
      <c r="PYF236" s="178"/>
      <c r="PYG236" s="178"/>
      <c r="PYH236" s="178"/>
      <c r="PYI236" s="178"/>
      <c r="PYJ236" s="178"/>
      <c r="PYK236" s="178"/>
      <c r="PYL236" s="178"/>
      <c r="PYM236" s="178"/>
      <c r="PYN236" s="178"/>
      <c r="PYO236" s="178"/>
      <c r="PYP236" s="178"/>
      <c r="PYQ236" s="178"/>
      <c r="PYR236" s="178"/>
      <c r="PYS236" s="178"/>
      <c r="PYT236" s="178"/>
      <c r="PYU236" s="178"/>
      <c r="PYV236" s="178"/>
      <c r="PYW236" s="178"/>
      <c r="PYX236" s="178"/>
      <c r="PYY236" s="178"/>
      <c r="PYZ236" s="178"/>
      <c r="PZA236" s="178"/>
      <c r="PZB236" s="178"/>
      <c r="PZC236" s="178"/>
      <c r="PZD236" s="178"/>
      <c r="PZE236" s="178"/>
      <c r="PZF236" s="178"/>
      <c r="PZG236" s="178"/>
      <c r="PZH236" s="178"/>
      <c r="PZI236" s="178"/>
      <c r="PZJ236" s="178"/>
      <c r="PZK236" s="178"/>
      <c r="PZL236" s="178"/>
      <c r="PZM236" s="178"/>
      <c r="PZN236" s="178"/>
      <c r="PZO236" s="178"/>
      <c r="PZP236" s="178"/>
      <c r="PZQ236" s="178"/>
      <c r="PZR236" s="178"/>
      <c r="PZS236" s="178"/>
      <c r="PZT236" s="178"/>
      <c r="PZU236" s="178"/>
      <c r="PZV236" s="178"/>
      <c r="PZW236" s="178"/>
      <c r="PZX236" s="178"/>
      <c r="PZY236" s="178"/>
      <c r="PZZ236" s="178"/>
      <c r="QAA236" s="178"/>
      <c r="QAB236" s="178"/>
      <c r="QAC236" s="178"/>
      <c r="QAD236" s="178"/>
      <c r="QAE236" s="178"/>
      <c r="QAF236" s="178"/>
      <c r="QAG236" s="178"/>
      <c r="QAH236" s="178"/>
      <c r="QAI236" s="178"/>
      <c r="QAJ236" s="178"/>
      <c r="QAK236" s="178"/>
      <c r="QAL236" s="178"/>
      <c r="QAM236" s="178"/>
      <c r="QAN236" s="178"/>
      <c r="QAO236" s="178"/>
      <c r="QAP236" s="178"/>
      <c r="QAQ236" s="178"/>
      <c r="QAR236" s="178"/>
      <c r="QAS236" s="178"/>
      <c r="QAT236" s="178"/>
      <c r="QAU236" s="178"/>
      <c r="QAV236" s="178"/>
      <c r="QAW236" s="178"/>
      <c r="QAX236" s="178"/>
      <c r="QAY236" s="178"/>
      <c r="QAZ236" s="178"/>
      <c r="QBA236" s="178"/>
      <c r="QBB236" s="178"/>
      <c r="QBC236" s="178"/>
      <c r="QBD236" s="178"/>
      <c r="QBE236" s="178"/>
      <c r="QBF236" s="178"/>
      <c r="QBG236" s="178"/>
      <c r="QBH236" s="178"/>
      <c r="QBI236" s="178"/>
      <c r="QBJ236" s="178"/>
      <c r="QBK236" s="178"/>
      <c r="QBL236" s="178"/>
      <c r="QBM236" s="178"/>
      <c r="QBN236" s="178"/>
      <c r="QBO236" s="178"/>
      <c r="QBP236" s="178"/>
      <c r="QBQ236" s="178"/>
      <c r="QBR236" s="178"/>
      <c r="QBS236" s="178"/>
      <c r="QBT236" s="178"/>
      <c r="QBU236" s="178"/>
      <c r="QBV236" s="178"/>
      <c r="QBW236" s="178"/>
      <c r="QBX236" s="178"/>
      <c r="QBY236" s="178"/>
      <c r="QBZ236" s="178"/>
      <c r="QCA236" s="178"/>
      <c r="QCB236" s="178"/>
      <c r="QCC236" s="178"/>
      <c r="QCD236" s="178"/>
      <c r="QCE236" s="178"/>
      <c r="QCF236" s="178"/>
      <c r="QCG236" s="178"/>
      <c r="QCH236" s="178"/>
      <c r="QCI236" s="178"/>
      <c r="QCJ236" s="178"/>
      <c r="QCK236" s="178"/>
      <c r="QCL236" s="178"/>
      <c r="QCM236" s="178"/>
      <c r="QCN236" s="178"/>
      <c r="QCO236" s="178"/>
      <c r="QCP236" s="178"/>
      <c r="QCQ236" s="178"/>
      <c r="QCR236" s="178"/>
      <c r="QCS236" s="178"/>
      <c r="QCT236" s="178"/>
      <c r="QCU236" s="178"/>
      <c r="QCV236" s="178"/>
      <c r="QCW236" s="178"/>
      <c r="QCX236" s="178"/>
      <c r="QCY236" s="178"/>
      <c r="QCZ236" s="178"/>
      <c r="QDA236" s="178"/>
      <c r="QDB236" s="178"/>
      <c r="QDC236" s="178"/>
      <c r="QDD236" s="178"/>
      <c r="QDE236" s="178"/>
      <c r="QDF236" s="178"/>
      <c r="QDG236" s="178"/>
      <c r="QDH236" s="178"/>
      <c r="QDI236" s="178"/>
      <c r="QDJ236" s="178"/>
      <c r="QDK236" s="178"/>
      <c r="QDL236" s="178"/>
      <c r="QDM236" s="178"/>
      <c r="QDN236" s="178"/>
      <c r="QDO236" s="178"/>
      <c r="QDP236" s="178"/>
      <c r="QDQ236" s="178"/>
      <c r="QDR236" s="178"/>
      <c r="QDS236" s="178"/>
      <c r="QDT236" s="178"/>
      <c r="QDU236" s="178"/>
      <c r="QDV236" s="178"/>
      <c r="QDW236" s="178"/>
      <c r="QDX236" s="178"/>
      <c r="QDY236" s="178"/>
      <c r="QDZ236" s="178"/>
      <c r="QEA236" s="178"/>
      <c r="QEB236" s="178"/>
      <c r="QEC236" s="178"/>
      <c r="QED236" s="178"/>
      <c r="QEE236" s="178"/>
      <c r="QEF236" s="178"/>
      <c r="QEG236" s="178"/>
      <c r="QEH236" s="178"/>
      <c r="QEI236" s="178"/>
      <c r="QEJ236" s="178"/>
      <c r="QEK236" s="178"/>
      <c r="QEL236" s="178"/>
      <c r="QEM236" s="178"/>
      <c r="QEN236" s="178"/>
      <c r="QEO236" s="178"/>
      <c r="QEP236" s="178"/>
      <c r="QEQ236" s="178"/>
      <c r="QER236" s="178"/>
      <c r="QES236" s="178"/>
      <c r="QET236" s="178"/>
      <c r="QEU236" s="178"/>
      <c r="QEV236" s="178"/>
      <c r="QEW236" s="178"/>
      <c r="QEX236" s="178"/>
      <c r="QEY236" s="178"/>
      <c r="QEZ236" s="178"/>
      <c r="QFA236" s="178"/>
      <c r="QFB236" s="178"/>
      <c r="QFC236" s="178"/>
      <c r="QFD236" s="178"/>
      <c r="QFE236" s="178"/>
      <c r="QFF236" s="178"/>
      <c r="QFG236" s="178"/>
      <c r="QFH236" s="178"/>
      <c r="QFI236" s="178"/>
      <c r="QFJ236" s="178"/>
      <c r="QFK236" s="178"/>
      <c r="QFL236" s="178"/>
      <c r="QFM236" s="178"/>
      <c r="QFN236" s="178"/>
      <c r="QFO236" s="178"/>
      <c r="QFP236" s="178"/>
      <c r="QFQ236" s="178"/>
      <c r="QFR236" s="178"/>
      <c r="QFS236" s="178"/>
      <c r="QFT236" s="178"/>
      <c r="QFU236" s="178"/>
      <c r="QFV236" s="178"/>
      <c r="QFW236" s="178"/>
      <c r="QFX236" s="178"/>
      <c r="QFY236" s="178"/>
      <c r="QFZ236" s="178"/>
      <c r="QGA236" s="178"/>
      <c r="QGB236" s="178"/>
      <c r="QGC236" s="178"/>
      <c r="QGD236" s="178"/>
      <c r="QGE236" s="178"/>
      <c r="QGF236" s="178"/>
      <c r="QGG236" s="178"/>
      <c r="QGH236" s="178"/>
      <c r="QGI236" s="178"/>
      <c r="QGJ236" s="178"/>
      <c r="QGK236" s="178"/>
      <c r="QGL236" s="178"/>
      <c r="QGM236" s="178"/>
      <c r="QGN236" s="178"/>
      <c r="QGO236" s="178"/>
      <c r="QGP236" s="178"/>
      <c r="QGQ236" s="178"/>
      <c r="QGR236" s="178"/>
      <c r="QGS236" s="178"/>
      <c r="QGT236" s="178"/>
      <c r="QGU236" s="178"/>
      <c r="QGV236" s="178"/>
      <c r="QGW236" s="178"/>
      <c r="QGX236" s="178"/>
      <c r="QGY236" s="178"/>
      <c r="QGZ236" s="178"/>
      <c r="QHA236" s="178"/>
      <c r="QHB236" s="178"/>
      <c r="QHC236" s="178"/>
      <c r="QHD236" s="178"/>
      <c r="QHE236" s="178"/>
      <c r="QHF236" s="178"/>
      <c r="QHG236" s="178"/>
      <c r="QHH236" s="178"/>
      <c r="QHI236" s="178"/>
      <c r="QHJ236" s="178"/>
      <c r="QHK236" s="178"/>
      <c r="QHL236" s="178"/>
      <c r="QHM236" s="178"/>
      <c r="QHN236" s="178"/>
      <c r="QHO236" s="178"/>
      <c r="QHP236" s="178"/>
      <c r="QHQ236" s="178"/>
      <c r="QHR236" s="178"/>
      <c r="QHS236" s="178"/>
      <c r="QHT236" s="178"/>
      <c r="QHU236" s="178"/>
      <c r="QHV236" s="178"/>
      <c r="QHW236" s="178"/>
      <c r="QHX236" s="178"/>
      <c r="QHY236" s="178"/>
      <c r="QHZ236" s="178"/>
      <c r="QIA236" s="178"/>
      <c r="QIB236" s="178"/>
      <c r="QIC236" s="178"/>
      <c r="QID236" s="178"/>
      <c r="QIE236" s="178"/>
      <c r="QIF236" s="178"/>
      <c r="QIG236" s="178"/>
      <c r="QIH236" s="178"/>
      <c r="QII236" s="178"/>
      <c r="QIJ236" s="178"/>
      <c r="QIK236" s="178"/>
      <c r="QIL236" s="178"/>
      <c r="QIM236" s="178"/>
      <c r="QIN236" s="178"/>
      <c r="QIO236" s="178"/>
      <c r="QIP236" s="178"/>
      <c r="QIQ236" s="178"/>
      <c r="QIR236" s="178"/>
      <c r="QIS236" s="178"/>
      <c r="QIT236" s="178"/>
      <c r="QIU236" s="178"/>
      <c r="QIV236" s="178"/>
      <c r="QIW236" s="178"/>
      <c r="QIX236" s="178"/>
      <c r="QIY236" s="178"/>
      <c r="QIZ236" s="178"/>
      <c r="QJA236" s="178"/>
      <c r="QJB236" s="178"/>
      <c r="QJC236" s="178"/>
      <c r="QJD236" s="178"/>
      <c r="QJE236" s="178"/>
      <c r="QJF236" s="178"/>
      <c r="QJG236" s="178"/>
      <c r="QJH236" s="178"/>
      <c r="QJI236" s="178"/>
      <c r="QJJ236" s="178"/>
      <c r="QJK236" s="178"/>
      <c r="QJL236" s="178"/>
      <c r="QJM236" s="178"/>
      <c r="QJN236" s="178"/>
      <c r="QJO236" s="178"/>
      <c r="QJP236" s="178"/>
      <c r="QJQ236" s="178"/>
      <c r="QJR236" s="178"/>
      <c r="QJS236" s="178"/>
      <c r="QJT236" s="178"/>
      <c r="QJU236" s="178"/>
      <c r="QJV236" s="178"/>
      <c r="QJW236" s="178"/>
      <c r="QJX236" s="178"/>
      <c r="QJY236" s="178"/>
      <c r="QJZ236" s="178"/>
      <c r="QKA236" s="178"/>
      <c r="QKB236" s="178"/>
      <c r="QKC236" s="178"/>
      <c r="QKD236" s="178"/>
      <c r="QKE236" s="178"/>
      <c r="QKF236" s="178"/>
      <c r="QKG236" s="178"/>
      <c r="QKH236" s="178"/>
      <c r="QKI236" s="178"/>
      <c r="QKJ236" s="178"/>
      <c r="QKK236" s="178"/>
      <c r="QKL236" s="178"/>
      <c r="QKM236" s="178"/>
      <c r="QKN236" s="178"/>
      <c r="QKO236" s="178"/>
      <c r="QKP236" s="178"/>
      <c r="QKQ236" s="178"/>
      <c r="QKR236" s="178"/>
      <c r="QKS236" s="178"/>
      <c r="QKT236" s="178"/>
      <c r="QKU236" s="178"/>
      <c r="QKV236" s="178"/>
      <c r="QKW236" s="178"/>
      <c r="QKX236" s="178"/>
      <c r="QKY236" s="178"/>
      <c r="QKZ236" s="178"/>
      <c r="QLA236" s="178"/>
      <c r="QLB236" s="178"/>
      <c r="QLC236" s="178"/>
      <c r="QLD236" s="178"/>
      <c r="QLE236" s="178"/>
      <c r="QLF236" s="178"/>
      <c r="QLG236" s="178"/>
      <c r="QLH236" s="178"/>
      <c r="QLI236" s="178"/>
      <c r="QLJ236" s="178"/>
      <c r="QLK236" s="178"/>
      <c r="QLL236" s="178"/>
      <c r="QLM236" s="178"/>
      <c r="QLN236" s="178"/>
      <c r="QLO236" s="178"/>
      <c r="QLP236" s="178"/>
      <c r="QLQ236" s="178"/>
      <c r="QLR236" s="178"/>
      <c r="QLS236" s="178"/>
      <c r="QLT236" s="178"/>
      <c r="QLU236" s="178"/>
      <c r="QLV236" s="178"/>
      <c r="QLW236" s="178"/>
      <c r="QLX236" s="178"/>
      <c r="QLY236" s="178"/>
      <c r="QLZ236" s="178"/>
      <c r="QMA236" s="178"/>
      <c r="QMB236" s="178"/>
      <c r="QMC236" s="178"/>
      <c r="QMD236" s="178"/>
      <c r="QME236" s="178"/>
      <c r="QMF236" s="178"/>
      <c r="QMG236" s="178"/>
      <c r="QMH236" s="178"/>
      <c r="QMI236" s="178"/>
      <c r="QMJ236" s="178"/>
      <c r="QMK236" s="178"/>
      <c r="QML236" s="178"/>
      <c r="QMM236" s="178"/>
      <c r="QMN236" s="178"/>
      <c r="QMO236" s="178"/>
      <c r="QMP236" s="178"/>
      <c r="QMQ236" s="178"/>
      <c r="QMR236" s="178"/>
      <c r="QMS236" s="178"/>
      <c r="QMT236" s="178"/>
      <c r="QMU236" s="178"/>
      <c r="QMV236" s="178"/>
      <c r="QMW236" s="178"/>
      <c r="QMX236" s="178"/>
      <c r="QMY236" s="178"/>
      <c r="QMZ236" s="178"/>
      <c r="QNA236" s="178"/>
      <c r="QNB236" s="178"/>
      <c r="QNC236" s="178"/>
      <c r="QND236" s="178"/>
      <c r="QNE236" s="178"/>
      <c r="QNF236" s="178"/>
      <c r="QNG236" s="178"/>
      <c r="QNH236" s="178"/>
      <c r="QNI236" s="178"/>
      <c r="QNJ236" s="178"/>
      <c r="QNK236" s="178"/>
      <c r="QNL236" s="178"/>
      <c r="QNM236" s="178"/>
      <c r="QNN236" s="178"/>
      <c r="QNO236" s="178"/>
      <c r="QNP236" s="178"/>
      <c r="QNQ236" s="178"/>
      <c r="QNR236" s="178"/>
      <c r="QNS236" s="178"/>
      <c r="QNT236" s="178"/>
      <c r="QNU236" s="178"/>
      <c r="QNV236" s="178"/>
      <c r="QNW236" s="178"/>
      <c r="QNX236" s="178"/>
      <c r="QNY236" s="178"/>
      <c r="QNZ236" s="178"/>
      <c r="QOA236" s="178"/>
      <c r="QOB236" s="178"/>
      <c r="QOC236" s="178"/>
      <c r="QOD236" s="178"/>
      <c r="QOE236" s="178"/>
      <c r="QOF236" s="178"/>
      <c r="QOG236" s="178"/>
      <c r="QOH236" s="178"/>
      <c r="QOI236" s="178"/>
      <c r="QOJ236" s="178"/>
      <c r="QOK236" s="178"/>
      <c r="QOL236" s="178"/>
      <c r="QOM236" s="178"/>
      <c r="QON236" s="178"/>
      <c r="QOO236" s="178"/>
      <c r="QOP236" s="178"/>
      <c r="QOQ236" s="178"/>
      <c r="QOR236" s="178"/>
      <c r="QOS236" s="178"/>
      <c r="QOT236" s="178"/>
      <c r="QOU236" s="178"/>
      <c r="QOV236" s="178"/>
      <c r="QOW236" s="178"/>
      <c r="QOX236" s="178"/>
      <c r="QOY236" s="178"/>
      <c r="QOZ236" s="178"/>
      <c r="QPA236" s="178"/>
      <c r="QPB236" s="178"/>
      <c r="QPC236" s="178"/>
      <c r="QPD236" s="178"/>
      <c r="QPE236" s="178"/>
      <c r="QPF236" s="178"/>
      <c r="QPG236" s="178"/>
      <c r="QPH236" s="178"/>
      <c r="QPI236" s="178"/>
      <c r="QPJ236" s="178"/>
      <c r="QPK236" s="178"/>
      <c r="QPL236" s="178"/>
      <c r="QPM236" s="178"/>
      <c r="QPN236" s="178"/>
      <c r="QPO236" s="178"/>
      <c r="QPP236" s="178"/>
      <c r="QPQ236" s="178"/>
      <c r="QPR236" s="178"/>
      <c r="QPS236" s="178"/>
      <c r="QPT236" s="178"/>
      <c r="QPU236" s="178"/>
      <c r="QPV236" s="178"/>
      <c r="QPW236" s="178"/>
      <c r="QPX236" s="178"/>
      <c r="QPY236" s="178"/>
      <c r="QPZ236" s="178"/>
      <c r="QQA236" s="178"/>
      <c r="QQB236" s="178"/>
      <c r="QQC236" s="178"/>
      <c r="QQD236" s="178"/>
      <c r="QQE236" s="178"/>
      <c r="QQF236" s="178"/>
      <c r="QQG236" s="178"/>
      <c r="QQH236" s="178"/>
      <c r="QQI236" s="178"/>
      <c r="QQJ236" s="178"/>
      <c r="QQK236" s="178"/>
      <c r="QQL236" s="178"/>
      <c r="QQM236" s="178"/>
      <c r="QQN236" s="178"/>
      <c r="QQO236" s="178"/>
      <c r="QQP236" s="178"/>
      <c r="QQQ236" s="178"/>
      <c r="QQR236" s="178"/>
      <c r="QQS236" s="178"/>
      <c r="QQT236" s="178"/>
      <c r="QQU236" s="178"/>
      <c r="QQV236" s="178"/>
      <c r="QQW236" s="178"/>
      <c r="QQX236" s="178"/>
      <c r="QQY236" s="178"/>
      <c r="QQZ236" s="178"/>
      <c r="QRA236" s="178"/>
      <c r="QRB236" s="178"/>
      <c r="QRC236" s="178"/>
      <c r="QRD236" s="178"/>
      <c r="QRE236" s="178"/>
      <c r="QRF236" s="178"/>
      <c r="QRG236" s="178"/>
      <c r="QRH236" s="178"/>
      <c r="QRI236" s="178"/>
      <c r="QRJ236" s="178"/>
      <c r="QRK236" s="178"/>
      <c r="QRL236" s="178"/>
      <c r="QRM236" s="178"/>
      <c r="QRN236" s="178"/>
      <c r="QRO236" s="178"/>
      <c r="QRP236" s="178"/>
      <c r="QRQ236" s="178"/>
      <c r="QRR236" s="178"/>
      <c r="QRS236" s="178"/>
      <c r="QRT236" s="178"/>
      <c r="QRU236" s="178"/>
      <c r="QRV236" s="178"/>
      <c r="QRW236" s="178"/>
      <c r="QRX236" s="178"/>
      <c r="QRY236" s="178"/>
      <c r="QRZ236" s="178"/>
      <c r="QSA236" s="178"/>
      <c r="QSB236" s="178"/>
      <c r="QSC236" s="178"/>
      <c r="QSD236" s="178"/>
      <c r="QSE236" s="178"/>
      <c r="QSF236" s="178"/>
      <c r="QSG236" s="178"/>
      <c r="QSH236" s="178"/>
      <c r="QSI236" s="178"/>
      <c r="QSJ236" s="178"/>
      <c r="QSK236" s="178"/>
      <c r="QSL236" s="178"/>
      <c r="QSM236" s="178"/>
      <c r="QSN236" s="178"/>
      <c r="QSO236" s="178"/>
      <c r="QSP236" s="178"/>
      <c r="QSQ236" s="178"/>
      <c r="QSR236" s="178"/>
      <c r="QSS236" s="178"/>
      <c r="QST236" s="178"/>
      <c r="QSU236" s="178"/>
      <c r="QSV236" s="178"/>
      <c r="QSW236" s="178"/>
      <c r="QSX236" s="178"/>
      <c r="QSY236" s="178"/>
      <c r="QSZ236" s="178"/>
      <c r="QTA236" s="178"/>
      <c r="QTB236" s="178"/>
      <c r="QTC236" s="178"/>
      <c r="QTD236" s="178"/>
      <c r="QTE236" s="178"/>
      <c r="QTF236" s="178"/>
      <c r="QTG236" s="178"/>
      <c r="QTH236" s="178"/>
      <c r="QTI236" s="178"/>
      <c r="QTJ236" s="178"/>
      <c r="QTK236" s="178"/>
      <c r="QTL236" s="178"/>
      <c r="QTM236" s="178"/>
      <c r="QTN236" s="178"/>
      <c r="QTO236" s="178"/>
      <c r="QTP236" s="178"/>
      <c r="QTQ236" s="178"/>
      <c r="QTR236" s="178"/>
      <c r="QTS236" s="178"/>
      <c r="QTT236" s="178"/>
      <c r="QTU236" s="178"/>
      <c r="QTV236" s="178"/>
      <c r="QTW236" s="178"/>
      <c r="QTX236" s="178"/>
      <c r="QTY236" s="178"/>
      <c r="QTZ236" s="178"/>
      <c r="QUA236" s="178"/>
      <c r="QUB236" s="178"/>
      <c r="QUC236" s="178"/>
      <c r="QUD236" s="178"/>
      <c r="QUE236" s="178"/>
      <c r="QUF236" s="178"/>
      <c r="QUG236" s="178"/>
      <c r="QUH236" s="178"/>
      <c r="QUI236" s="178"/>
      <c r="QUJ236" s="178"/>
      <c r="QUK236" s="178"/>
      <c r="QUL236" s="178"/>
      <c r="QUM236" s="178"/>
      <c r="QUN236" s="178"/>
      <c r="QUO236" s="178"/>
      <c r="QUP236" s="178"/>
      <c r="QUQ236" s="178"/>
      <c r="QUR236" s="178"/>
      <c r="QUS236" s="178"/>
      <c r="QUT236" s="178"/>
      <c r="QUU236" s="178"/>
      <c r="QUV236" s="178"/>
      <c r="QUW236" s="178"/>
      <c r="QUX236" s="178"/>
      <c r="QUY236" s="178"/>
      <c r="QUZ236" s="178"/>
      <c r="QVA236" s="178"/>
      <c r="QVB236" s="178"/>
      <c r="QVC236" s="178"/>
      <c r="QVD236" s="178"/>
      <c r="QVE236" s="178"/>
      <c r="QVF236" s="178"/>
      <c r="QVG236" s="178"/>
      <c r="QVH236" s="178"/>
      <c r="QVI236" s="178"/>
      <c r="QVJ236" s="178"/>
      <c r="QVK236" s="178"/>
      <c r="QVL236" s="178"/>
      <c r="QVM236" s="178"/>
      <c r="QVN236" s="178"/>
      <c r="QVO236" s="178"/>
      <c r="QVP236" s="178"/>
      <c r="QVQ236" s="178"/>
      <c r="QVR236" s="178"/>
      <c r="QVS236" s="178"/>
      <c r="QVT236" s="178"/>
      <c r="QVU236" s="178"/>
      <c r="QVV236" s="178"/>
      <c r="QVW236" s="178"/>
      <c r="QVX236" s="178"/>
      <c r="QVY236" s="178"/>
      <c r="QVZ236" s="178"/>
      <c r="QWA236" s="178"/>
      <c r="QWB236" s="178"/>
      <c r="QWC236" s="178"/>
      <c r="QWD236" s="178"/>
      <c r="QWE236" s="178"/>
      <c r="QWF236" s="178"/>
      <c r="QWG236" s="178"/>
      <c r="QWH236" s="178"/>
      <c r="QWI236" s="178"/>
      <c r="QWJ236" s="178"/>
      <c r="QWK236" s="178"/>
      <c r="QWL236" s="178"/>
      <c r="QWM236" s="178"/>
      <c r="QWN236" s="178"/>
      <c r="QWO236" s="178"/>
      <c r="QWP236" s="178"/>
      <c r="QWQ236" s="178"/>
      <c r="QWR236" s="178"/>
      <c r="QWS236" s="178"/>
      <c r="QWT236" s="178"/>
      <c r="QWU236" s="178"/>
      <c r="QWV236" s="178"/>
      <c r="QWW236" s="178"/>
      <c r="QWX236" s="178"/>
      <c r="QWY236" s="178"/>
      <c r="QWZ236" s="178"/>
      <c r="QXA236" s="178"/>
      <c r="QXB236" s="178"/>
      <c r="QXC236" s="178"/>
      <c r="QXD236" s="178"/>
      <c r="QXE236" s="178"/>
      <c r="QXF236" s="178"/>
      <c r="QXG236" s="178"/>
      <c r="QXH236" s="178"/>
      <c r="QXI236" s="178"/>
      <c r="QXJ236" s="178"/>
      <c r="QXK236" s="178"/>
      <c r="QXL236" s="178"/>
      <c r="QXM236" s="178"/>
      <c r="QXN236" s="178"/>
      <c r="QXO236" s="178"/>
      <c r="QXP236" s="178"/>
      <c r="QXQ236" s="178"/>
      <c r="QXR236" s="178"/>
      <c r="QXS236" s="178"/>
      <c r="QXT236" s="178"/>
      <c r="QXU236" s="178"/>
      <c r="QXV236" s="178"/>
      <c r="QXW236" s="178"/>
      <c r="QXX236" s="178"/>
      <c r="QXY236" s="178"/>
      <c r="QXZ236" s="178"/>
      <c r="QYA236" s="178"/>
      <c r="QYB236" s="178"/>
      <c r="QYC236" s="178"/>
      <c r="QYD236" s="178"/>
      <c r="QYE236" s="178"/>
      <c r="QYF236" s="178"/>
      <c r="QYG236" s="178"/>
      <c r="QYH236" s="178"/>
      <c r="QYI236" s="178"/>
      <c r="QYJ236" s="178"/>
      <c r="QYK236" s="178"/>
      <c r="QYL236" s="178"/>
      <c r="QYM236" s="178"/>
      <c r="QYN236" s="178"/>
      <c r="QYO236" s="178"/>
      <c r="QYP236" s="178"/>
      <c r="QYQ236" s="178"/>
      <c r="QYR236" s="178"/>
      <c r="QYS236" s="178"/>
      <c r="QYT236" s="178"/>
      <c r="QYU236" s="178"/>
      <c r="QYV236" s="178"/>
      <c r="QYW236" s="178"/>
      <c r="QYX236" s="178"/>
      <c r="QYY236" s="178"/>
      <c r="QYZ236" s="178"/>
      <c r="QZA236" s="178"/>
      <c r="QZB236" s="178"/>
      <c r="QZC236" s="178"/>
      <c r="QZD236" s="178"/>
      <c r="QZE236" s="178"/>
      <c r="QZF236" s="178"/>
      <c r="QZG236" s="178"/>
      <c r="QZH236" s="178"/>
      <c r="QZI236" s="178"/>
      <c r="QZJ236" s="178"/>
      <c r="QZK236" s="178"/>
      <c r="QZL236" s="178"/>
      <c r="QZM236" s="178"/>
      <c r="QZN236" s="178"/>
      <c r="QZO236" s="178"/>
      <c r="QZP236" s="178"/>
      <c r="QZQ236" s="178"/>
      <c r="QZR236" s="178"/>
      <c r="QZS236" s="178"/>
      <c r="QZT236" s="178"/>
      <c r="QZU236" s="178"/>
      <c r="QZV236" s="178"/>
      <c r="QZW236" s="178"/>
      <c r="QZX236" s="178"/>
      <c r="QZY236" s="178"/>
      <c r="QZZ236" s="178"/>
      <c r="RAA236" s="178"/>
      <c r="RAB236" s="178"/>
      <c r="RAC236" s="178"/>
      <c r="RAD236" s="178"/>
      <c r="RAE236" s="178"/>
      <c r="RAF236" s="178"/>
      <c r="RAG236" s="178"/>
      <c r="RAH236" s="178"/>
      <c r="RAI236" s="178"/>
      <c r="RAJ236" s="178"/>
      <c r="RAK236" s="178"/>
      <c r="RAL236" s="178"/>
      <c r="RAM236" s="178"/>
      <c r="RAN236" s="178"/>
      <c r="RAO236" s="178"/>
      <c r="RAP236" s="178"/>
      <c r="RAQ236" s="178"/>
      <c r="RAR236" s="178"/>
      <c r="RAS236" s="178"/>
      <c r="RAT236" s="178"/>
      <c r="RAU236" s="178"/>
      <c r="RAV236" s="178"/>
      <c r="RAW236" s="178"/>
      <c r="RAX236" s="178"/>
      <c r="RAY236" s="178"/>
      <c r="RAZ236" s="178"/>
      <c r="RBA236" s="178"/>
      <c r="RBB236" s="178"/>
      <c r="RBC236" s="178"/>
      <c r="RBD236" s="178"/>
      <c r="RBE236" s="178"/>
      <c r="RBF236" s="178"/>
      <c r="RBG236" s="178"/>
      <c r="RBH236" s="178"/>
      <c r="RBI236" s="178"/>
      <c r="RBJ236" s="178"/>
      <c r="RBK236" s="178"/>
      <c r="RBL236" s="178"/>
      <c r="RBM236" s="178"/>
      <c r="RBN236" s="178"/>
      <c r="RBO236" s="178"/>
      <c r="RBP236" s="178"/>
      <c r="RBQ236" s="178"/>
      <c r="RBR236" s="178"/>
      <c r="RBS236" s="178"/>
      <c r="RBT236" s="178"/>
      <c r="RBU236" s="178"/>
      <c r="RBV236" s="178"/>
      <c r="RBW236" s="178"/>
      <c r="RBX236" s="178"/>
      <c r="RBY236" s="178"/>
      <c r="RBZ236" s="178"/>
      <c r="RCA236" s="178"/>
      <c r="RCB236" s="178"/>
      <c r="RCC236" s="178"/>
      <c r="RCD236" s="178"/>
      <c r="RCE236" s="178"/>
      <c r="RCF236" s="178"/>
      <c r="RCG236" s="178"/>
      <c r="RCH236" s="178"/>
      <c r="RCI236" s="178"/>
      <c r="RCJ236" s="178"/>
      <c r="RCK236" s="178"/>
      <c r="RCL236" s="178"/>
      <c r="RCM236" s="178"/>
      <c r="RCN236" s="178"/>
      <c r="RCO236" s="178"/>
      <c r="RCP236" s="178"/>
      <c r="RCQ236" s="178"/>
      <c r="RCR236" s="178"/>
      <c r="RCS236" s="178"/>
      <c r="RCT236" s="178"/>
      <c r="RCU236" s="178"/>
      <c r="RCV236" s="178"/>
      <c r="RCW236" s="178"/>
      <c r="RCX236" s="178"/>
      <c r="RCY236" s="178"/>
      <c r="RCZ236" s="178"/>
      <c r="RDA236" s="178"/>
      <c r="RDB236" s="178"/>
      <c r="RDC236" s="178"/>
      <c r="RDD236" s="178"/>
      <c r="RDE236" s="178"/>
      <c r="RDF236" s="178"/>
      <c r="RDG236" s="178"/>
      <c r="RDH236" s="178"/>
      <c r="RDI236" s="178"/>
      <c r="RDJ236" s="178"/>
      <c r="RDK236" s="178"/>
      <c r="RDL236" s="178"/>
      <c r="RDM236" s="178"/>
      <c r="RDN236" s="178"/>
      <c r="RDO236" s="178"/>
      <c r="RDP236" s="178"/>
      <c r="RDQ236" s="178"/>
      <c r="RDR236" s="178"/>
      <c r="RDS236" s="178"/>
      <c r="RDT236" s="178"/>
      <c r="RDU236" s="178"/>
      <c r="RDV236" s="178"/>
      <c r="RDW236" s="178"/>
      <c r="RDX236" s="178"/>
      <c r="RDY236" s="178"/>
      <c r="RDZ236" s="178"/>
      <c r="REA236" s="178"/>
      <c r="REB236" s="178"/>
      <c r="REC236" s="178"/>
      <c r="RED236" s="178"/>
      <c r="REE236" s="178"/>
      <c r="REF236" s="178"/>
      <c r="REG236" s="178"/>
      <c r="REH236" s="178"/>
      <c r="REI236" s="178"/>
      <c r="REJ236" s="178"/>
      <c r="REK236" s="178"/>
      <c r="REL236" s="178"/>
      <c r="REM236" s="178"/>
      <c r="REN236" s="178"/>
      <c r="REO236" s="178"/>
      <c r="REP236" s="178"/>
      <c r="REQ236" s="178"/>
      <c r="RER236" s="178"/>
      <c r="RES236" s="178"/>
      <c r="RET236" s="178"/>
      <c r="REU236" s="178"/>
      <c r="REV236" s="178"/>
      <c r="REW236" s="178"/>
      <c r="REX236" s="178"/>
      <c r="REY236" s="178"/>
      <c r="REZ236" s="178"/>
      <c r="RFA236" s="178"/>
      <c r="RFB236" s="178"/>
      <c r="RFC236" s="178"/>
      <c r="RFD236" s="178"/>
      <c r="RFE236" s="178"/>
      <c r="RFF236" s="178"/>
      <c r="RFG236" s="178"/>
      <c r="RFH236" s="178"/>
      <c r="RFI236" s="178"/>
      <c r="RFJ236" s="178"/>
      <c r="RFK236" s="178"/>
      <c r="RFL236" s="178"/>
      <c r="RFM236" s="178"/>
      <c r="RFN236" s="178"/>
      <c r="RFO236" s="178"/>
      <c r="RFP236" s="178"/>
      <c r="RFQ236" s="178"/>
      <c r="RFR236" s="178"/>
      <c r="RFS236" s="178"/>
      <c r="RFT236" s="178"/>
      <c r="RFU236" s="178"/>
      <c r="RFV236" s="178"/>
      <c r="RFW236" s="178"/>
      <c r="RFX236" s="178"/>
      <c r="RFY236" s="178"/>
      <c r="RFZ236" s="178"/>
      <c r="RGA236" s="178"/>
      <c r="RGB236" s="178"/>
      <c r="RGC236" s="178"/>
      <c r="RGD236" s="178"/>
      <c r="RGE236" s="178"/>
      <c r="RGF236" s="178"/>
      <c r="RGG236" s="178"/>
      <c r="RGH236" s="178"/>
      <c r="RGI236" s="178"/>
      <c r="RGJ236" s="178"/>
      <c r="RGK236" s="178"/>
      <c r="RGL236" s="178"/>
      <c r="RGM236" s="178"/>
      <c r="RGN236" s="178"/>
      <c r="RGO236" s="178"/>
      <c r="RGP236" s="178"/>
      <c r="RGQ236" s="178"/>
      <c r="RGR236" s="178"/>
      <c r="RGS236" s="178"/>
      <c r="RGT236" s="178"/>
      <c r="RGU236" s="178"/>
      <c r="RGV236" s="178"/>
      <c r="RGW236" s="178"/>
      <c r="RGX236" s="178"/>
      <c r="RGY236" s="178"/>
      <c r="RGZ236" s="178"/>
      <c r="RHA236" s="178"/>
      <c r="RHB236" s="178"/>
      <c r="RHC236" s="178"/>
      <c r="RHD236" s="178"/>
      <c r="RHE236" s="178"/>
      <c r="RHF236" s="178"/>
      <c r="RHG236" s="178"/>
      <c r="RHH236" s="178"/>
      <c r="RHI236" s="178"/>
      <c r="RHJ236" s="178"/>
      <c r="RHK236" s="178"/>
      <c r="RHL236" s="178"/>
      <c r="RHM236" s="178"/>
      <c r="RHN236" s="178"/>
      <c r="RHO236" s="178"/>
      <c r="RHP236" s="178"/>
      <c r="RHQ236" s="178"/>
      <c r="RHR236" s="178"/>
      <c r="RHS236" s="178"/>
      <c r="RHT236" s="178"/>
      <c r="RHU236" s="178"/>
      <c r="RHV236" s="178"/>
      <c r="RHW236" s="178"/>
      <c r="RHX236" s="178"/>
      <c r="RHY236" s="178"/>
      <c r="RHZ236" s="178"/>
      <c r="RIA236" s="178"/>
      <c r="RIB236" s="178"/>
      <c r="RIC236" s="178"/>
      <c r="RID236" s="178"/>
      <c r="RIE236" s="178"/>
      <c r="RIF236" s="178"/>
      <c r="RIG236" s="178"/>
      <c r="RIH236" s="178"/>
      <c r="RII236" s="178"/>
      <c r="RIJ236" s="178"/>
      <c r="RIK236" s="178"/>
      <c r="RIL236" s="178"/>
      <c r="RIM236" s="178"/>
      <c r="RIN236" s="178"/>
      <c r="RIO236" s="178"/>
      <c r="RIP236" s="178"/>
      <c r="RIQ236" s="178"/>
      <c r="RIR236" s="178"/>
      <c r="RIS236" s="178"/>
      <c r="RIT236" s="178"/>
      <c r="RIU236" s="178"/>
      <c r="RIV236" s="178"/>
      <c r="RIW236" s="178"/>
      <c r="RIX236" s="178"/>
      <c r="RIY236" s="178"/>
      <c r="RIZ236" s="178"/>
      <c r="RJA236" s="178"/>
      <c r="RJB236" s="178"/>
      <c r="RJC236" s="178"/>
      <c r="RJD236" s="178"/>
      <c r="RJE236" s="178"/>
      <c r="RJF236" s="178"/>
      <c r="RJG236" s="178"/>
      <c r="RJH236" s="178"/>
      <c r="RJI236" s="178"/>
      <c r="RJJ236" s="178"/>
      <c r="RJK236" s="178"/>
      <c r="RJL236" s="178"/>
      <c r="RJM236" s="178"/>
      <c r="RJN236" s="178"/>
      <c r="RJO236" s="178"/>
      <c r="RJP236" s="178"/>
      <c r="RJQ236" s="178"/>
      <c r="RJR236" s="178"/>
      <c r="RJS236" s="178"/>
      <c r="RJT236" s="178"/>
      <c r="RJU236" s="178"/>
      <c r="RJV236" s="178"/>
      <c r="RJW236" s="178"/>
      <c r="RJX236" s="178"/>
      <c r="RJY236" s="178"/>
      <c r="RJZ236" s="178"/>
      <c r="RKA236" s="178"/>
      <c r="RKB236" s="178"/>
      <c r="RKC236" s="178"/>
      <c r="RKD236" s="178"/>
      <c r="RKE236" s="178"/>
      <c r="RKF236" s="178"/>
      <c r="RKG236" s="178"/>
      <c r="RKH236" s="178"/>
      <c r="RKI236" s="178"/>
      <c r="RKJ236" s="178"/>
      <c r="RKK236" s="178"/>
      <c r="RKL236" s="178"/>
      <c r="RKM236" s="178"/>
      <c r="RKN236" s="178"/>
      <c r="RKO236" s="178"/>
      <c r="RKP236" s="178"/>
      <c r="RKQ236" s="178"/>
      <c r="RKR236" s="178"/>
      <c r="RKS236" s="178"/>
      <c r="RKT236" s="178"/>
      <c r="RKU236" s="178"/>
      <c r="RKV236" s="178"/>
      <c r="RKW236" s="178"/>
      <c r="RKX236" s="178"/>
      <c r="RKY236" s="178"/>
      <c r="RKZ236" s="178"/>
      <c r="RLA236" s="178"/>
      <c r="RLB236" s="178"/>
      <c r="RLC236" s="178"/>
      <c r="RLD236" s="178"/>
      <c r="RLE236" s="178"/>
      <c r="RLF236" s="178"/>
      <c r="RLG236" s="178"/>
      <c r="RLH236" s="178"/>
      <c r="RLI236" s="178"/>
      <c r="RLJ236" s="178"/>
      <c r="RLK236" s="178"/>
      <c r="RLL236" s="178"/>
      <c r="RLM236" s="178"/>
      <c r="RLN236" s="178"/>
      <c r="RLO236" s="178"/>
      <c r="RLP236" s="178"/>
      <c r="RLQ236" s="178"/>
      <c r="RLR236" s="178"/>
      <c r="RLS236" s="178"/>
      <c r="RLT236" s="178"/>
      <c r="RLU236" s="178"/>
      <c r="RLV236" s="178"/>
      <c r="RLW236" s="178"/>
      <c r="RLX236" s="178"/>
      <c r="RLY236" s="178"/>
      <c r="RLZ236" s="178"/>
      <c r="RMA236" s="178"/>
      <c r="RMB236" s="178"/>
      <c r="RMC236" s="178"/>
      <c r="RMD236" s="178"/>
      <c r="RME236" s="178"/>
      <c r="RMF236" s="178"/>
      <c r="RMG236" s="178"/>
      <c r="RMH236" s="178"/>
      <c r="RMI236" s="178"/>
      <c r="RMJ236" s="178"/>
      <c r="RMK236" s="178"/>
      <c r="RML236" s="178"/>
      <c r="RMM236" s="178"/>
      <c r="RMN236" s="178"/>
      <c r="RMO236" s="178"/>
      <c r="RMP236" s="178"/>
      <c r="RMQ236" s="178"/>
      <c r="RMR236" s="178"/>
      <c r="RMS236" s="178"/>
      <c r="RMT236" s="178"/>
      <c r="RMU236" s="178"/>
      <c r="RMV236" s="178"/>
      <c r="RMW236" s="178"/>
      <c r="RMX236" s="178"/>
      <c r="RMY236" s="178"/>
      <c r="RMZ236" s="178"/>
      <c r="RNA236" s="178"/>
      <c r="RNB236" s="178"/>
      <c r="RNC236" s="178"/>
      <c r="RND236" s="178"/>
      <c r="RNE236" s="178"/>
      <c r="RNF236" s="178"/>
      <c r="RNG236" s="178"/>
      <c r="RNH236" s="178"/>
      <c r="RNI236" s="178"/>
      <c r="RNJ236" s="178"/>
      <c r="RNK236" s="178"/>
      <c r="RNL236" s="178"/>
      <c r="RNM236" s="178"/>
      <c r="RNN236" s="178"/>
      <c r="RNO236" s="178"/>
      <c r="RNP236" s="178"/>
      <c r="RNQ236" s="178"/>
      <c r="RNR236" s="178"/>
      <c r="RNS236" s="178"/>
      <c r="RNT236" s="178"/>
      <c r="RNU236" s="178"/>
      <c r="RNV236" s="178"/>
      <c r="RNW236" s="178"/>
      <c r="RNX236" s="178"/>
      <c r="RNY236" s="178"/>
      <c r="RNZ236" s="178"/>
      <c r="ROA236" s="178"/>
      <c r="ROB236" s="178"/>
      <c r="ROC236" s="178"/>
      <c r="ROD236" s="178"/>
      <c r="ROE236" s="178"/>
      <c r="ROF236" s="178"/>
      <c r="ROG236" s="178"/>
      <c r="ROH236" s="178"/>
      <c r="ROI236" s="178"/>
      <c r="ROJ236" s="178"/>
      <c r="ROK236" s="178"/>
      <c r="ROL236" s="178"/>
      <c r="ROM236" s="178"/>
      <c r="RON236" s="178"/>
      <c r="ROO236" s="178"/>
      <c r="ROP236" s="178"/>
      <c r="ROQ236" s="178"/>
      <c r="ROR236" s="178"/>
      <c r="ROS236" s="178"/>
      <c r="ROT236" s="178"/>
      <c r="ROU236" s="178"/>
      <c r="ROV236" s="178"/>
      <c r="ROW236" s="178"/>
      <c r="ROX236" s="178"/>
      <c r="ROY236" s="178"/>
      <c r="ROZ236" s="178"/>
      <c r="RPA236" s="178"/>
      <c r="RPB236" s="178"/>
      <c r="RPC236" s="178"/>
      <c r="RPD236" s="178"/>
      <c r="RPE236" s="178"/>
      <c r="RPF236" s="178"/>
      <c r="RPG236" s="178"/>
      <c r="RPH236" s="178"/>
      <c r="RPI236" s="178"/>
      <c r="RPJ236" s="178"/>
      <c r="RPK236" s="178"/>
      <c r="RPL236" s="178"/>
      <c r="RPM236" s="178"/>
      <c r="RPN236" s="178"/>
      <c r="RPO236" s="178"/>
      <c r="RPP236" s="178"/>
      <c r="RPQ236" s="178"/>
      <c r="RPR236" s="178"/>
      <c r="RPS236" s="178"/>
      <c r="RPT236" s="178"/>
      <c r="RPU236" s="178"/>
      <c r="RPV236" s="178"/>
      <c r="RPW236" s="178"/>
      <c r="RPX236" s="178"/>
      <c r="RPY236" s="178"/>
      <c r="RPZ236" s="178"/>
      <c r="RQA236" s="178"/>
      <c r="RQB236" s="178"/>
      <c r="RQC236" s="178"/>
      <c r="RQD236" s="178"/>
      <c r="RQE236" s="178"/>
      <c r="RQF236" s="178"/>
      <c r="RQG236" s="178"/>
      <c r="RQH236" s="178"/>
      <c r="RQI236" s="178"/>
      <c r="RQJ236" s="178"/>
      <c r="RQK236" s="178"/>
      <c r="RQL236" s="178"/>
      <c r="RQM236" s="178"/>
      <c r="RQN236" s="178"/>
      <c r="RQO236" s="178"/>
      <c r="RQP236" s="178"/>
      <c r="RQQ236" s="178"/>
      <c r="RQR236" s="178"/>
      <c r="RQS236" s="178"/>
      <c r="RQT236" s="178"/>
      <c r="RQU236" s="178"/>
      <c r="RQV236" s="178"/>
      <c r="RQW236" s="178"/>
      <c r="RQX236" s="178"/>
      <c r="RQY236" s="178"/>
      <c r="RQZ236" s="178"/>
      <c r="RRA236" s="178"/>
      <c r="RRB236" s="178"/>
      <c r="RRC236" s="178"/>
      <c r="RRD236" s="178"/>
      <c r="RRE236" s="178"/>
      <c r="RRF236" s="178"/>
      <c r="RRG236" s="178"/>
      <c r="RRH236" s="178"/>
      <c r="RRI236" s="178"/>
      <c r="RRJ236" s="178"/>
      <c r="RRK236" s="178"/>
      <c r="RRL236" s="178"/>
      <c r="RRM236" s="178"/>
      <c r="RRN236" s="178"/>
      <c r="RRO236" s="178"/>
      <c r="RRP236" s="178"/>
      <c r="RRQ236" s="178"/>
      <c r="RRR236" s="178"/>
      <c r="RRS236" s="178"/>
      <c r="RRT236" s="178"/>
      <c r="RRU236" s="178"/>
      <c r="RRV236" s="178"/>
      <c r="RRW236" s="178"/>
      <c r="RRX236" s="178"/>
      <c r="RRY236" s="178"/>
      <c r="RRZ236" s="178"/>
      <c r="RSA236" s="178"/>
      <c r="RSB236" s="178"/>
      <c r="RSC236" s="178"/>
      <c r="RSD236" s="178"/>
      <c r="RSE236" s="178"/>
      <c r="RSF236" s="178"/>
      <c r="RSG236" s="178"/>
      <c r="RSH236" s="178"/>
      <c r="RSI236" s="178"/>
      <c r="RSJ236" s="178"/>
      <c r="RSK236" s="178"/>
      <c r="RSL236" s="178"/>
      <c r="RSM236" s="178"/>
      <c r="RSN236" s="178"/>
      <c r="RSO236" s="178"/>
      <c r="RSP236" s="178"/>
      <c r="RSQ236" s="178"/>
      <c r="RSR236" s="178"/>
      <c r="RSS236" s="178"/>
      <c r="RST236" s="178"/>
      <c r="RSU236" s="178"/>
      <c r="RSV236" s="178"/>
      <c r="RSW236" s="178"/>
      <c r="RSX236" s="178"/>
      <c r="RSY236" s="178"/>
      <c r="RSZ236" s="178"/>
      <c r="RTA236" s="178"/>
      <c r="RTB236" s="178"/>
      <c r="RTC236" s="178"/>
      <c r="RTD236" s="178"/>
      <c r="RTE236" s="178"/>
      <c r="RTF236" s="178"/>
      <c r="RTG236" s="178"/>
      <c r="RTH236" s="178"/>
      <c r="RTI236" s="178"/>
      <c r="RTJ236" s="178"/>
      <c r="RTK236" s="178"/>
      <c r="RTL236" s="178"/>
      <c r="RTM236" s="178"/>
      <c r="RTN236" s="178"/>
      <c r="RTO236" s="178"/>
      <c r="RTP236" s="178"/>
      <c r="RTQ236" s="178"/>
      <c r="RTR236" s="178"/>
      <c r="RTS236" s="178"/>
      <c r="RTT236" s="178"/>
      <c r="RTU236" s="178"/>
      <c r="RTV236" s="178"/>
      <c r="RTW236" s="178"/>
      <c r="RTX236" s="178"/>
      <c r="RTY236" s="178"/>
      <c r="RTZ236" s="178"/>
      <c r="RUA236" s="178"/>
      <c r="RUB236" s="178"/>
      <c r="RUC236" s="178"/>
      <c r="RUD236" s="178"/>
      <c r="RUE236" s="178"/>
      <c r="RUF236" s="178"/>
      <c r="RUG236" s="178"/>
      <c r="RUH236" s="178"/>
      <c r="RUI236" s="178"/>
      <c r="RUJ236" s="178"/>
      <c r="RUK236" s="178"/>
      <c r="RUL236" s="178"/>
      <c r="RUM236" s="178"/>
      <c r="RUN236" s="178"/>
      <c r="RUO236" s="178"/>
      <c r="RUP236" s="178"/>
      <c r="RUQ236" s="178"/>
      <c r="RUR236" s="178"/>
      <c r="RUS236" s="178"/>
      <c r="RUT236" s="178"/>
      <c r="RUU236" s="178"/>
      <c r="RUV236" s="178"/>
      <c r="RUW236" s="178"/>
      <c r="RUX236" s="178"/>
      <c r="RUY236" s="178"/>
      <c r="RUZ236" s="178"/>
      <c r="RVA236" s="178"/>
      <c r="RVB236" s="178"/>
      <c r="RVC236" s="178"/>
      <c r="RVD236" s="178"/>
      <c r="RVE236" s="178"/>
      <c r="RVF236" s="178"/>
      <c r="RVG236" s="178"/>
      <c r="RVH236" s="178"/>
      <c r="RVI236" s="178"/>
      <c r="RVJ236" s="178"/>
      <c r="RVK236" s="178"/>
      <c r="RVL236" s="178"/>
      <c r="RVM236" s="178"/>
      <c r="RVN236" s="178"/>
      <c r="RVO236" s="178"/>
      <c r="RVP236" s="178"/>
      <c r="RVQ236" s="178"/>
      <c r="RVR236" s="178"/>
      <c r="RVS236" s="178"/>
      <c r="RVT236" s="178"/>
      <c r="RVU236" s="178"/>
      <c r="RVV236" s="178"/>
      <c r="RVW236" s="178"/>
      <c r="RVX236" s="178"/>
      <c r="RVY236" s="178"/>
      <c r="RVZ236" s="178"/>
      <c r="RWA236" s="178"/>
      <c r="RWB236" s="178"/>
      <c r="RWC236" s="178"/>
      <c r="RWD236" s="178"/>
      <c r="RWE236" s="178"/>
      <c r="RWF236" s="178"/>
      <c r="RWG236" s="178"/>
      <c r="RWH236" s="178"/>
      <c r="RWI236" s="178"/>
      <c r="RWJ236" s="178"/>
      <c r="RWK236" s="178"/>
      <c r="RWL236" s="178"/>
      <c r="RWM236" s="178"/>
      <c r="RWN236" s="178"/>
      <c r="RWO236" s="178"/>
      <c r="RWP236" s="178"/>
      <c r="RWQ236" s="178"/>
      <c r="RWR236" s="178"/>
      <c r="RWS236" s="178"/>
      <c r="RWT236" s="178"/>
      <c r="RWU236" s="178"/>
      <c r="RWV236" s="178"/>
      <c r="RWW236" s="178"/>
      <c r="RWX236" s="178"/>
      <c r="RWY236" s="178"/>
      <c r="RWZ236" s="178"/>
      <c r="RXA236" s="178"/>
      <c r="RXB236" s="178"/>
      <c r="RXC236" s="178"/>
      <c r="RXD236" s="178"/>
      <c r="RXE236" s="178"/>
      <c r="RXF236" s="178"/>
      <c r="RXG236" s="178"/>
      <c r="RXH236" s="178"/>
      <c r="RXI236" s="178"/>
      <c r="RXJ236" s="178"/>
      <c r="RXK236" s="178"/>
      <c r="RXL236" s="178"/>
      <c r="RXM236" s="178"/>
      <c r="RXN236" s="178"/>
      <c r="RXO236" s="178"/>
      <c r="RXP236" s="178"/>
      <c r="RXQ236" s="178"/>
      <c r="RXR236" s="178"/>
      <c r="RXS236" s="178"/>
      <c r="RXT236" s="178"/>
      <c r="RXU236" s="178"/>
      <c r="RXV236" s="178"/>
      <c r="RXW236" s="178"/>
      <c r="RXX236" s="178"/>
      <c r="RXY236" s="178"/>
      <c r="RXZ236" s="178"/>
      <c r="RYA236" s="178"/>
      <c r="RYB236" s="178"/>
      <c r="RYC236" s="178"/>
      <c r="RYD236" s="178"/>
      <c r="RYE236" s="178"/>
      <c r="RYF236" s="178"/>
      <c r="RYG236" s="178"/>
      <c r="RYH236" s="178"/>
      <c r="RYI236" s="178"/>
      <c r="RYJ236" s="178"/>
      <c r="RYK236" s="178"/>
      <c r="RYL236" s="178"/>
      <c r="RYM236" s="178"/>
      <c r="RYN236" s="178"/>
      <c r="RYO236" s="178"/>
      <c r="RYP236" s="178"/>
      <c r="RYQ236" s="178"/>
      <c r="RYR236" s="178"/>
      <c r="RYS236" s="178"/>
      <c r="RYT236" s="178"/>
      <c r="RYU236" s="178"/>
      <c r="RYV236" s="178"/>
      <c r="RYW236" s="178"/>
      <c r="RYX236" s="178"/>
      <c r="RYY236" s="178"/>
      <c r="RYZ236" s="178"/>
      <c r="RZA236" s="178"/>
      <c r="RZB236" s="178"/>
      <c r="RZC236" s="178"/>
      <c r="RZD236" s="178"/>
      <c r="RZE236" s="178"/>
      <c r="RZF236" s="178"/>
      <c r="RZG236" s="178"/>
      <c r="RZH236" s="178"/>
      <c r="RZI236" s="178"/>
      <c r="RZJ236" s="178"/>
      <c r="RZK236" s="178"/>
      <c r="RZL236" s="178"/>
      <c r="RZM236" s="178"/>
      <c r="RZN236" s="178"/>
      <c r="RZO236" s="178"/>
      <c r="RZP236" s="178"/>
      <c r="RZQ236" s="178"/>
      <c r="RZR236" s="178"/>
      <c r="RZS236" s="178"/>
      <c r="RZT236" s="178"/>
      <c r="RZU236" s="178"/>
      <c r="RZV236" s="178"/>
      <c r="RZW236" s="178"/>
      <c r="RZX236" s="178"/>
      <c r="RZY236" s="178"/>
      <c r="RZZ236" s="178"/>
      <c r="SAA236" s="178"/>
      <c r="SAB236" s="178"/>
      <c r="SAC236" s="178"/>
      <c r="SAD236" s="178"/>
      <c r="SAE236" s="178"/>
      <c r="SAF236" s="178"/>
      <c r="SAG236" s="178"/>
      <c r="SAH236" s="178"/>
      <c r="SAI236" s="178"/>
      <c r="SAJ236" s="178"/>
      <c r="SAK236" s="178"/>
      <c r="SAL236" s="178"/>
      <c r="SAM236" s="178"/>
      <c r="SAN236" s="178"/>
      <c r="SAO236" s="178"/>
      <c r="SAP236" s="178"/>
      <c r="SAQ236" s="178"/>
      <c r="SAR236" s="178"/>
      <c r="SAS236" s="178"/>
      <c r="SAT236" s="178"/>
      <c r="SAU236" s="178"/>
      <c r="SAV236" s="178"/>
      <c r="SAW236" s="178"/>
      <c r="SAX236" s="178"/>
      <c r="SAY236" s="178"/>
      <c r="SAZ236" s="178"/>
      <c r="SBA236" s="178"/>
      <c r="SBB236" s="178"/>
      <c r="SBC236" s="178"/>
      <c r="SBD236" s="178"/>
      <c r="SBE236" s="178"/>
      <c r="SBF236" s="178"/>
      <c r="SBG236" s="178"/>
      <c r="SBH236" s="178"/>
      <c r="SBI236" s="178"/>
      <c r="SBJ236" s="178"/>
      <c r="SBK236" s="178"/>
      <c r="SBL236" s="178"/>
      <c r="SBM236" s="178"/>
      <c r="SBN236" s="178"/>
      <c r="SBO236" s="178"/>
      <c r="SBP236" s="178"/>
      <c r="SBQ236" s="178"/>
      <c r="SBR236" s="178"/>
      <c r="SBS236" s="178"/>
      <c r="SBT236" s="178"/>
      <c r="SBU236" s="178"/>
      <c r="SBV236" s="178"/>
      <c r="SBW236" s="178"/>
      <c r="SBX236" s="178"/>
      <c r="SBY236" s="178"/>
      <c r="SBZ236" s="178"/>
      <c r="SCA236" s="178"/>
      <c r="SCB236" s="178"/>
      <c r="SCC236" s="178"/>
      <c r="SCD236" s="178"/>
      <c r="SCE236" s="178"/>
      <c r="SCF236" s="178"/>
      <c r="SCG236" s="178"/>
      <c r="SCH236" s="178"/>
      <c r="SCI236" s="178"/>
      <c r="SCJ236" s="178"/>
      <c r="SCK236" s="178"/>
      <c r="SCL236" s="178"/>
      <c r="SCM236" s="178"/>
      <c r="SCN236" s="178"/>
      <c r="SCO236" s="178"/>
      <c r="SCP236" s="178"/>
      <c r="SCQ236" s="178"/>
      <c r="SCR236" s="178"/>
      <c r="SCS236" s="178"/>
      <c r="SCT236" s="178"/>
      <c r="SCU236" s="178"/>
      <c r="SCV236" s="178"/>
      <c r="SCW236" s="178"/>
      <c r="SCX236" s="178"/>
      <c r="SCY236" s="178"/>
      <c r="SCZ236" s="178"/>
      <c r="SDA236" s="178"/>
      <c r="SDB236" s="178"/>
      <c r="SDC236" s="178"/>
      <c r="SDD236" s="178"/>
      <c r="SDE236" s="178"/>
      <c r="SDF236" s="178"/>
      <c r="SDG236" s="178"/>
      <c r="SDH236" s="178"/>
      <c r="SDI236" s="178"/>
      <c r="SDJ236" s="178"/>
      <c r="SDK236" s="178"/>
      <c r="SDL236" s="178"/>
      <c r="SDM236" s="178"/>
      <c r="SDN236" s="178"/>
      <c r="SDO236" s="178"/>
      <c r="SDP236" s="178"/>
      <c r="SDQ236" s="178"/>
      <c r="SDR236" s="178"/>
      <c r="SDS236" s="178"/>
      <c r="SDT236" s="178"/>
      <c r="SDU236" s="178"/>
      <c r="SDV236" s="178"/>
      <c r="SDW236" s="178"/>
      <c r="SDX236" s="178"/>
      <c r="SDY236" s="178"/>
      <c r="SDZ236" s="178"/>
      <c r="SEA236" s="178"/>
      <c r="SEB236" s="178"/>
      <c r="SEC236" s="178"/>
      <c r="SED236" s="178"/>
      <c r="SEE236" s="178"/>
      <c r="SEF236" s="178"/>
      <c r="SEG236" s="178"/>
      <c r="SEH236" s="178"/>
      <c r="SEI236" s="178"/>
      <c r="SEJ236" s="178"/>
      <c r="SEK236" s="178"/>
      <c r="SEL236" s="178"/>
      <c r="SEM236" s="178"/>
      <c r="SEN236" s="178"/>
      <c r="SEO236" s="178"/>
      <c r="SEP236" s="178"/>
      <c r="SEQ236" s="178"/>
      <c r="SER236" s="178"/>
      <c r="SES236" s="178"/>
      <c r="SET236" s="178"/>
      <c r="SEU236" s="178"/>
      <c r="SEV236" s="178"/>
      <c r="SEW236" s="178"/>
      <c r="SEX236" s="178"/>
      <c r="SEY236" s="178"/>
      <c r="SEZ236" s="178"/>
      <c r="SFA236" s="178"/>
      <c r="SFB236" s="178"/>
      <c r="SFC236" s="178"/>
      <c r="SFD236" s="178"/>
      <c r="SFE236" s="178"/>
      <c r="SFF236" s="178"/>
      <c r="SFG236" s="178"/>
      <c r="SFH236" s="178"/>
      <c r="SFI236" s="178"/>
      <c r="SFJ236" s="178"/>
      <c r="SFK236" s="178"/>
      <c r="SFL236" s="178"/>
      <c r="SFM236" s="178"/>
      <c r="SFN236" s="178"/>
      <c r="SFO236" s="178"/>
      <c r="SFP236" s="178"/>
      <c r="SFQ236" s="178"/>
      <c r="SFR236" s="178"/>
      <c r="SFS236" s="178"/>
      <c r="SFT236" s="178"/>
      <c r="SFU236" s="178"/>
      <c r="SFV236" s="178"/>
      <c r="SFW236" s="178"/>
      <c r="SFX236" s="178"/>
      <c r="SFY236" s="178"/>
      <c r="SFZ236" s="178"/>
      <c r="SGA236" s="178"/>
      <c r="SGB236" s="178"/>
      <c r="SGC236" s="178"/>
      <c r="SGD236" s="178"/>
      <c r="SGE236" s="178"/>
      <c r="SGF236" s="178"/>
      <c r="SGG236" s="178"/>
      <c r="SGH236" s="178"/>
      <c r="SGI236" s="178"/>
      <c r="SGJ236" s="178"/>
      <c r="SGK236" s="178"/>
      <c r="SGL236" s="178"/>
      <c r="SGM236" s="178"/>
      <c r="SGN236" s="178"/>
      <c r="SGO236" s="178"/>
      <c r="SGP236" s="178"/>
      <c r="SGQ236" s="178"/>
      <c r="SGR236" s="178"/>
      <c r="SGS236" s="178"/>
      <c r="SGT236" s="178"/>
      <c r="SGU236" s="178"/>
      <c r="SGV236" s="178"/>
      <c r="SGW236" s="178"/>
      <c r="SGX236" s="178"/>
      <c r="SGY236" s="178"/>
      <c r="SGZ236" s="178"/>
      <c r="SHA236" s="178"/>
      <c r="SHB236" s="178"/>
      <c r="SHC236" s="178"/>
      <c r="SHD236" s="178"/>
      <c r="SHE236" s="178"/>
      <c r="SHF236" s="178"/>
      <c r="SHG236" s="178"/>
      <c r="SHH236" s="178"/>
      <c r="SHI236" s="178"/>
      <c r="SHJ236" s="178"/>
      <c r="SHK236" s="178"/>
      <c r="SHL236" s="178"/>
      <c r="SHM236" s="178"/>
      <c r="SHN236" s="178"/>
      <c r="SHO236" s="178"/>
      <c r="SHP236" s="178"/>
      <c r="SHQ236" s="178"/>
      <c r="SHR236" s="178"/>
      <c r="SHS236" s="178"/>
      <c r="SHT236" s="178"/>
      <c r="SHU236" s="178"/>
      <c r="SHV236" s="178"/>
      <c r="SHW236" s="178"/>
      <c r="SHX236" s="178"/>
      <c r="SHY236" s="178"/>
      <c r="SHZ236" s="178"/>
      <c r="SIA236" s="178"/>
      <c r="SIB236" s="178"/>
      <c r="SIC236" s="178"/>
      <c r="SID236" s="178"/>
      <c r="SIE236" s="178"/>
      <c r="SIF236" s="178"/>
      <c r="SIG236" s="178"/>
      <c r="SIH236" s="178"/>
      <c r="SII236" s="178"/>
      <c r="SIJ236" s="178"/>
      <c r="SIK236" s="178"/>
      <c r="SIL236" s="178"/>
      <c r="SIM236" s="178"/>
      <c r="SIN236" s="178"/>
      <c r="SIO236" s="178"/>
      <c r="SIP236" s="178"/>
      <c r="SIQ236" s="178"/>
      <c r="SIR236" s="178"/>
      <c r="SIS236" s="178"/>
      <c r="SIT236" s="178"/>
      <c r="SIU236" s="178"/>
      <c r="SIV236" s="178"/>
      <c r="SIW236" s="178"/>
      <c r="SIX236" s="178"/>
      <c r="SIY236" s="178"/>
      <c r="SIZ236" s="178"/>
      <c r="SJA236" s="178"/>
      <c r="SJB236" s="178"/>
      <c r="SJC236" s="178"/>
      <c r="SJD236" s="178"/>
      <c r="SJE236" s="178"/>
      <c r="SJF236" s="178"/>
      <c r="SJG236" s="178"/>
      <c r="SJH236" s="178"/>
      <c r="SJI236" s="178"/>
      <c r="SJJ236" s="178"/>
      <c r="SJK236" s="178"/>
      <c r="SJL236" s="178"/>
      <c r="SJM236" s="178"/>
      <c r="SJN236" s="178"/>
      <c r="SJO236" s="178"/>
      <c r="SJP236" s="178"/>
      <c r="SJQ236" s="178"/>
      <c r="SJR236" s="178"/>
      <c r="SJS236" s="178"/>
      <c r="SJT236" s="178"/>
      <c r="SJU236" s="178"/>
      <c r="SJV236" s="178"/>
      <c r="SJW236" s="178"/>
      <c r="SJX236" s="178"/>
      <c r="SJY236" s="178"/>
      <c r="SJZ236" s="178"/>
      <c r="SKA236" s="178"/>
      <c r="SKB236" s="178"/>
      <c r="SKC236" s="178"/>
      <c r="SKD236" s="178"/>
      <c r="SKE236" s="178"/>
      <c r="SKF236" s="178"/>
      <c r="SKG236" s="178"/>
      <c r="SKH236" s="178"/>
      <c r="SKI236" s="178"/>
      <c r="SKJ236" s="178"/>
      <c r="SKK236" s="178"/>
      <c r="SKL236" s="178"/>
      <c r="SKM236" s="178"/>
      <c r="SKN236" s="178"/>
      <c r="SKO236" s="178"/>
      <c r="SKP236" s="178"/>
      <c r="SKQ236" s="178"/>
      <c r="SKR236" s="178"/>
      <c r="SKS236" s="178"/>
      <c r="SKT236" s="178"/>
      <c r="SKU236" s="178"/>
      <c r="SKV236" s="178"/>
      <c r="SKW236" s="178"/>
      <c r="SKX236" s="178"/>
      <c r="SKY236" s="178"/>
      <c r="SKZ236" s="178"/>
      <c r="SLA236" s="178"/>
      <c r="SLB236" s="178"/>
      <c r="SLC236" s="178"/>
      <c r="SLD236" s="178"/>
      <c r="SLE236" s="178"/>
      <c r="SLF236" s="178"/>
      <c r="SLG236" s="178"/>
      <c r="SLH236" s="178"/>
      <c r="SLI236" s="178"/>
      <c r="SLJ236" s="178"/>
      <c r="SLK236" s="178"/>
      <c r="SLL236" s="178"/>
      <c r="SLM236" s="178"/>
      <c r="SLN236" s="178"/>
      <c r="SLO236" s="178"/>
      <c r="SLP236" s="178"/>
      <c r="SLQ236" s="178"/>
      <c r="SLR236" s="178"/>
      <c r="SLS236" s="178"/>
      <c r="SLT236" s="178"/>
      <c r="SLU236" s="178"/>
      <c r="SLV236" s="178"/>
      <c r="SLW236" s="178"/>
      <c r="SLX236" s="178"/>
      <c r="SLY236" s="178"/>
      <c r="SLZ236" s="178"/>
      <c r="SMA236" s="178"/>
      <c r="SMB236" s="178"/>
      <c r="SMC236" s="178"/>
      <c r="SMD236" s="178"/>
      <c r="SME236" s="178"/>
      <c r="SMF236" s="178"/>
      <c r="SMG236" s="178"/>
      <c r="SMH236" s="178"/>
      <c r="SMI236" s="178"/>
      <c r="SMJ236" s="178"/>
      <c r="SMK236" s="178"/>
      <c r="SML236" s="178"/>
      <c r="SMM236" s="178"/>
      <c r="SMN236" s="178"/>
      <c r="SMO236" s="178"/>
      <c r="SMP236" s="178"/>
      <c r="SMQ236" s="178"/>
      <c r="SMR236" s="178"/>
      <c r="SMS236" s="178"/>
      <c r="SMT236" s="178"/>
      <c r="SMU236" s="178"/>
      <c r="SMV236" s="178"/>
      <c r="SMW236" s="178"/>
      <c r="SMX236" s="178"/>
      <c r="SMY236" s="178"/>
      <c r="SMZ236" s="178"/>
      <c r="SNA236" s="178"/>
      <c r="SNB236" s="178"/>
      <c r="SNC236" s="178"/>
      <c r="SND236" s="178"/>
      <c r="SNE236" s="178"/>
      <c r="SNF236" s="178"/>
      <c r="SNG236" s="178"/>
      <c r="SNH236" s="178"/>
      <c r="SNI236" s="178"/>
      <c r="SNJ236" s="178"/>
      <c r="SNK236" s="178"/>
      <c r="SNL236" s="178"/>
      <c r="SNM236" s="178"/>
      <c r="SNN236" s="178"/>
      <c r="SNO236" s="178"/>
      <c r="SNP236" s="178"/>
      <c r="SNQ236" s="178"/>
      <c r="SNR236" s="178"/>
      <c r="SNS236" s="178"/>
      <c r="SNT236" s="178"/>
      <c r="SNU236" s="178"/>
      <c r="SNV236" s="178"/>
      <c r="SNW236" s="178"/>
      <c r="SNX236" s="178"/>
      <c r="SNY236" s="178"/>
      <c r="SNZ236" s="178"/>
      <c r="SOA236" s="178"/>
      <c r="SOB236" s="178"/>
      <c r="SOC236" s="178"/>
      <c r="SOD236" s="178"/>
      <c r="SOE236" s="178"/>
      <c r="SOF236" s="178"/>
      <c r="SOG236" s="178"/>
      <c r="SOH236" s="178"/>
      <c r="SOI236" s="178"/>
      <c r="SOJ236" s="178"/>
      <c r="SOK236" s="178"/>
      <c r="SOL236" s="178"/>
      <c r="SOM236" s="178"/>
      <c r="SON236" s="178"/>
      <c r="SOO236" s="178"/>
      <c r="SOP236" s="178"/>
      <c r="SOQ236" s="178"/>
      <c r="SOR236" s="178"/>
      <c r="SOS236" s="178"/>
      <c r="SOT236" s="178"/>
      <c r="SOU236" s="178"/>
      <c r="SOV236" s="178"/>
      <c r="SOW236" s="178"/>
      <c r="SOX236" s="178"/>
      <c r="SOY236" s="178"/>
      <c r="SOZ236" s="178"/>
      <c r="SPA236" s="178"/>
      <c r="SPB236" s="178"/>
      <c r="SPC236" s="178"/>
      <c r="SPD236" s="178"/>
      <c r="SPE236" s="178"/>
      <c r="SPF236" s="178"/>
      <c r="SPG236" s="178"/>
      <c r="SPH236" s="178"/>
      <c r="SPI236" s="178"/>
      <c r="SPJ236" s="178"/>
      <c r="SPK236" s="178"/>
      <c r="SPL236" s="178"/>
      <c r="SPM236" s="178"/>
      <c r="SPN236" s="178"/>
      <c r="SPO236" s="178"/>
      <c r="SPP236" s="178"/>
      <c r="SPQ236" s="178"/>
      <c r="SPR236" s="178"/>
      <c r="SPS236" s="178"/>
      <c r="SPT236" s="178"/>
      <c r="SPU236" s="178"/>
      <c r="SPV236" s="178"/>
      <c r="SPW236" s="178"/>
      <c r="SPX236" s="178"/>
      <c r="SPY236" s="178"/>
      <c r="SPZ236" s="178"/>
      <c r="SQA236" s="178"/>
      <c r="SQB236" s="178"/>
      <c r="SQC236" s="178"/>
      <c r="SQD236" s="178"/>
      <c r="SQE236" s="178"/>
      <c r="SQF236" s="178"/>
      <c r="SQG236" s="178"/>
      <c r="SQH236" s="178"/>
      <c r="SQI236" s="178"/>
      <c r="SQJ236" s="178"/>
      <c r="SQK236" s="178"/>
      <c r="SQL236" s="178"/>
      <c r="SQM236" s="178"/>
      <c r="SQN236" s="178"/>
      <c r="SQO236" s="178"/>
      <c r="SQP236" s="178"/>
      <c r="SQQ236" s="178"/>
      <c r="SQR236" s="178"/>
      <c r="SQS236" s="178"/>
      <c r="SQT236" s="178"/>
      <c r="SQU236" s="178"/>
      <c r="SQV236" s="178"/>
      <c r="SQW236" s="178"/>
      <c r="SQX236" s="178"/>
      <c r="SQY236" s="178"/>
      <c r="SQZ236" s="178"/>
      <c r="SRA236" s="178"/>
      <c r="SRB236" s="178"/>
      <c r="SRC236" s="178"/>
      <c r="SRD236" s="178"/>
      <c r="SRE236" s="178"/>
      <c r="SRF236" s="178"/>
      <c r="SRG236" s="178"/>
      <c r="SRH236" s="178"/>
      <c r="SRI236" s="178"/>
      <c r="SRJ236" s="178"/>
      <c r="SRK236" s="178"/>
      <c r="SRL236" s="178"/>
      <c r="SRM236" s="178"/>
      <c r="SRN236" s="178"/>
      <c r="SRO236" s="178"/>
      <c r="SRP236" s="178"/>
      <c r="SRQ236" s="178"/>
      <c r="SRR236" s="178"/>
      <c r="SRS236" s="178"/>
      <c r="SRT236" s="178"/>
      <c r="SRU236" s="178"/>
      <c r="SRV236" s="178"/>
      <c r="SRW236" s="178"/>
      <c r="SRX236" s="178"/>
      <c r="SRY236" s="178"/>
      <c r="SRZ236" s="178"/>
      <c r="SSA236" s="178"/>
      <c r="SSB236" s="178"/>
      <c r="SSC236" s="178"/>
      <c r="SSD236" s="178"/>
      <c r="SSE236" s="178"/>
      <c r="SSF236" s="178"/>
      <c r="SSG236" s="178"/>
      <c r="SSH236" s="178"/>
      <c r="SSI236" s="178"/>
      <c r="SSJ236" s="178"/>
      <c r="SSK236" s="178"/>
      <c r="SSL236" s="178"/>
      <c r="SSM236" s="178"/>
      <c r="SSN236" s="178"/>
      <c r="SSO236" s="178"/>
      <c r="SSP236" s="178"/>
      <c r="SSQ236" s="178"/>
      <c r="SSR236" s="178"/>
      <c r="SSS236" s="178"/>
      <c r="SST236" s="178"/>
      <c r="SSU236" s="178"/>
      <c r="SSV236" s="178"/>
      <c r="SSW236" s="178"/>
      <c r="SSX236" s="178"/>
      <c r="SSY236" s="178"/>
      <c r="SSZ236" s="178"/>
      <c r="STA236" s="178"/>
      <c r="STB236" s="178"/>
      <c r="STC236" s="178"/>
      <c r="STD236" s="178"/>
      <c r="STE236" s="178"/>
      <c r="STF236" s="178"/>
      <c r="STG236" s="178"/>
      <c r="STH236" s="178"/>
      <c r="STI236" s="178"/>
      <c r="STJ236" s="178"/>
      <c r="STK236" s="178"/>
      <c r="STL236" s="178"/>
      <c r="STM236" s="178"/>
      <c r="STN236" s="178"/>
      <c r="STO236" s="178"/>
      <c r="STP236" s="178"/>
      <c r="STQ236" s="178"/>
      <c r="STR236" s="178"/>
      <c r="STS236" s="178"/>
      <c r="STT236" s="178"/>
      <c r="STU236" s="178"/>
      <c r="STV236" s="178"/>
      <c r="STW236" s="178"/>
      <c r="STX236" s="178"/>
      <c r="STY236" s="178"/>
      <c r="STZ236" s="178"/>
      <c r="SUA236" s="178"/>
      <c r="SUB236" s="178"/>
      <c r="SUC236" s="178"/>
      <c r="SUD236" s="178"/>
      <c r="SUE236" s="178"/>
      <c r="SUF236" s="178"/>
      <c r="SUG236" s="178"/>
      <c r="SUH236" s="178"/>
      <c r="SUI236" s="178"/>
      <c r="SUJ236" s="178"/>
      <c r="SUK236" s="178"/>
      <c r="SUL236" s="178"/>
      <c r="SUM236" s="178"/>
      <c r="SUN236" s="178"/>
      <c r="SUO236" s="178"/>
      <c r="SUP236" s="178"/>
      <c r="SUQ236" s="178"/>
      <c r="SUR236" s="178"/>
      <c r="SUS236" s="178"/>
      <c r="SUT236" s="178"/>
      <c r="SUU236" s="178"/>
      <c r="SUV236" s="178"/>
      <c r="SUW236" s="178"/>
      <c r="SUX236" s="178"/>
      <c r="SUY236" s="178"/>
      <c r="SUZ236" s="178"/>
      <c r="SVA236" s="178"/>
      <c r="SVB236" s="178"/>
      <c r="SVC236" s="178"/>
      <c r="SVD236" s="178"/>
      <c r="SVE236" s="178"/>
      <c r="SVF236" s="178"/>
      <c r="SVG236" s="178"/>
      <c r="SVH236" s="178"/>
      <c r="SVI236" s="178"/>
      <c r="SVJ236" s="178"/>
      <c r="SVK236" s="178"/>
      <c r="SVL236" s="178"/>
      <c r="SVM236" s="178"/>
      <c r="SVN236" s="178"/>
      <c r="SVO236" s="178"/>
      <c r="SVP236" s="178"/>
      <c r="SVQ236" s="178"/>
      <c r="SVR236" s="178"/>
      <c r="SVS236" s="178"/>
      <c r="SVT236" s="178"/>
      <c r="SVU236" s="178"/>
      <c r="SVV236" s="178"/>
      <c r="SVW236" s="178"/>
      <c r="SVX236" s="178"/>
      <c r="SVY236" s="178"/>
      <c r="SVZ236" s="178"/>
      <c r="SWA236" s="178"/>
      <c r="SWB236" s="178"/>
      <c r="SWC236" s="178"/>
      <c r="SWD236" s="178"/>
      <c r="SWE236" s="178"/>
      <c r="SWF236" s="178"/>
      <c r="SWG236" s="178"/>
      <c r="SWH236" s="178"/>
      <c r="SWI236" s="178"/>
      <c r="SWJ236" s="178"/>
      <c r="SWK236" s="178"/>
      <c r="SWL236" s="178"/>
      <c r="SWM236" s="178"/>
      <c r="SWN236" s="178"/>
      <c r="SWO236" s="178"/>
      <c r="SWP236" s="178"/>
      <c r="SWQ236" s="178"/>
      <c r="SWR236" s="178"/>
      <c r="SWS236" s="178"/>
      <c r="SWT236" s="178"/>
      <c r="SWU236" s="178"/>
      <c r="SWV236" s="178"/>
      <c r="SWW236" s="178"/>
      <c r="SWX236" s="178"/>
      <c r="SWY236" s="178"/>
      <c r="SWZ236" s="178"/>
      <c r="SXA236" s="178"/>
      <c r="SXB236" s="178"/>
      <c r="SXC236" s="178"/>
      <c r="SXD236" s="178"/>
      <c r="SXE236" s="178"/>
      <c r="SXF236" s="178"/>
      <c r="SXG236" s="178"/>
      <c r="SXH236" s="178"/>
      <c r="SXI236" s="178"/>
      <c r="SXJ236" s="178"/>
      <c r="SXK236" s="178"/>
      <c r="SXL236" s="178"/>
      <c r="SXM236" s="178"/>
      <c r="SXN236" s="178"/>
      <c r="SXO236" s="178"/>
      <c r="SXP236" s="178"/>
      <c r="SXQ236" s="178"/>
      <c r="SXR236" s="178"/>
      <c r="SXS236" s="178"/>
      <c r="SXT236" s="178"/>
      <c r="SXU236" s="178"/>
      <c r="SXV236" s="178"/>
      <c r="SXW236" s="178"/>
      <c r="SXX236" s="178"/>
      <c r="SXY236" s="178"/>
      <c r="SXZ236" s="178"/>
      <c r="SYA236" s="178"/>
      <c r="SYB236" s="178"/>
      <c r="SYC236" s="178"/>
      <c r="SYD236" s="178"/>
      <c r="SYE236" s="178"/>
      <c r="SYF236" s="178"/>
      <c r="SYG236" s="178"/>
      <c r="SYH236" s="178"/>
      <c r="SYI236" s="178"/>
      <c r="SYJ236" s="178"/>
      <c r="SYK236" s="178"/>
      <c r="SYL236" s="178"/>
      <c r="SYM236" s="178"/>
      <c r="SYN236" s="178"/>
      <c r="SYO236" s="178"/>
      <c r="SYP236" s="178"/>
      <c r="SYQ236" s="178"/>
      <c r="SYR236" s="178"/>
      <c r="SYS236" s="178"/>
      <c r="SYT236" s="178"/>
      <c r="SYU236" s="178"/>
      <c r="SYV236" s="178"/>
      <c r="SYW236" s="178"/>
      <c r="SYX236" s="178"/>
      <c r="SYY236" s="178"/>
      <c r="SYZ236" s="178"/>
      <c r="SZA236" s="178"/>
      <c r="SZB236" s="178"/>
      <c r="SZC236" s="178"/>
      <c r="SZD236" s="178"/>
      <c r="SZE236" s="178"/>
      <c r="SZF236" s="178"/>
      <c r="SZG236" s="178"/>
      <c r="SZH236" s="178"/>
      <c r="SZI236" s="178"/>
      <c r="SZJ236" s="178"/>
      <c r="SZK236" s="178"/>
      <c r="SZL236" s="178"/>
      <c r="SZM236" s="178"/>
      <c r="SZN236" s="178"/>
      <c r="SZO236" s="178"/>
      <c r="SZP236" s="178"/>
      <c r="SZQ236" s="178"/>
      <c r="SZR236" s="178"/>
      <c r="SZS236" s="178"/>
      <c r="SZT236" s="178"/>
      <c r="SZU236" s="178"/>
      <c r="SZV236" s="178"/>
      <c r="SZW236" s="178"/>
      <c r="SZX236" s="178"/>
      <c r="SZY236" s="178"/>
      <c r="SZZ236" s="178"/>
      <c r="TAA236" s="178"/>
      <c r="TAB236" s="178"/>
      <c r="TAC236" s="178"/>
      <c r="TAD236" s="178"/>
      <c r="TAE236" s="178"/>
      <c r="TAF236" s="178"/>
      <c r="TAG236" s="178"/>
      <c r="TAH236" s="178"/>
      <c r="TAI236" s="178"/>
      <c r="TAJ236" s="178"/>
      <c r="TAK236" s="178"/>
      <c r="TAL236" s="178"/>
      <c r="TAM236" s="178"/>
      <c r="TAN236" s="178"/>
      <c r="TAO236" s="178"/>
      <c r="TAP236" s="178"/>
      <c r="TAQ236" s="178"/>
      <c r="TAR236" s="178"/>
      <c r="TAS236" s="178"/>
      <c r="TAT236" s="178"/>
      <c r="TAU236" s="178"/>
      <c r="TAV236" s="178"/>
      <c r="TAW236" s="178"/>
      <c r="TAX236" s="178"/>
      <c r="TAY236" s="178"/>
      <c r="TAZ236" s="178"/>
      <c r="TBA236" s="178"/>
      <c r="TBB236" s="178"/>
      <c r="TBC236" s="178"/>
      <c r="TBD236" s="178"/>
      <c r="TBE236" s="178"/>
      <c r="TBF236" s="178"/>
      <c r="TBG236" s="178"/>
      <c r="TBH236" s="178"/>
      <c r="TBI236" s="178"/>
      <c r="TBJ236" s="178"/>
      <c r="TBK236" s="178"/>
      <c r="TBL236" s="178"/>
      <c r="TBM236" s="178"/>
      <c r="TBN236" s="178"/>
      <c r="TBO236" s="178"/>
      <c r="TBP236" s="178"/>
      <c r="TBQ236" s="178"/>
      <c r="TBR236" s="178"/>
      <c r="TBS236" s="178"/>
      <c r="TBT236" s="178"/>
      <c r="TBU236" s="178"/>
      <c r="TBV236" s="178"/>
      <c r="TBW236" s="178"/>
      <c r="TBX236" s="178"/>
      <c r="TBY236" s="178"/>
      <c r="TBZ236" s="178"/>
      <c r="TCA236" s="178"/>
      <c r="TCB236" s="178"/>
      <c r="TCC236" s="178"/>
      <c r="TCD236" s="178"/>
      <c r="TCE236" s="178"/>
      <c r="TCF236" s="178"/>
      <c r="TCG236" s="178"/>
      <c r="TCH236" s="178"/>
      <c r="TCI236" s="178"/>
      <c r="TCJ236" s="178"/>
      <c r="TCK236" s="178"/>
      <c r="TCL236" s="178"/>
      <c r="TCM236" s="178"/>
      <c r="TCN236" s="178"/>
      <c r="TCO236" s="178"/>
      <c r="TCP236" s="178"/>
      <c r="TCQ236" s="178"/>
      <c r="TCR236" s="178"/>
      <c r="TCS236" s="178"/>
      <c r="TCT236" s="178"/>
      <c r="TCU236" s="178"/>
      <c r="TCV236" s="178"/>
      <c r="TCW236" s="178"/>
      <c r="TCX236" s="178"/>
      <c r="TCY236" s="178"/>
      <c r="TCZ236" s="178"/>
      <c r="TDA236" s="178"/>
      <c r="TDB236" s="178"/>
      <c r="TDC236" s="178"/>
      <c r="TDD236" s="178"/>
      <c r="TDE236" s="178"/>
      <c r="TDF236" s="178"/>
      <c r="TDG236" s="178"/>
      <c r="TDH236" s="178"/>
      <c r="TDI236" s="178"/>
      <c r="TDJ236" s="178"/>
      <c r="TDK236" s="178"/>
      <c r="TDL236" s="178"/>
      <c r="TDM236" s="178"/>
      <c r="TDN236" s="178"/>
      <c r="TDO236" s="178"/>
      <c r="TDP236" s="178"/>
      <c r="TDQ236" s="178"/>
      <c r="TDR236" s="178"/>
      <c r="TDS236" s="178"/>
      <c r="TDT236" s="178"/>
      <c r="TDU236" s="178"/>
      <c r="TDV236" s="178"/>
      <c r="TDW236" s="178"/>
      <c r="TDX236" s="178"/>
      <c r="TDY236" s="178"/>
      <c r="TDZ236" s="178"/>
      <c r="TEA236" s="178"/>
      <c r="TEB236" s="178"/>
      <c r="TEC236" s="178"/>
      <c r="TED236" s="178"/>
      <c r="TEE236" s="178"/>
      <c r="TEF236" s="178"/>
      <c r="TEG236" s="178"/>
      <c r="TEH236" s="178"/>
      <c r="TEI236" s="178"/>
      <c r="TEJ236" s="178"/>
      <c r="TEK236" s="178"/>
      <c r="TEL236" s="178"/>
      <c r="TEM236" s="178"/>
      <c r="TEN236" s="178"/>
      <c r="TEO236" s="178"/>
      <c r="TEP236" s="178"/>
      <c r="TEQ236" s="178"/>
      <c r="TER236" s="178"/>
      <c r="TES236" s="178"/>
      <c r="TET236" s="178"/>
      <c r="TEU236" s="178"/>
      <c r="TEV236" s="178"/>
      <c r="TEW236" s="178"/>
      <c r="TEX236" s="178"/>
      <c r="TEY236" s="178"/>
      <c r="TEZ236" s="178"/>
      <c r="TFA236" s="178"/>
      <c r="TFB236" s="178"/>
      <c r="TFC236" s="178"/>
      <c r="TFD236" s="178"/>
      <c r="TFE236" s="178"/>
      <c r="TFF236" s="178"/>
      <c r="TFG236" s="178"/>
      <c r="TFH236" s="178"/>
      <c r="TFI236" s="178"/>
      <c r="TFJ236" s="178"/>
      <c r="TFK236" s="178"/>
      <c r="TFL236" s="178"/>
      <c r="TFM236" s="178"/>
      <c r="TFN236" s="178"/>
      <c r="TFO236" s="178"/>
      <c r="TFP236" s="178"/>
      <c r="TFQ236" s="178"/>
      <c r="TFR236" s="178"/>
      <c r="TFS236" s="178"/>
      <c r="TFT236" s="178"/>
      <c r="TFU236" s="178"/>
      <c r="TFV236" s="178"/>
      <c r="TFW236" s="178"/>
      <c r="TFX236" s="178"/>
      <c r="TFY236" s="178"/>
      <c r="TFZ236" s="178"/>
      <c r="TGA236" s="178"/>
      <c r="TGB236" s="178"/>
      <c r="TGC236" s="178"/>
      <c r="TGD236" s="178"/>
      <c r="TGE236" s="178"/>
      <c r="TGF236" s="178"/>
      <c r="TGG236" s="178"/>
      <c r="TGH236" s="178"/>
      <c r="TGI236" s="178"/>
      <c r="TGJ236" s="178"/>
      <c r="TGK236" s="178"/>
      <c r="TGL236" s="178"/>
      <c r="TGM236" s="178"/>
      <c r="TGN236" s="178"/>
      <c r="TGO236" s="178"/>
      <c r="TGP236" s="178"/>
      <c r="TGQ236" s="178"/>
      <c r="TGR236" s="178"/>
      <c r="TGS236" s="178"/>
      <c r="TGT236" s="178"/>
      <c r="TGU236" s="178"/>
      <c r="TGV236" s="178"/>
      <c r="TGW236" s="178"/>
      <c r="TGX236" s="178"/>
      <c r="TGY236" s="178"/>
      <c r="TGZ236" s="178"/>
      <c r="THA236" s="178"/>
      <c r="THB236" s="178"/>
      <c r="THC236" s="178"/>
      <c r="THD236" s="178"/>
      <c r="THE236" s="178"/>
      <c r="THF236" s="178"/>
      <c r="THG236" s="178"/>
      <c r="THH236" s="178"/>
      <c r="THI236" s="178"/>
      <c r="THJ236" s="178"/>
      <c r="THK236" s="178"/>
      <c r="THL236" s="178"/>
      <c r="THM236" s="178"/>
      <c r="THN236" s="178"/>
      <c r="THO236" s="178"/>
      <c r="THP236" s="178"/>
      <c r="THQ236" s="178"/>
      <c r="THR236" s="178"/>
      <c r="THS236" s="178"/>
      <c r="THT236" s="178"/>
      <c r="THU236" s="178"/>
      <c r="THV236" s="178"/>
      <c r="THW236" s="178"/>
      <c r="THX236" s="178"/>
      <c r="THY236" s="178"/>
      <c r="THZ236" s="178"/>
      <c r="TIA236" s="178"/>
      <c r="TIB236" s="178"/>
      <c r="TIC236" s="178"/>
      <c r="TID236" s="178"/>
      <c r="TIE236" s="178"/>
      <c r="TIF236" s="178"/>
      <c r="TIG236" s="178"/>
      <c r="TIH236" s="178"/>
      <c r="TII236" s="178"/>
      <c r="TIJ236" s="178"/>
      <c r="TIK236" s="178"/>
      <c r="TIL236" s="178"/>
      <c r="TIM236" s="178"/>
      <c r="TIN236" s="178"/>
      <c r="TIO236" s="178"/>
      <c r="TIP236" s="178"/>
      <c r="TIQ236" s="178"/>
      <c r="TIR236" s="178"/>
      <c r="TIS236" s="178"/>
      <c r="TIT236" s="178"/>
      <c r="TIU236" s="178"/>
      <c r="TIV236" s="178"/>
      <c r="TIW236" s="178"/>
      <c r="TIX236" s="178"/>
      <c r="TIY236" s="178"/>
      <c r="TIZ236" s="178"/>
      <c r="TJA236" s="178"/>
      <c r="TJB236" s="178"/>
      <c r="TJC236" s="178"/>
      <c r="TJD236" s="178"/>
      <c r="TJE236" s="178"/>
      <c r="TJF236" s="178"/>
      <c r="TJG236" s="178"/>
      <c r="TJH236" s="178"/>
      <c r="TJI236" s="178"/>
      <c r="TJJ236" s="178"/>
      <c r="TJK236" s="178"/>
      <c r="TJL236" s="178"/>
      <c r="TJM236" s="178"/>
      <c r="TJN236" s="178"/>
      <c r="TJO236" s="178"/>
      <c r="TJP236" s="178"/>
      <c r="TJQ236" s="178"/>
      <c r="TJR236" s="178"/>
      <c r="TJS236" s="178"/>
      <c r="TJT236" s="178"/>
      <c r="TJU236" s="178"/>
      <c r="TJV236" s="178"/>
      <c r="TJW236" s="178"/>
      <c r="TJX236" s="178"/>
      <c r="TJY236" s="178"/>
      <c r="TJZ236" s="178"/>
      <c r="TKA236" s="178"/>
      <c r="TKB236" s="178"/>
      <c r="TKC236" s="178"/>
      <c r="TKD236" s="178"/>
      <c r="TKE236" s="178"/>
      <c r="TKF236" s="178"/>
      <c r="TKG236" s="178"/>
      <c r="TKH236" s="178"/>
      <c r="TKI236" s="178"/>
      <c r="TKJ236" s="178"/>
      <c r="TKK236" s="178"/>
      <c r="TKL236" s="178"/>
      <c r="TKM236" s="178"/>
      <c r="TKN236" s="178"/>
      <c r="TKO236" s="178"/>
      <c r="TKP236" s="178"/>
      <c r="TKQ236" s="178"/>
      <c r="TKR236" s="178"/>
      <c r="TKS236" s="178"/>
      <c r="TKT236" s="178"/>
      <c r="TKU236" s="178"/>
      <c r="TKV236" s="178"/>
      <c r="TKW236" s="178"/>
      <c r="TKX236" s="178"/>
      <c r="TKY236" s="178"/>
      <c r="TKZ236" s="178"/>
      <c r="TLA236" s="178"/>
      <c r="TLB236" s="178"/>
      <c r="TLC236" s="178"/>
      <c r="TLD236" s="178"/>
      <c r="TLE236" s="178"/>
      <c r="TLF236" s="178"/>
      <c r="TLG236" s="178"/>
      <c r="TLH236" s="178"/>
      <c r="TLI236" s="178"/>
      <c r="TLJ236" s="178"/>
      <c r="TLK236" s="178"/>
      <c r="TLL236" s="178"/>
      <c r="TLM236" s="178"/>
      <c r="TLN236" s="178"/>
      <c r="TLO236" s="178"/>
      <c r="TLP236" s="178"/>
      <c r="TLQ236" s="178"/>
      <c r="TLR236" s="178"/>
      <c r="TLS236" s="178"/>
      <c r="TLT236" s="178"/>
      <c r="TLU236" s="178"/>
      <c r="TLV236" s="178"/>
      <c r="TLW236" s="178"/>
      <c r="TLX236" s="178"/>
      <c r="TLY236" s="178"/>
      <c r="TLZ236" s="178"/>
      <c r="TMA236" s="178"/>
      <c r="TMB236" s="178"/>
      <c r="TMC236" s="178"/>
      <c r="TMD236" s="178"/>
      <c r="TME236" s="178"/>
      <c r="TMF236" s="178"/>
      <c r="TMG236" s="178"/>
      <c r="TMH236" s="178"/>
      <c r="TMI236" s="178"/>
      <c r="TMJ236" s="178"/>
      <c r="TMK236" s="178"/>
      <c r="TML236" s="178"/>
      <c r="TMM236" s="178"/>
      <c r="TMN236" s="178"/>
      <c r="TMO236" s="178"/>
      <c r="TMP236" s="178"/>
      <c r="TMQ236" s="178"/>
      <c r="TMR236" s="178"/>
      <c r="TMS236" s="178"/>
      <c r="TMT236" s="178"/>
      <c r="TMU236" s="178"/>
      <c r="TMV236" s="178"/>
      <c r="TMW236" s="178"/>
      <c r="TMX236" s="178"/>
      <c r="TMY236" s="178"/>
      <c r="TMZ236" s="178"/>
      <c r="TNA236" s="178"/>
      <c r="TNB236" s="178"/>
      <c r="TNC236" s="178"/>
      <c r="TND236" s="178"/>
      <c r="TNE236" s="178"/>
      <c r="TNF236" s="178"/>
      <c r="TNG236" s="178"/>
      <c r="TNH236" s="178"/>
      <c r="TNI236" s="178"/>
      <c r="TNJ236" s="178"/>
      <c r="TNK236" s="178"/>
      <c r="TNL236" s="178"/>
      <c r="TNM236" s="178"/>
      <c r="TNN236" s="178"/>
      <c r="TNO236" s="178"/>
      <c r="TNP236" s="178"/>
      <c r="TNQ236" s="178"/>
      <c r="TNR236" s="178"/>
      <c r="TNS236" s="178"/>
      <c r="TNT236" s="178"/>
      <c r="TNU236" s="178"/>
      <c r="TNV236" s="178"/>
      <c r="TNW236" s="178"/>
      <c r="TNX236" s="178"/>
      <c r="TNY236" s="178"/>
      <c r="TNZ236" s="178"/>
      <c r="TOA236" s="178"/>
      <c r="TOB236" s="178"/>
      <c r="TOC236" s="178"/>
      <c r="TOD236" s="178"/>
      <c r="TOE236" s="178"/>
      <c r="TOF236" s="178"/>
      <c r="TOG236" s="178"/>
      <c r="TOH236" s="178"/>
      <c r="TOI236" s="178"/>
      <c r="TOJ236" s="178"/>
      <c r="TOK236" s="178"/>
      <c r="TOL236" s="178"/>
      <c r="TOM236" s="178"/>
      <c r="TON236" s="178"/>
      <c r="TOO236" s="178"/>
      <c r="TOP236" s="178"/>
      <c r="TOQ236" s="178"/>
      <c r="TOR236" s="178"/>
      <c r="TOS236" s="178"/>
      <c r="TOT236" s="178"/>
      <c r="TOU236" s="178"/>
      <c r="TOV236" s="178"/>
      <c r="TOW236" s="178"/>
      <c r="TOX236" s="178"/>
      <c r="TOY236" s="178"/>
      <c r="TOZ236" s="178"/>
      <c r="TPA236" s="178"/>
      <c r="TPB236" s="178"/>
      <c r="TPC236" s="178"/>
      <c r="TPD236" s="178"/>
      <c r="TPE236" s="178"/>
      <c r="TPF236" s="178"/>
      <c r="TPG236" s="178"/>
      <c r="TPH236" s="178"/>
      <c r="TPI236" s="178"/>
      <c r="TPJ236" s="178"/>
      <c r="TPK236" s="178"/>
      <c r="TPL236" s="178"/>
      <c r="TPM236" s="178"/>
      <c r="TPN236" s="178"/>
      <c r="TPO236" s="178"/>
      <c r="TPP236" s="178"/>
      <c r="TPQ236" s="178"/>
      <c r="TPR236" s="178"/>
      <c r="TPS236" s="178"/>
      <c r="TPT236" s="178"/>
      <c r="TPU236" s="178"/>
      <c r="TPV236" s="178"/>
      <c r="TPW236" s="178"/>
      <c r="TPX236" s="178"/>
      <c r="TPY236" s="178"/>
      <c r="TPZ236" s="178"/>
      <c r="TQA236" s="178"/>
      <c r="TQB236" s="178"/>
      <c r="TQC236" s="178"/>
      <c r="TQD236" s="178"/>
      <c r="TQE236" s="178"/>
      <c r="TQF236" s="178"/>
      <c r="TQG236" s="178"/>
      <c r="TQH236" s="178"/>
      <c r="TQI236" s="178"/>
      <c r="TQJ236" s="178"/>
      <c r="TQK236" s="178"/>
      <c r="TQL236" s="178"/>
      <c r="TQM236" s="178"/>
      <c r="TQN236" s="178"/>
      <c r="TQO236" s="178"/>
      <c r="TQP236" s="178"/>
      <c r="TQQ236" s="178"/>
      <c r="TQR236" s="178"/>
      <c r="TQS236" s="178"/>
      <c r="TQT236" s="178"/>
      <c r="TQU236" s="178"/>
      <c r="TQV236" s="178"/>
      <c r="TQW236" s="178"/>
      <c r="TQX236" s="178"/>
      <c r="TQY236" s="178"/>
      <c r="TQZ236" s="178"/>
      <c r="TRA236" s="178"/>
      <c r="TRB236" s="178"/>
      <c r="TRC236" s="178"/>
      <c r="TRD236" s="178"/>
      <c r="TRE236" s="178"/>
      <c r="TRF236" s="178"/>
      <c r="TRG236" s="178"/>
      <c r="TRH236" s="178"/>
      <c r="TRI236" s="178"/>
      <c r="TRJ236" s="178"/>
      <c r="TRK236" s="178"/>
      <c r="TRL236" s="178"/>
      <c r="TRM236" s="178"/>
      <c r="TRN236" s="178"/>
      <c r="TRO236" s="178"/>
      <c r="TRP236" s="178"/>
      <c r="TRQ236" s="178"/>
      <c r="TRR236" s="178"/>
      <c r="TRS236" s="178"/>
      <c r="TRT236" s="178"/>
      <c r="TRU236" s="178"/>
      <c r="TRV236" s="178"/>
      <c r="TRW236" s="178"/>
      <c r="TRX236" s="178"/>
      <c r="TRY236" s="178"/>
      <c r="TRZ236" s="178"/>
      <c r="TSA236" s="178"/>
      <c r="TSB236" s="178"/>
      <c r="TSC236" s="178"/>
      <c r="TSD236" s="178"/>
      <c r="TSE236" s="178"/>
      <c r="TSF236" s="178"/>
      <c r="TSG236" s="178"/>
      <c r="TSH236" s="178"/>
      <c r="TSI236" s="178"/>
      <c r="TSJ236" s="178"/>
      <c r="TSK236" s="178"/>
      <c r="TSL236" s="178"/>
      <c r="TSM236" s="178"/>
      <c r="TSN236" s="178"/>
      <c r="TSO236" s="178"/>
      <c r="TSP236" s="178"/>
      <c r="TSQ236" s="178"/>
      <c r="TSR236" s="178"/>
      <c r="TSS236" s="178"/>
      <c r="TST236" s="178"/>
      <c r="TSU236" s="178"/>
      <c r="TSV236" s="178"/>
      <c r="TSW236" s="178"/>
      <c r="TSX236" s="178"/>
      <c r="TSY236" s="178"/>
      <c r="TSZ236" s="178"/>
      <c r="TTA236" s="178"/>
      <c r="TTB236" s="178"/>
      <c r="TTC236" s="178"/>
      <c r="TTD236" s="178"/>
      <c r="TTE236" s="178"/>
      <c r="TTF236" s="178"/>
      <c r="TTG236" s="178"/>
      <c r="TTH236" s="178"/>
      <c r="TTI236" s="178"/>
      <c r="TTJ236" s="178"/>
      <c r="TTK236" s="178"/>
      <c r="TTL236" s="178"/>
      <c r="TTM236" s="178"/>
      <c r="TTN236" s="178"/>
      <c r="TTO236" s="178"/>
      <c r="TTP236" s="178"/>
      <c r="TTQ236" s="178"/>
      <c r="TTR236" s="178"/>
      <c r="TTS236" s="178"/>
      <c r="TTT236" s="178"/>
      <c r="TTU236" s="178"/>
      <c r="TTV236" s="178"/>
      <c r="TTW236" s="178"/>
      <c r="TTX236" s="178"/>
      <c r="TTY236" s="178"/>
      <c r="TTZ236" s="178"/>
      <c r="TUA236" s="178"/>
      <c r="TUB236" s="178"/>
      <c r="TUC236" s="178"/>
      <c r="TUD236" s="178"/>
      <c r="TUE236" s="178"/>
      <c r="TUF236" s="178"/>
      <c r="TUG236" s="178"/>
      <c r="TUH236" s="178"/>
      <c r="TUI236" s="178"/>
      <c r="TUJ236" s="178"/>
      <c r="TUK236" s="178"/>
      <c r="TUL236" s="178"/>
      <c r="TUM236" s="178"/>
      <c r="TUN236" s="178"/>
      <c r="TUO236" s="178"/>
      <c r="TUP236" s="178"/>
      <c r="TUQ236" s="178"/>
      <c r="TUR236" s="178"/>
      <c r="TUS236" s="178"/>
      <c r="TUT236" s="178"/>
      <c r="TUU236" s="178"/>
      <c r="TUV236" s="178"/>
      <c r="TUW236" s="178"/>
      <c r="TUX236" s="178"/>
      <c r="TUY236" s="178"/>
      <c r="TUZ236" s="178"/>
      <c r="TVA236" s="178"/>
      <c r="TVB236" s="178"/>
      <c r="TVC236" s="178"/>
      <c r="TVD236" s="178"/>
      <c r="TVE236" s="178"/>
      <c r="TVF236" s="178"/>
      <c r="TVG236" s="178"/>
      <c r="TVH236" s="178"/>
      <c r="TVI236" s="178"/>
      <c r="TVJ236" s="178"/>
      <c r="TVK236" s="178"/>
      <c r="TVL236" s="178"/>
      <c r="TVM236" s="178"/>
      <c r="TVN236" s="178"/>
      <c r="TVO236" s="178"/>
      <c r="TVP236" s="178"/>
      <c r="TVQ236" s="178"/>
      <c r="TVR236" s="178"/>
      <c r="TVS236" s="178"/>
      <c r="TVT236" s="178"/>
      <c r="TVU236" s="178"/>
      <c r="TVV236" s="178"/>
      <c r="TVW236" s="178"/>
      <c r="TVX236" s="178"/>
      <c r="TVY236" s="178"/>
      <c r="TVZ236" s="178"/>
      <c r="TWA236" s="178"/>
      <c r="TWB236" s="178"/>
      <c r="TWC236" s="178"/>
      <c r="TWD236" s="178"/>
      <c r="TWE236" s="178"/>
      <c r="TWF236" s="178"/>
      <c r="TWG236" s="178"/>
      <c r="TWH236" s="178"/>
      <c r="TWI236" s="178"/>
      <c r="TWJ236" s="178"/>
      <c r="TWK236" s="178"/>
      <c r="TWL236" s="178"/>
      <c r="TWM236" s="178"/>
      <c r="TWN236" s="178"/>
      <c r="TWO236" s="178"/>
      <c r="TWP236" s="178"/>
      <c r="TWQ236" s="178"/>
      <c r="TWR236" s="178"/>
      <c r="TWS236" s="178"/>
      <c r="TWT236" s="178"/>
      <c r="TWU236" s="178"/>
      <c r="TWV236" s="178"/>
      <c r="TWW236" s="178"/>
      <c r="TWX236" s="178"/>
      <c r="TWY236" s="178"/>
      <c r="TWZ236" s="178"/>
      <c r="TXA236" s="178"/>
      <c r="TXB236" s="178"/>
      <c r="TXC236" s="178"/>
      <c r="TXD236" s="178"/>
      <c r="TXE236" s="178"/>
      <c r="TXF236" s="178"/>
      <c r="TXG236" s="178"/>
      <c r="TXH236" s="178"/>
      <c r="TXI236" s="178"/>
      <c r="TXJ236" s="178"/>
      <c r="TXK236" s="178"/>
      <c r="TXL236" s="178"/>
      <c r="TXM236" s="178"/>
      <c r="TXN236" s="178"/>
      <c r="TXO236" s="178"/>
      <c r="TXP236" s="178"/>
      <c r="TXQ236" s="178"/>
      <c r="TXR236" s="178"/>
      <c r="TXS236" s="178"/>
      <c r="TXT236" s="178"/>
      <c r="TXU236" s="178"/>
      <c r="TXV236" s="178"/>
      <c r="TXW236" s="178"/>
      <c r="TXX236" s="178"/>
      <c r="TXY236" s="178"/>
      <c r="TXZ236" s="178"/>
      <c r="TYA236" s="178"/>
      <c r="TYB236" s="178"/>
      <c r="TYC236" s="178"/>
      <c r="TYD236" s="178"/>
      <c r="TYE236" s="178"/>
      <c r="TYF236" s="178"/>
      <c r="TYG236" s="178"/>
      <c r="TYH236" s="178"/>
      <c r="TYI236" s="178"/>
      <c r="TYJ236" s="178"/>
      <c r="TYK236" s="178"/>
      <c r="TYL236" s="178"/>
      <c r="TYM236" s="178"/>
      <c r="TYN236" s="178"/>
      <c r="TYO236" s="178"/>
      <c r="TYP236" s="178"/>
      <c r="TYQ236" s="178"/>
      <c r="TYR236" s="178"/>
      <c r="TYS236" s="178"/>
      <c r="TYT236" s="178"/>
      <c r="TYU236" s="178"/>
      <c r="TYV236" s="178"/>
      <c r="TYW236" s="178"/>
      <c r="TYX236" s="178"/>
      <c r="TYY236" s="178"/>
      <c r="TYZ236" s="178"/>
      <c r="TZA236" s="178"/>
      <c r="TZB236" s="178"/>
      <c r="TZC236" s="178"/>
      <c r="TZD236" s="178"/>
      <c r="TZE236" s="178"/>
      <c r="TZF236" s="178"/>
      <c r="TZG236" s="178"/>
      <c r="TZH236" s="178"/>
      <c r="TZI236" s="178"/>
      <c r="TZJ236" s="178"/>
      <c r="TZK236" s="178"/>
      <c r="TZL236" s="178"/>
      <c r="TZM236" s="178"/>
      <c r="TZN236" s="178"/>
      <c r="TZO236" s="178"/>
      <c r="TZP236" s="178"/>
      <c r="TZQ236" s="178"/>
      <c r="TZR236" s="178"/>
      <c r="TZS236" s="178"/>
      <c r="TZT236" s="178"/>
      <c r="TZU236" s="178"/>
      <c r="TZV236" s="178"/>
      <c r="TZW236" s="178"/>
      <c r="TZX236" s="178"/>
      <c r="TZY236" s="178"/>
      <c r="TZZ236" s="178"/>
      <c r="UAA236" s="178"/>
      <c r="UAB236" s="178"/>
      <c r="UAC236" s="178"/>
      <c r="UAD236" s="178"/>
      <c r="UAE236" s="178"/>
      <c r="UAF236" s="178"/>
      <c r="UAG236" s="178"/>
      <c r="UAH236" s="178"/>
      <c r="UAI236" s="178"/>
      <c r="UAJ236" s="178"/>
      <c r="UAK236" s="178"/>
      <c r="UAL236" s="178"/>
      <c r="UAM236" s="178"/>
      <c r="UAN236" s="178"/>
      <c r="UAO236" s="178"/>
      <c r="UAP236" s="178"/>
      <c r="UAQ236" s="178"/>
      <c r="UAR236" s="178"/>
      <c r="UAS236" s="178"/>
      <c r="UAT236" s="178"/>
      <c r="UAU236" s="178"/>
      <c r="UAV236" s="178"/>
      <c r="UAW236" s="178"/>
      <c r="UAX236" s="178"/>
      <c r="UAY236" s="178"/>
      <c r="UAZ236" s="178"/>
      <c r="UBA236" s="178"/>
      <c r="UBB236" s="178"/>
      <c r="UBC236" s="178"/>
      <c r="UBD236" s="178"/>
      <c r="UBE236" s="178"/>
      <c r="UBF236" s="178"/>
      <c r="UBG236" s="178"/>
      <c r="UBH236" s="178"/>
      <c r="UBI236" s="178"/>
      <c r="UBJ236" s="178"/>
      <c r="UBK236" s="178"/>
      <c r="UBL236" s="178"/>
      <c r="UBM236" s="178"/>
      <c r="UBN236" s="178"/>
      <c r="UBO236" s="178"/>
      <c r="UBP236" s="178"/>
      <c r="UBQ236" s="178"/>
      <c r="UBR236" s="178"/>
      <c r="UBS236" s="178"/>
      <c r="UBT236" s="178"/>
      <c r="UBU236" s="178"/>
      <c r="UBV236" s="178"/>
      <c r="UBW236" s="178"/>
      <c r="UBX236" s="178"/>
      <c r="UBY236" s="178"/>
      <c r="UBZ236" s="178"/>
      <c r="UCA236" s="178"/>
      <c r="UCB236" s="178"/>
      <c r="UCC236" s="178"/>
      <c r="UCD236" s="178"/>
      <c r="UCE236" s="178"/>
      <c r="UCF236" s="178"/>
      <c r="UCG236" s="178"/>
      <c r="UCH236" s="178"/>
      <c r="UCI236" s="178"/>
      <c r="UCJ236" s="178"/>
      <c r="UCK236" s="178"/>
      <c r="UCL236" s="178"/>
      <c r="UCM236" s="178"/>
      <c r="UCN236" s="178"/>
      <c r="UCO236" s="178"/>
      <c r="UCP236" s="178"/>
      <c r="UCQ236" s="178"/>
      <c r="UCR236" s="178"/>
      <c r="UCS236" s="178"/>
      <c r="UCT236" s="178"/>
      <c r="UCU236" s="178"/>
      <c r="UCV236" s="178"/>
      <c r="UCW236" s="178"/>
      <c r="UCX236" s="178"/>
      <c r="UCY236" s="178"/>
      <c r="UCZ236" s="178"/>
      <c r="UDA236" s="178"/>
      <c r="UDB236" s="178"/>
      <c r="UDC236" s="178"/>
      <c r="UDD236" s="178"/>
      <c r="UDE236" s="178"/>
      <c r="UDF236" s="178"/>
      <c r="UDG236" s="178"/>
      <c r="UDH236" s="178"/>
      <c r="UDI236" s="178"/>
      <c r="UDJ236" s="178"/>
      <c r="UDK236" s="178"/>
      <c r="UDL236" s="178"/>
      <c r="UDM236" s="178"/>
      <c r="UDN236" s="178"/>
      <c r="UDO236" s="178"/>
      <c r="UDP236" s="178"/>
      <c r="UDQ236" s="178"/>
      <c r="UDR236" s="178"/>
      <c r="UDS236" s="178"/>
      <c r="UDT236" s="178"/>
      <c r="UDU236" s="178"/>
      <c r="UDV236" s="178"/>
      <c r="UDW236" s="178"/>
      <c r="UDX236" s="178"/>
      <c r="UDY236" s="178"/>
      <c r="UDZ236" s="178"/>
      <c r="UEA236" s="178"/>
      <c r="UEB236" s="178"/>
      <c r="UEC236" s="178"/>
      <c r="UED236" s="178"/>
      <c r="UEE236" s="178"/>
      <c r="UEF236" s="178"/>
      <c r="UEG236" s="178"/>
      <c r="UEH236" s="178"/>
      <c r="UEI236" s="178"/>
      <c r="UEJ236" s="178"/>
      <c r="UEK236" s="178"/>
      <c r="UEL236" s="178"/>
      <c r="UEM236" s="178"/>
      <c r="UEN236" s="178"/>
      <c r="UEO236" s="178"/>
      <c r="UEP236" s="178"/>
      <c r="UEQ236" s="178"/>
      <c r="UER236" s="178"/>
      <c r="UES236" s="178"/>
      <c r="UET236" s="178"/>
      <c r="UEU236" s="178"/>
      <c r="UEV236" s="178"/>
      <c r="UEW236" s="178"/>
      <c r="UEX236" s="178"/>
      <c r="UEY236" s="178"/>
      <c r="UEZ236" s="178"/>
      <c r="UFA236" s="178"/>
      <c r="UFB236" s="178"/>
      <c r="UFC236" s="178"/>
      <c r="UFD236" s="178"/>
      <c r="UFE236" s="178"/>
      <c r="UFF236" s="178"/>
      <c r="UFG236" s="178"/>
      <c r="UFH236" s="178"/>
      <c r="UFI236" s="178"/>
      <c r="UFJ236" s="178"/>
      <c r="UFK236" s="178"/>
      <c r="UFL236" s="178"/>
      <c r="UFM236" s="178"/>
      <c r="UFN236" s="178"/>
      <c r="UFO236" s="178"/>
      <c r="UFP236" s="178"/>
      <c r="UFQ236" s="178"/>
      <c r="UFR236" s="178"/>
      <c r="UFS236" s="178"/>
      <c r="UFT236" s="178"/>
      <c r="UFU236" s="178"/>
      <c r="UFV236" s="178"/>
      <c r="UFW236" s="178"/>
      <c r="UFX236" s="178"/>
      <c r="UFY236" s="178"/>
      <c r="UFZ236" s="178"/>
      <c r="UGA236" s="178"/>
      <c r="UGB236" s="178"/>
      <c r="UGC236" s="178"/>
      <c r="UGD236" s="178"/>
      <c r="UGE236" s="178"/>
      <c r="UGF236" s="178"/>
      <c r="UGG236" s="178"/>
      <c r="UGH236" s="178"/>
      <c r="UGI236" s="178"/>
      <c r="UGJ236" s="178"/>
      <c r="UGK236" s="178"/>
      <c r="UGL236" s="178"/>
      <c r="UGM236" s="178"/>
      <c r="UGN236" s="178"/>
      <c r="UGO236" s="178"/>
      <c r="UGP236" s="178"/>
      <c r="UGQ236" s="178"/>
      <c r="UGR236" s="178"/>
      <c r="UGS236" s="178"/>
      <c r="UGT236" s="178"/>
      <c r="UGU236" s="178"/>
      <c r="UGV236" s="178"/>
      <c r="UGW236" s="178"/>
      <c r="UGX236" s="178"/>
      <c r="UGY236" s="178"/>
      <c r="UGZ236" s="178"/>
      <c r="UHA236" s="178"/>
      <c r="UHB236" s="178"/>
      <c r="UHC236" s="178"/>
      <c r="UHD236" s="178"/>
      <c r="UHE236" s="178"/>
      <c r="UHF236" s="178"/>
      <c r="UHG236" s="178"/>
      <c r="UHH236" s="178"/>
      <c r="UHI236" s="178"/>
      <c r="UHJ236" s="178"/>
      <c r="UHK236" s="178"/>
      <c r="UHL236" s="178"/>
      <c r="UHM236" s="178"/>
      <c r="UHN236" s="178"/>
      <c r="UHO236" s="178"/>
      <c r="UHP236" s="178"/>
      <c r="UHQ236" s="178"/>
      <c r="UHR236" s="178"/>
      <c r="UHS236" s="178"/>
      <c r="UHT236" s="178"/>
      <c r="UHU236" s="178"/>
      <c r="UHV236" s="178"/>
      <c r="UHW236" s="178"/>
      <c r="UHX236" s="178"/>
      <c r="UHY236" s="178"/>
      <c r="UHZ236" s="178"/>
      <c r="UIA236" s="178"/>
      <c r="UIB236" s="178"/>
      <c r="UIC236" s="178"/>
      <c r="UID236" s="178"/>
      <c r="UIE236" s="178"/>
      <c r="UIF236" s="178"/>
      <c r="UIG236" s="178"/>
      <c r="UIH236" s="178"/>
      <c r="UII236" s="178"/>
      <c r="UIJ236" s="178"/>
      <c r="UIK236" s="178"/>
      <c r="UIL236" s="178"/>
      <c r="UIM236" s="178"/>
      <c r="UIN236" s="178"/>
      <c r="UIO236" s="178"/>
      <c r="UIP236" s="178"/>
      <c r="UIQ236" s="178"/>
      <c r="UIR236" s="178"/>
      <c r="UIS236" s="178"/>
      <c r="UIT236" s="178"/>
      <c r="UIU236" s="178"/>
      <c r="UIV236" s="178"/>
      <c r="UIW236" s="178"/>
      <c r="UIX236" s="178"/>
      <c r="UIY236" s="178"/>
      <c r="UIZ236" s="178"/>
      <c r="UJA236" s="178"/>
      <c r="UJB236" s="178"/>
      <c r="UJC236" s="178"/>
      <c r="UJD236" s="178"/>
      <c r="UJE236" s="178"/>
      <c r="UJF236" s="178"/>
      <c r="UJG236" s="178"/>
      <c r="UJH236" s="178"/>
      <c r="UJI236" s="178"/>
      <c r="UJJ236" s="178"/>
      <c r="UJK236" s="178"/>
      <c r="UJL236" s="178"/>
      <c r="UJM236" s="178"/>
      <c r="UJN236" s="178"/>
      <c r="UJO236" s="178"/>
      <c r="UJP236" s="178"/>
      <c r="UJQ236" s="178"/>
      <c r="UJR236" s="178"/>
      <c r="UJS236" s="178"/>
      <c r="UJT236" s="178"/>
      <c r="UJU236" s="178"/>
      <c r="UJV236" s="178"/>
      <c r="UJW236" s="178"/>
      <c r="UJX236" s="178"/>
      <c r="UJY236" s="178"/>
      <c r="UJZ236" s="178"/>
      <c r="UKA236" s="178"/>
      <c r="UKB236" s="178"/>
      <c r="UKC236" s="178"/>
      <c r="UKD236" s="178"/>
      <c r="UKE236" s="178"/>
      <c r="UKF236" s="178"/>
      <c r="UKG236" s="178"/>
      <c r="UKH236" s="178"/>
      <c r="UKI236" s="178"/>
      <c r="UKJ236" s="178"/>
      <c r="UKK236" s="178"/>
      <c r="UKL236" s="178"/>
      <c r="UKM236" s="178"/>
      <c r="UKN236" s="178"/>
      <c r="UKO236" s="178"/>
      <c r="UKP236" s="178"/>
      <c r="UKQ236" s="178"/>
      <c r="UKR236" s="178"/>
      <c r="UKS236" s="178"/>
      <c r="UKT236" s="178"/>
      <c r="UKU236" s="178"/>
      <c r="UKV236" s="178"/>
      <c r="UKW236" s="178"/>
      <c r="UKX236" s="178"/>
      <c r="UKY236" s="178"/>
      <c r="UKZ236" s="178"/>
      <c r="ULA236" s="178"/>
      <c r="ULB236" s="178"/>
      <c r="ULC236" s="178"/>
      <c r="ULD236" s="178"/>
      <c r="ULE236" s="178"/>
      <c r="ULF236" s="178"/>
      <c r="ULG236" s="178"/>
      <c r="ULH236" s="178"/>
      <c r="ULI236" s="178"/>
      <c r="ULJ236" s="178"/>
      <c r="ULK236" s="178"/>
      <c r="ULL236" s="178"/>
      <c r="ULM236" s="178"/>
      <c r="ULN236" s="178"/>
      <c r="ULO236" s="178"/>
      <c r="ULP236" s="178"/>
      <c r="ULQ236" s="178"/>
      <c r="ULR236" s="178"/>
      <c r="ULS236" s="178"/>
      <c r="ULT236" s="178"/>
      <c r="ULU236" s="178"/>
      <c r="ULV236" s="178"/>
      <c r="ULW236" s="178"/>
      <c r="ULX236" s="178"/>
      <c r="ULY236" s="178"/>
      <c r="ULZ236" s="178"/>
      <c r="UMA236" s="178"/>
      <c r="UMB236" s="178"/>
      <c r="UMC236" s="178"/>
      <c r="UMD236" s="178"/>
      <c r="UME236" s="178"/>
      <c r="UMF236" s="178"/>
      <c r="UMG236" s="178"/>
      <c r="UMH236" s="178"/>
      <c r="UMI236" s="178"/>
      <c r="UMJ236" s="178"/>
      <c r="UMK236" s="178"/>
      <c r="UML236" s="178"/>
      <c r="UMM236" s="178"/>
      <c r="UMN236" s="178"/>
      <c r="UMO236" s="178"/>
      <c r="UMP236" s="178"/>
      <c r="UMQ236" s="178"/>
      <c r="UMR236" s="178"/>
      <c r="UMS236" s="178"/>
      <c r="UMT236" s="178"/>
      <c r="UMU236" s="178"/>
      <c r="UMV236" s="178"/>
      <c r="UMW236" s="178"/>
      <c r="UMX236" s="178"/>
      <c r="UMY236" s="178"/>
      <c r="UMZ236" s="178"/>
      <c r="UNA236" s="178"/>
      <c r="UNB236" s="178"/>
      <c r="UNC236" s="178"/>
      <c r="UND236" s="178"/>
      <c r="UNE236" s="178"/>
      <c r="UNF236" s="178"/>
      <c r="UNG236" s="178"/>
      <c r="UNH236" s="178"/>
      <c r="UNI236" s="178"/>
      <c r="UNJ236" s="178"/>
      <c r="UNK236" s="178"/>
      <c r="UNL236" s="178"/>
      <c r="UNM236" s="178"/>
      <c r="UNN236" s="178"/>
      <c r="UNO236" s="178"/>
      <c r="UNP236" s="178"/>
      <c r="UNQ236" s="178"/>
      <c r="UNR236" s="178"/>
      <c r="UNS236" s="178"/>
      <c r="UNT236" s="178"/>
      <c r="UNU236" s="178"/>
      <c r="UNV236" s="178"/>
      <c r="UNW236" s="178"/>
      <c r="UNX236" s="178"/>
      <c r="UNY236" s="178"/>
      <c r="UNZ236" s="178"/>
      <c r="UOA236" s="178"/>
      <c r="UOB236" s="178"/>
      <c r="UOC236" s="178"/>
      <c r="UOD236" s="178"/>
      <c r="UOE236" s="178"/>
      <c r="UOF236" s="178"/>
      <c r="UOG236" s="178"/>
      <c r="UOH236" s="178"/>
      <c r="UOI236" s="178"/>
      <c r="UOJ236" s="178"/>
      <c r="UOK236" s="178"/>
      <c r="UOL236" s="178"/>
      <c r="UOM236" s="178"/>
      <c r="UON236" s="178"/>
      <c r="UOO236" s="178"/>
      <c r="UOP236" s="178"/>
      <c r="UOQ236" s="178"/>
      <c r="UOR236" s="178"/>
      <c r="UOS236" s="178"/>
      <c r="UOT236" s="178"/>
      <c r="UOU236" s="178"/>
      <c r="UOV236" s="178"/>
      <c r="UOW236" s="178"/>
      <c r="UOX236" s="178"/>
      <c r="UOY236" s="178"/>
      <c r="UOZ236" s="178"/>
      <c r="UPA236" s="178"/>
      <c r="UPB236" s="178"/>
      <c r="UPC236" s="178"/>
      <c r="UPD236" s="178"/>
      <c r="UPE236" s="178"/>
      <c r="UPF236" s="178"/>
      <c r="UPG236" s="178"/>
      <c r="UPH236" s="178"/>
      <c r="UPI236" s="178"/>
      <c r="UPJ236" s="178"/>
      <c r="UPK236" s="178"/>
      <c r="UPL236" s="178"/>
      <c r="UPM236" s="178"/>
      <c r="UPN236" s="178"/>
      <c r="UPO236" s="178"/>
      <c r="UPP236" s="178"/>
      <c r="UPQ236" s="178"/>
      <c r="UPR236" s="178"/>
      <c r="UPS236" s="178"/>
      <c r="UPT236" s="178"/>
      <c r="UPU236" s="178"/>
      <c r="UPV236" s="178"/>
      <c r="UPW236" s="178"/>
      <c r="UPX236" s="178"/>
      <c r="UPY236" s="178"/>
      <c r="UPZ236" s="178"/>
      <c r="UQA236" s="178"/>
      <c r="UQB236" s="178"/>
      <c r="UQC236" s="178"/>
      <c r="UQD236" s="178"/>
      <c r="UQE236" s="178"/>
      <c r="UQF236" s="178"/>
      <c r="UQG236" s="178"/>
      <c r="UQH236" s="178"/>
      <c r="UQI236" s="178"/>
      <c r="UQJ236" s="178"/>
      <c r="UQK236" s="178"/>
      <c r="UQL236" s="178"/>
      <c r="UQM236" s="178"/>
      <c r="UQN236" s="178"/>
      <c r="UQO236" s="178"/>
      <c r="UQP236" s="178"/>
      <c r="UQQ236" s="178"/>
      <c r="UQR236" s="178"/>
      <c r="UQS236" s="178"/>
      <c r="UQT236" s="178"/>
      <c r="UQU236" s="178"/>
      <c r="UQV236" s="178"/>
      <c r="UQW236" s="178"/>
      <c r="UQX236" s="178"/>
      <c r="UQY236" s="178"/>
      <c r="UQZ236" s="178"/>
      <c r="URA236" s="178"/>
      <c r="URB236" s="178"/>
      <c r="URC236" s="178"/>
      <c r="URD236" s="178"/>
      <c r="URE236" s="178"/>
      <c r="URF236" s="178"/>
      <c r="URG236" s="178"/>
      <c r="URH236" s="178"/>
      <c r="URI236" s="178"/>
      <c r="URJ236" s="178"/>
      <c r="URK236" s="178"/>
      <c r="URL236" s="178"/>
      <c r="URM236" s="178"/>
      <c r="URN236" s="178"/>
      <c r="URO236" s="178"/>
      <c r="URP236" s="178"/>
      <c r="URQ236" s="178"/>
      <c r="URR236" s="178"/>
      <c r="URS236" s="178"/>
      <c r="URT236" s="178"/>
      <c r="URU236" s="178"/>
      <c r="URV236" s="178"/>
      <c r="URW236" s="178"/>
      <c r="URX236" s="178"/>
      <c r="URY236" s="178"/>
      <c r="URZ236" s="178"/>
      <c r="USA236" s="178"/>
      <c r="USB236" s="178"/>
      <c r="USC236" s="178"/>
      <c r="USD236" s="178"/>
      <c r="USE236" s="178"/>
      <c r="USF236" s="178"/>
      <c r="USG236" s="178"/>
      <c r="USH236" s="178"/>
      <c r="USI236" s="178"/>
      <c r="USJ236" s="178"/>
      <c r="USK236" s="178"/>
      <c r="USL236" s="178"/>
      <c r="USM236" s="178"/>
      <c r="USN236" s="178"/>
      <c r="USO236" s="178"/>
      <c r="USP236" s="178"/>
      <c r="USQ236" s="178"/>
      <c r="USR236" s="178"/>
      <c r="USS236" s="178"/>
      <c r="UST236" s="178"/>
      <c r="USU236" s="178"/>
      <c r="USV236" s="178"/>
      <c r="USW236" s="178"/>
      <c r="USX236" s="178"/>
      <c r="USY236" s="178"/>
      <c r="USZ236" s="178"/>
      <c r="UTA236" s="178"/>
      <c r="UTB236" s="178"/>
      <c r="UTC236" s="178"/>
      <c r="UTD236" s="178"/>
      <c r="UTE236" s="178"/>
      <c r="UTF236" s="178"/>
      <c r="UTG236" s="178"/>
      <c r="UTH236" s="178"/>
      <c r="UTI236" s="178"/>
      <c r="UTJ236" s="178"/>
      <c r="UTK236" s="178"/>
      <c r="UTL236" s="178"/>
      <c r="UTM236" s="178"/>
      <c r="UTN236" s="178"/>
      <c r="UTO236" s="178"/>
      <c r="UTP236" s="178"/>
      <c r="UTQ236" s="178"/>
      <c r="UTR236" s="178"/>
      <c r="UTS236" s="178"/>
      <c r="UTT236" s="178"/>
      <c r="UTU236" s="178"/>
      <c r="UTV236" s="178"/>
      <c r="UTW236" s="178"/>
      <c r="UTX236" s="178"/>
      <c r="UTY236" s="178"/>
      <c r="UTZ236" s="178"/>
      <c r="UUA236" s="178"/>
      <c r="UUB236" s="178"/>
      <c r="UUC236" s="178"/>
      <c r="UUD236" s="178"/>
      <c r="UUE236" s="178"/>
      <c r="UUF236" s="178"/>
      <c r="UUG236" s="178"/>
      <c r="UUH236" s="178"/>
      <c r="UUI236" s="178"/>
      <c r="UUJ236" s="178"/>
      <c r="UUK236" s="178"/>
      <c r="UUL236" s="178"/>
      <c r="UUM236" s="178"/>
      <c r="UUN236" s="178"/>
      <c r="UUO236" s="178"/>
      <c r="UUP236" s="178"/>
      <c r="UUQ236" s="178"/>
      <c r="UUR236" s="178"/>
      <c r="UUS236" s="178"/>
      <c r="UUT236" s="178"/>
      <c r="UUU236" s="178"/>
      <c r="UUV236" s="178"/>
      <c r="UUW236" s="178"/>
      <c r="UUX236" s="178"/>
      <c r="UUY236" s="178"/>
      <c r="UUZ236" s="178"/>
      <c r="UVA236" s="178"/>
      <c r="UVB236" s="178"/>
      <c r="UVC236" s="178"/>
      <c r="UVD236" s="178"/>
      <c r="UVE236" s="178"/>
      <c r="UVF236" s="178"/>
      <c r="UVG236" s="178"/>
      <c r="UVH236" s="178"/>
      <c r="UVI236" s="178"/>
      <c r="UVJ236" s="178"/>
      <c r="UVK236" s="178"/>
      <c r="UVL236" s="178"/>
      <c r="UVM236" s="178"/>
      <c r="UVN236" s="178"/>
      <c r="UVO236" s="178"/>
      <c r="UVP236" s="178"/>
      <c r="UVQ236" s="178"/>
      <c r="UVR236" s="178"/>
      <c r="UVS236" s="178"/>
      <c r="UVT236" s="178"/>
      <c r="UVU236" s="178"/>
      <c r="UVV236" s="178"/>
      <c r="UVW236" s="178"/>
      <c r="UVX236" s="178"/>
      <c r="UVY236" s="178"/>
      <c r="UVZ236" s="178"/>
      <c r="UWA236" s="178"/>
      <c r="UWB236" s="178"/>
      <c r="UWC236" s="178"/>
      <c r="UWD236" s="178"/>
      <c r="UWE236" s="178"/>
      <c r="UWF236" s="178"/>
      <c r="UWG236" s="178"/>
      <c r="UWH236" s="178"/>
      <c r="UWI236" s="178"/>
      <c r="UWJ236" s="178"/>
      <c r="UWK236" s="178"/>
      <c r="UWL236" s="178"/>
      <c r="UWM236" s="178"/>
      <c r="UWN236" s="178"/>
      <c r="UWO236" s="178"/>
      <c r="UWP236" s="178"/>
      <c r="UWQ236" s="178"/>
      <c r="UWR236" s="178"/>
      <c r="UWS236" s="178"/>
      <c r="UWT236" s="178"/>
      <c r="UWU236" s="178"/>
      <c r="UWV236" s="178"/>
      <c r="UWW236" s="178"/>
      <c r="UWX236" s="178"/>
      <c r="UWY236" s="178"/>
      <c r="UWZ236" s="178"/>
      <c r="UXA236" s="178"/>
      <c r="UXB236" s="178"/>
      <c r="UXC236" s="178"/>
      <c r="UXD236" s="178"/>
      <c r="UXE236" s="178"/>
      <c r="UXF236" s="178"/>
      <c r="UXG236" s="178"/>
      <c r="UXH236" s="178"/>
      <c r="UXI236" s="178"/>
      <c r="UXJ236" s="178"/>
      <c r="UXK236" s="178"/>
      <c r="UXL236" s="178"/>
      <c r="UXM236" s="178"/>
      <c r="UXN236" s="178"/>
      <c r="UXO236" s="178"/>
      <c r="UXP236" s="178"/>
      <c r="UXQ236" s="178"/>
      <c r="UXR236" s="178"/>
      <c r="UXS236" s="178"/>
      <c r="UXT236" s="178"/>
      <c r="UXU236" s="178"/>
      <c r="UXV236" s="178"/>
      <c r="UXW236" s="178"/>
      <c r="UXX236" s="178"/>
      <c r="UXY236" s="178"/>
      <c r="UXZ236" s="178"/>
      <c r="UYA236" s="178"/>
      <c r="UYB236" s="178"/>
      <c r="UYC236" s="178"/>
      <c r="UYD236" s="178"/>
      <c r="UYE236" s="178"/>
      <c r="UYF236" s="178"/>
      <c r="UYG236" s="178"/>
      <c r="UYH236" s="178"/>
      <c r="UYI236" s="178"/>
      <c r="UYJ236" s="178"/>
      <c r="UYK236" s="178"/>
      <c r="UYL236" s="178"/>
      <c r="UYM236" s="178"/>
      <c r="UYN236" s="178"/>
      <c r="UYO236" s="178"/>
      <c r="UYP236" s="178"/>
      <c r="UYQ236" s="178"/>
      <c r="UYR236" s="178"/>
      <c r="UYS236" s="178"/>
      <c r="UYT236" s="178"/>
      <c r="UYU236" s="178"/>
      <c r="UYV236" s="178"/>
      <c r="UYW236" s="178"/>
      <c r="UYX236" s="178"/>
      <c r="UYY236" s="178"/>
      <c r="UYZ236" s="178"/>
      <c r="UZA236" s="178"/>
      <c r="UZB236" s="178"/>
      <c r="UZC236" s="178"/>
      <c r="UZD236" s="178"/>
      <c r="UZE236" s="178"/>
      <c r="UZF236" s="178"/>
      <c r="UZG236" s="178"/>
      <c r="UZH236" s="178"/>
      <c r="UZI236" s="178"/>
      <c r="UZJ236" s="178"/>
      <c r="UZK236" s="178"/>
      <c r="UZL236" s="178"/>
      <c r="UZM236" s="178"/>
      <c r="UZN236" s="178"/>
      <c r="UZO236" s="178"/>
      <c r="UZP236" s="178"/>
      <c r="UZQ236" s="178"/>
      <c r="UZR236" s="178"/>
      <c r="UZS236" s="178"/>
      <c r="UZT236" s="178"/>
      <c r="UZU236" s="178"/>
      <c r="UZV236" s="178"/>
      <c r="UZW236" s="178"/>
      <c r="UZX236" s="178"/>
      <c r="UZY236" s="178"/>
      <c r="UZZ236" s="178"/>
      <c r="VAA236" s="178"/>
      <c r="VAB236" s="178"/>
      <c r="VAC236" s="178"/>
      <c r="VAD236" s="178"/>
      <c r="VAE236" s="178"/>
      <c r="VAF236" s="178"/>
      <c r="VAG236" s="178"/>
      <c r="VAH236" s="178"/>
      <c r="VAI236" s="178"/>
      <c r="VAJ236" s="178"/>
      <c r="VAK236" s="178"/>
      <c r="VAL236" s="178"/>
      <c r="VAM236" s="178"/>
      <c r="VAN236" s="178"/>
      <c r="VAO236" s="178"/>
      <c r="VAP236" s="178"/>
      <c r="VAQ236" s="178"/>
      <c r="VAR236" s="178"/>
      <c r="VAS236" s="178"/>
      <c r="VAT236" s="178"/>
      <c r="VAU236" s="178"/>
      <c r="VAV236" s="178"/>
      <c r="VAW236" s="178"/>
      <c r="VAX236" s="178"/>
      <c r="VAY236" s="178"/>
      <c r="VAZ236" s="178"/>
      <c r="VBA236" s="178"/>
      <c r="VBB236" s="178"/>
      <c r="VBC236" s="178"/>
      <c r="VBD236" s="178"/>
      <c r="VBE236" s="178"/>
      <c r="VBF236" s="178"/>
      <c r="VBG236" s="178"/>
      <c r="VBH236" s="178"/>
      <c r="VBI236" s="178"/>
      <c r="VBJ236" s="178"/>
      <c r="VBK236" s="178"/>
      <c r="VBL236" s="178"/>
      <c r="VBM236" s="178"/>
      <c r="VBN236" s="178"/>
      <c r="VBO236" s="178"/>
      <c r="VBP236" s="178"/>
      <c r="VBQ236" s="178"/>
      <c r="VBR236" s="178"/>
      <c r="VBS236" s="178"/>
      <c r="VBT236" s="178"/>
      <c r="VBU236" s="178"/>
      <c r="VBV236" s="178"/>
      <c r="VBW236" s="178"/>
      <c r="VBX236" s="178"/>
      <c r="VBY236" s="178"/>
      <c r="VBZ236" s="178"/>
      <c r="VCA236" s="178"/>
      <c r="VCB236" s="178"/>
      <c r="VCC236" s="178"/>
      <c r="VCD236" s="178"/>
      <c r="VCE236" s="178"/>
      <c r="VCF236" s="178"/>
      <c r="VCG236" s="178"/>
      <c r="VCH236" s="178"/>
      <c r="VCI236" s="178"/>
      <c r="VCJ236" s="178"/>
      <c r="VCK236" s="178"/>
      <c r="VCL236" s="178"/>
      <c r="VCM236" s="178"/>
      <c r="VCN236" s="178"/>
      <c r="VCO236" s="178"/>
      <c r="VCP236" s="178"/>
      <c r="VCQ236" s="178"/>
      <c r="VCR236" s="178"/>
      <c r="VCS236" s="178"/>
      <c r="VCT236" s="178"/>
      <c r="VCU236" s="178"/>
      <c r="VCV236" s="178"/>
      <c r="VCW236" s="178"/>
      <c r="VCX236" s="178"/>
      <c r="VCY236" s="178"/>
      <c r="VCZ236" s="178"/>
      <c r="VDA236" s="178"/>
      <c r="VDB236" s="178"/>
      <c r="VDC236" s="178"/>
      <c r="VDD236" s="178"/>
      <c r="VDE236" s="178"/>
      <c r="VDF236" s="178"/>
      <c r="VDG236" s="178"/>
      <c r="VDH236" s="178"/>
      <c r="VDI236" s="178"/>
      <c r="VDJ236" s="178"/>
      <c r="VDK236" s="178"/>
      <c r="VDL236" s="178"/>
      <c r="VDM236" s="178"/>
      <c r="VDN236" s="178"/>
      <c r="VDO236" s="178"/>
      <c r="VDP236" s="178"/>
      <c r="VDQ236" s="178"/>
      <c r="VDR236" s="178"/>
      <c r="VDS236" s="178"/>
      <c r="VDT236" s="178"/>
      <c r="VDU236" s="178"/>
      <c r="VDV236" s="178"/>
      <c r="VDW236" s="178"/>
      <c r="VDX236" s="178"/>
      <c r="VDY236" s="178"/>
      <c r="VDZ236" s="178"/>
      <c r="VEA236" s="178"/>
      <c r="VEB236" s="178"/>
      <c r="VEC236" s="178"/>
      <c r="VED236" s="178"/>
      <c r="VEE236" s="178"/>
      <c r="VEF236" s="178"/>
      <c r="VEG236" s="178"/>
      <c r="VEH236" s="178"/>
      <c r="VEI236" s="178"/>
      <c r="VEJ236" s="178"/>
      <c r="VEK236" s="178"/>
      <c r="VEL236" s="178"/>
      <c r="VEM236" s="178"/>
      <c r="VEN236" s="178"/>
      <c r="VEO236" s="178"/>
      <c r="VEP236" s="178"/>
      <c r="VEQ236" s="178"/>
      <c r="VER236" s="178"/>
      <c r="VES236" s="178"/>
      <c r="VET236" s="178"/>
      <c r="VEU236" s="178"/>
      <c r="VEV236" s="178"/>
      <c r="VEW236" s="178"/>
      <c r="VEX236" s="178"/>
      <c r="VEY236" s="178"/>
      <c r="VEZ236" s="178"/>
      <c r="VFA236" s="178"/>
      <c r="VFB236" s="178"/>
      <c r="VFC236" s="178"/>
      <c r="VFD236" s="178"/>
      <c r="VFE236" s="178"/>
      <c r="VFF236" s="178"/>
      <c r="VFG236" s="178"/>
      <c r="VFH236" s="178"/>
      <c r="VFI236" s="178"/>
      <c r="VFJ236" s="178"/>
      <c r="VFK236" s="178"/>
      <c r="VFL236" s="178"/>
      <c r="VFM236" s="178"/>
      <c r="VFN236" s="178"/>
      <c r="VFO236" s="178"/>
      <c r="VFP236" s="178"/>
      <c r="VFQ236" s="178"/>
      <c r="VFR236" s="178"/>
      <c r="VFS236" s="178"/>
      <c r="VFT236" s="178"/>
      <c r="VFU236" s="178"/>
      <c r="VFV236" s="178"/>
      <c r="VFW236" s="178"/>
      <c r="VFX236" s="178"/>
      <c r="VFY236" s="178"/>
      <c r="VFZ236" s="178"/>
      <c r="VGA236" s="178"/>
      <c r="VGB236" s="178"/>
      <c r="VGC236" s="178"/>
      <c r="VGD236" s="178"/>
      <c r="VGE236" s="178"/>
      <c r="VGF236" s="178"/>
      <c r="VGG236" s="178"/>
      <c r="VGH236" s="178"/>
      <c r="VGI236" s="178"/>
      <c r="VGJ236" s="178"/>
      <c r="VGK236" s="178"/>
      <c r="VGL236" s="178"/>
      <c r="VGM236" s="178"/>
      <c r="VGN236" s="178"/>
      <c r="VGO236" s="178"/>
      <c r="VGP236" s="178"/>
      <c r="VGQ236" s="178"/>
      <c r="VGR236" s="178"/>
      <c r="VGS236" s="178"/>
      <c r="VGT236" s="178"/>
      <c r="VGU236" s="178"/>
      <c r="VGV236" s="178"/>
      <c r="VGW236" s="178"/>
      <c r="VGX236" s="178"/>
      <c r="VGY236" s="178"/>
      <c r="VGZ236" s="178"/>
      <c r="VHA236" s="178"/>
      <c r="VHB236" s="178"/>
      <c r="VHC236" s="178"/>
      <c r="VHD236" s="178"/>
      <c r="VHE236" s="178"/>
      <c r="VHF236" s="178"/>
      <c r="VHG236" s="178"/>
      <c r="VHH236" s="178"/>
      <c r="VHI236" s="178"/>
      <c r="VHJ236" s="178"/>
      <c r="VHK236" s="178"/>
      <c r="VHL236" s="178"/>
      <c r="VHM236" s="178"/>
      <c r="VHN236" s="178"/>
      <c r="VHO236" s="178"/>
      <c r="VHP236" s="178"/>
      <c r="VHQ236" s="178"/>
      <c r="VHR236" s="178"/>
      <c r="VHS236" s="178"/>
      <c r="VHT236" s="178"/>
      <c r="VHU236" s="178"/>
      <c r="VHV236" s="178"/>
      <c r="VHW236" s="178"/>
      <c r="VHX236" s="178"/>
      <c r="VHY236" s="178"/>
      <c r="VHZ236" s="178"/>
      <c r="VIA236" s="178"/>
      <c r="VIB236" s="178"/>
      <c r="VIC236" s="178"/>
      <c r="VID236" s="178"/>
      <c r="VIE236" s="178"/>
      <c r="VIF236" s="178"/>
      <c r="VIG236" s="178"/>
      <c r="VIH236" s="178"/>
      <c r="VII236" s="178"/>
      <c r="VIJ236" s="178"/>
      <c r="VIK236" s="178"/>
      <c r="VIL236" s="178"/>
      <c r="VIM236" s="178"/>
      <c r="VIN236" s="178"/>
      <c r="VIO236" s="178"/>
      <c r="VIP236" s="178"/>
      <c r="VIQ236" s="178"/>
      <c r="VIR236" s="178"/>
      <c r="VIS236" s="178"/>
      <c r="VIT236" s="178"/>
      <c r="VIU236" s="178"/>
      <c r="VIV236" s="178"/>
      <c r="VIW236" s="178"/>
      <c r="VIX236" s="178"/>
      <c r="VIY236" s="178"/>
      <c r="VIZ236" s="178"/>
      <c r="VJA236" s="178"/>
      <c r="VJB236" s="178"/>
      <c r="VJC236" s="178"/>
      <c r="VJD236" s="178"/>
      <c r="VJE236" s="178"/>
      <c r="VJF236" s="178"/>
      <c r="VJG236" s="178"/>
      <c r="VJH236" s="178"/>
      <c r="VJI236" s="178"/>
      <c r="VJJ236" s="178"/>
      <c r="VJK236" s="178"/>
      <c r="VJL236" s="178"/>
      <c r="VJM236" s="178"/>
      <c r="VJN236" s="178"/>
      <c r="VJO236" s="178"/>
      <c r="VJP236" s="178"/>
      <c r="VJQ236" s="178"/>
      <c r="VJR236" s="178"/>
      <c r="VJS236" s="178"/>
      <c r="VJT236" s="178"/>
      <c r="VJU236" s="178"/>
      <c r="VJV236" s="178"/>
      <c r="VJW236" s="178"/>
      <c r="VJX236" s="178"/>
      <c r="VJY236" s="178"/>
      <c r="VJZ236" s="178"/>
      <c r="VKA236" s="178"/>
      <c r="VKB236" s="178"/>
      <c r="VKC236" s="178"/>
      <c r="VKD236" s="178"/>
      <c r="VKE236" s="178"/>
      <c r="VKF236" s="178"/>
      <c r="VKG236" s="178"/>
      <c r="VKH236" s="178"/>
      <c r="VKI236" s="178"/>
      <c r="VKJ236" s="178"/>
      <c r="VKK236" s="178"/>
      <c r="VKL236" s="178"/>
      <c r="VKM236" s="178"/>
      <c r="VKN236" s="178"/>
      <c r="VKO236" s="178"/>
      <c r="VKP236" s="178"/>
      <c r="VKQ236" s="178"/>
      <c r="VKR236" s="178"/>
      <c r="VKS236" s="178"/>
      <c r="VKT236" s="178"/>
      <c r="VKU236" s="178"/>
      <c r="VKV236" s="178"/>
      <c r="VKW236" s="178"/>
      <c r="VKX236" s="178"/>
      <c r="VKY236" s="178"/>
      <c r="VKZ236" s="178"/>
      <c r="VLA236" s="178"/>
      <c r="VLB236" s="178"/>
      <c r="VLC236" s="178"/>
      <c r="VLD236" s="178"/>
      <c r="VLE236" s="178"/>
      <c r="VLF236" s="178"/>
      <c r="VLG236" s="178"/>
      <c r="VLH236" s="178"/>
      <c r="VLI236" s="178"/>
      <c r="VLJ236" s="178"/>
      <c r="VLK236" s="178"/>
      <c r="VLL236" s="178"/>
      <c r="VLM236" s="178"/>
      <c r="VLN236" s="178"/>
      <c r="VLO236" s="178"/>
      <c r="VLP236" s="178"/>
      <c r="VLQ236" s="178"/>
      <c r="VLR236" s="178"/>
      <c r="VLS236" s="178"/>
      <c r="VLT236" s="178"/>
      <c r="VLU236" s="178"/>
      <c r="VLV236" s="178"/>
      <c r="VLW236" s="178"/>
      <c r="VLX236" s="178"/>
      <c r="VLY236" s="178"/>
      <c r="VLZ236" s="178"/>
      <c r="VMA236" s="178"/>
      <c r="VMB236" s="178"/>
      <c r="VMC236" s="178"/>
      <c r="VMD236" s="178"/>
      <c r="VME236" s="178"/>
      <c r="VMF236" s="178"/>
      <c r="VMG236" s="178"/>
      <c r="VMH236" s="178"/>
      <c r="VMI236" s="178"/>
      <c r="VMJ236" s="178"/>
      <c r="VMK236" s="178"/>
      <c r="VML236" s="178"/>
      <c r="VMM236" s="178"/>
      <c r="VMN236" s="178"/>
      <c r="VMO236" s="178"/>
      <c r="VMP236" s="178"/>
      <c r="VMQ236" s="178"/>
      <c r="VMR236" s="178"/>
      <c r="VMS236" s="178"/>
      <c r="VMT236" s="178"/>
      <c r="VMU236" s="178"/>
      <c r="VMV236" s="178"/>
      <c r="VMW236" s="178"/>
      <c r="VMX236" s="178"/>
      <c r="VMY236" s="178"/>
      <c r="VMZ236" s="178"/>
      <c r="VNA236" s="178"/>
      <c r="VNB236" s="178"/>
      <c r="VNC236" s="178"/>
      <c r="VND236" s="178"/>
      <c r="VNE236" s="178"/>
      <c r="VNF236" s="178"/>
      <c r="VNG236" s="178"/>
      <c r="VNH236" s="178"/>
      <c r="VNI236" s="178"/>
      <c r="VNJ236" s="178"/>
      <c r="VNK236" s="178"/>
      <c r="VNL236" s="178"/>
      <c r="VNM236" s="178"/>
      <c r="VNN236" s="178"/>
      <c r="VNO236" s="178"/>
      <c r="VNP236" s="178"/>
      <c r="VNQ236" s="178"/>
      <c r="VNR236" s="178"/>
      <c r="VNS236" s="178"/>
      <c r="VNT236" s="178"/>
      <c r="VNU236" s="178"/>
      <c r="VNV236" s="178"/>
      <c r="VNW236" s="178"/>
      <c r="VNX236" s="178"/>
      <c r="VNY236" s="178"/>
      <c r="VNZ236" s="178"/>
      <c r="VOA236" s="178"/>
      <c r="VOB236" s="178"/>
      <c r="VOC236" s="178"/>
      <c r="VOD236" s="178"/>
      <c r="VOE236" s="178"/>
      <c r="VOF236" s="178"/>
      <c r="VOG236" s="178"/>
      <c r="VOH236" s="178"/>
      <c r="VOI236" s="178"/>
      <c r="VOJ236" s="178"/>
      <c r="VOK236" s="178"/>
      <c r="VOL236" s="178"/>
      <c r="VOM236" s="178"/>
      <c r="VON236" s="178"/>
      <c r="VOO236" s="178"/>
      <c r="VOP236" s="178"/>
      <c r="VOQ236" s="178"/>
      <c r="VOR236" s="178"/>
      <c r="VOS236" s="178"/>
      <c r="VOT236" s="178"/>
      <c r="VOU236" s="178"/>
      <c r="VOV236" s="178"/>
      <c r="VOW236" s="178"/>
      <c r="VOX236" s="178"/>
      <c r="VOY236" s="178"/>
      <c r="VOZ236" s="178"/>
      <c r="VPA236" s="178"/>
      <c r="VPB236" s="178"/>
      <c r="VPC236" s="178"/>
      <c r="VPD236" s="178"/>
      <c r="VPE236" s="178"/>
      <c r="VPF236" s="178"/>
      <c r="VPG236" s="178"/>
      <c r="VPH236" s="178"/>
      <c r="VPI236" s="178"/>
      <c r="VPJ236" s="178"/>
      <c r="VPK236" s="178"/>
      <c r="VPL236" s="178"/>
      <c r="VPM236" s="178"/>
      <c r="VPN236" s="178"/>
      <c r="VPO236" s="178"/>
      <c r="VPP236" s="178"/>
      <c r="VPQ236" s="178"/>
      <c r="VPR236" s="178"/>
      <c r="VPS236" s="178"/>
      <c r="VPT236" s="178"/>
      <c r="VPU236" s="178"/>
      <c r="VPV236" s="178"/>
      <c r="VPW236" s="178"/>
      <c r="VPX236" s="178"/>
      <c r="VPY236" s="178"/>
      <c r="VPZ236" s="178"/>
      <c r="VQA236" s="178"/>
      <c r="VQB236" s="178"/>
      <c r="VQC236" s="178"/>
      <c r="VQD236" s="178"/>
      <c r="VQE236" s="178"/>
      <c r="VQF236" s="178"/>
      <c r="VQG236" s="178"/>
      <c r="VQH236" s="178"/>
      <c r="VQI236" s="178"/>
      <c r="VQJ236" s="178"/>
      <c r="VQK236" s="178"/>
      <c r="VQL236" s="178"/>
      <c r="VQM236" s="178"/>
      <c r="VQN236" s="178"/>
      <c r="VQO236" s="178"/>
      <c r="VQP236" s="178"/>
      <c r="VQQ236" s="178"/>
      <c r="VQR236" s="178"/>
      <c r="VQS236" s="178"/>
      <c r="VQT236" s="178"/>
      <c r="VQU236" s="178"/>
      <c r="VQV236" s="178"/>
      <c r="VQW236" s="178"/>
      <c r="VQX236" s="178"/>
      <c r="VQY236" s="178"/>
      <c r="VQZ236" s="178"/>
      <c r="VRA236" s="178"/>
      <c r="VRB236" s="178"/>
      <c r="VRC236" s="178"/>
      <c r="VRD236" s="178"/>
      <c r="VRE236" s="178"/>
      <c r="VRF236" s="178"/>
      <c r="VRG236" s="178"/>
      <c r="VRH236" s="178"/>
      <c r="VRI236" s="178"/>
      <c r="VRJ236" s="178"/>
      <c r="VRK236" s="178"/>
      <c r="VRL236" s="178"/>
      <c r="VRM236" s="178"/>
      <c r="VRN236" s="178"/>
      <c r="VRO236" s="178"/>
      <c r="VRP236" s="178"/>
      <c r="VRQ236" s="178"/>
      <c r="VRR236" s="178"/>
      <c r="VRS236" s="178"/>
      <c r="VRT236" s="178"/>
      <c r="VRU236" s="178"/>
      <c r="VRV236" s="178"/>
      <c r="VRW236" s="178"/>
      <c r="VRX236" s="178"/>
      <c r="VRY236" s="178"/>
      <c r="VRZ236" s="178"/>
      <c r="VSA236" s="178"/>
      <c r="VSB236" s="178"/>
      <c r="VSC236" s="178"/>
      <c r="VSD236" s="178"/>
      <c r="VSE236" s="178"/>
      <c r="VSF236" s="178"/>
      <c r="VSG236" s="178"/>
      <c r="VSH236" s="178"/>
      <c r="VSI236" s="178"/>
      <c r="VSJ236" s="178"/>
      <c r="VSK236" s="178"/>
      <c r="VSL236" s="178"/>
      <c r="VSM236" s="178"/>
      <c r="VSN236" s="178"/>
      <c r="VSO236" s="178"/>
      <c r="VSP236" s="178"/>
      <c r="VSQ236" s="178"/>
      <c r="VSR236" s="178"/>
      <c r="VSS236" s="178"/>
      <c r="VST236" s="178"/>
      <c r="VSU236" s="178"/>
      <c r="VSV236" s="178"/>
      <c r="VSW236" s="178"/>
      <c r="VSX236" s="178"/>
      <c r="VSY236" s="178"/>
      <c r="VSZ236" s="178"/>
      <c r="VTA236" s="178"/>
      <c r="VTB236" s="178"/>
      <c r="VTC236" s="178"/>
      <c r="VTD236" s="178"/>
      <c r="VTE236" s="178"/>
      <c r="VTF236" s="178"/>
      <c r="VTG236" s="178"/>
      <c r="VTH236" s="178"/>
      <c r="VTI236" s="178"/>
      <c r="VTJ236" s="178"/>
      <c r="VTK236" s="178"/>
      <c r="VTL236" s="178"/>
      <c r="VTM236" s="178"/>
      <c r="VTN236" s="178"/>
      <c r="VTO236" s="178"/>
      <c r="VTP236" s="178"/>
      <c r="VTQ236" s="178"/>
      <c r="VTR236" s="178"/>
      <c r="VTS236" s="178"/>
      <c r="VTT236" s="178"/>
      <c r="VTU236" s="178"/>
      <c r="VTV236" s="178"/>
      <c r="VTW236" s="178"/>
      <c r="VTX236" s="178"/>
      <c r="VTY236" s="178"/>
      <c r="VTZ236" s="178"/>
      <c r="VUA236" s="178"/>
      <c r="VUB236" s="178"/>
      <c r="VUC236" s="178"/>
      <c r="VUD236" s="178"/>
      <c r="VUE236" s="178"/>
      <c r="VUF236" s="178"/>
      <c r="VUG236" s="178"/>
      <c r="VUH236" s="178"/>
      <c r="VUI236" s="178"/>
      <c r="VUJ236" s="178"/>
      <c r="VUK236" s="178"/>
      <c r="VUL236" s="178"/>
      <c r="VUM236" s="178"/>
      <c r="VUN236" s="178"/>
      <c r="VUO236" s="178"/>
      <c r="VUP236" s="178"/>
      <c r="VUQ236" s="178"/>
      <c r="VUR236" s="178"/>
      <c r="VUS236" s="178"/>
      <c r="VUT236" s="178"/>
      <c r="VUU236" s="178"/>
      <c r="VUV236" s="178"/>
      <c r="VUW236" s="178"/>
      <c r="VUX236" s="178"/>
      <c r="VUY236" s="178"/>
      <c r="VUZ236" s="178"/>
      <c r="VVA236" s="178"/>
      <c r="VVB236" s="178"/>
      <c r="VVC236" s="178"/>
      <c r="VVD236" s="178"/>
      <c r="VVE236" s="178"/>
      <c r="VVF236" s="178"/>
      <c r="VVG236" s="178"/>
      <c r="VVH236" s="178"/>
      <c r="VVI236" s="178"/>
      <c r="VVJ236" s="178"/>
      <c r="VVK236" s="178"/>
      <c r="VVL236" s="178"/>
      <c r="VVM236" s="178"/>
      <c r="VVN236" s="178"/>
      <c r="VVO236" s="178"/>
      <c r="VVP236" s="178"/>
      <c r="VVQ236" s="178"/>
      <c r="VVR236" s="178"/>
      <c r="VVS236" s="178"/>
      <c r="VVT236" s="178"/>
      <c r="VVU236" s="178"/>
      <c r="VVV236" s="178"/>
      <c r="VVW236" s="178"/>
      <c r="VVX236" s="178"/>
      <c r="VVY236" s="178"/>
      <c r="VVZ236" s="178"/>
      <c r="VWA236" s="178"/>
      <c r="VWB236" s="178"/>
      <c r="VWC236" s="178"/>
      <c r="VWD236" s="178"/>
      <c r="VWE236" s="178"/>
      <c r="VWF236" s="178"/>
      <c r="VWG236" s="178"/>
      <c r="VWH236" s="178"/>
      <c r="VWI236" s="178"/>
      <c r="VWJ236" s="178"/>
      <c r="VWK236" s="178"/>
      <c r="VWL236" s="178"/>
      <c r="VWM236" s="178"/>
      <c r="VWN236" s="178"/>
      <c r="VWO236" s="178"/>
      <c r="VWP236" s="178"/>
      <c r="VWQ236" s="178"/>
      <c r="VWR236" s="178"/>
      <c r="VWS236" s="178"/>
      <c r="VWT236" s="178"/>
      <c r="VWU236" s="178"/>
      <c r="VWV236" s="178"/>
      <c r="VWW236" s="178"/>
      <c r="VWX236" s="178"/>
      <c r="VWY236" s="178"/>
      <c r="VWZ236" s="178"/>
      <c r="VXA236" s="178"/>
      <c r="VXB236" s="178"/>
      <c r="VXC236" s="178"/>
      <c r="VXD236" s="178"/>
      <c r="VXE236" s="178"/>
      <c r="VXF236" s="178"/>
      <c r="VXG236" s="178"/>
      <c r="VXH236" s="178"/>
      <c r="VXI236" s="178"/>
      <c r="VXJ236" s="178"/>
      <c r="VXK236" s="178"/>
      <c r="VXL236" s="178"/>
      <c r="VXM236" s="178"/>
      <c r="VXN236" s="178"/>
      <c r="VXO236" s="178"/>
      <c r="VXP236" s="178"/>
      <c r="VXQ236" s="178"/>
      <c r="VXR236" s="178"/>
      <c r="VXS236" s="178"/>
      <c r="VXT236" s="178"/>
      <c r="VXU236" s="178"/>
      <c r="VXV236" s="178"/>
      <c r="VXW236" s="178"/>
      <c r="VXX236" s="178"/>
      <c r="VXY236" s="178"/>
      <c r="VXZ236" s="178"/>
      <c r="VYA236" s="178"/>
      <c r="VYB236" s="178"/>
      <c r="VYC236" s="178"/>
      <c r="VYD236" s="178"/>
      <c r="VYE236" s="178"/>
      <c r="VYF236" s="178"/>
      <c r="VYG236" s="178"/>
      <c r="VYH236" s="178"/>
      <c r="VYI236" s="178"/>
      <c r="VYJ236" s="178"/>
      <c r="VYK236" s="178"/>
      <c r="VYL236" s="178"/>
      <c r="VYM236" s="178"/>
      <c r="VYN236" s="178"/>
      <c r="VYO236" s="178"/>
      <c r="VYP236" s="178"/>
      <c r="VYQ236" s="178"/>
      <c r="VYR236" s="178"/>
      <c r="VYS236" s="178"/>
      <c r="VYT236" s="178"/>
      <c r="VYU236" s="178"/>
      <c r="VYV236" s="178"/>
      <c r="VYW236" s="178"/>
      <c r="VYX236" s="178"/>
      <c r="VYY236" s="178"/>
      <c r="VYZ236" s="178"/>
      <c r="VZA236" s="178"/>
      <c r="VZB236" s="178"/>
      <c r="VZC236" s="178"/>
      <c r="VZD236" s="178"/>
      <c r="VZE236" s="178"/>
      <c r="VZF236" s="178"/>
      <c r="VZG236" s="178"/>
      <c r="VZH236" s="178"/>
      <c r="VZI236" s="178"/>
      <c r="VZJ236" s="178"/>
      <c r="VZK236" s="178"/>
      <c r="VZL236" s="178"/>
      <c r="VZM236" s="178"/>
      <c r="VZN236" s="178"/>
      <c r="VZO236" s="178"/>
      <c r="VZP236" s="178"/>
      <c r="VZQ236" s="178"/>
      <c r="VZR236" s="178"/>
      <c r="VZS236" s="178"/>
      <c r="VZT236" s="178"/>
      <c r="VZU236" s="178"/>
      <c r="VZV236" s="178"/>
      <c r="VZW236" s="178"/>
      <c r="VZX236" s="178"/>
      <c r="VZY236" s="178"/>
      <c r="VZZ236" s="178"/>
      <c r="WAA236" s="178"/>
      <c r="WAB236" s="178"/>
      <c r="WAC236" s="178"/>
      <c r="WAD236" s="178"/>
      <c r="WAE236" s="178"/>
      <c r="WAF236" s="178"/>
      <c r="WAG236" s="178"/>
      <c r="WAH236" s="178"/>
      <c r="WAI236" s="178"/>
      <c r="WAJ236" s="178"/>
      <c r="WAK236" s="178"/>
      <c r="WAL236" s="178"/>
      <c r="WAM236" s="178"/>
      <c r="WAN236" s="178"/>
      <c r="WAO236" s="178"/>
      <c r="WAP236" s="178"/>
      <c r="WAQ236" s="178"/>
      <c r="WAR236" s="178"/>
      <c r="WAS236" s="178"/>
      <c r="WAT236" s="178"/>
      <c r="WAU236" s="178"/>
      <c r="WAV236" s="178"/>
      <c r="WAW236" s="178"/>
      <c r="WAX236" s="178"/>
      <c r="WAY236" s="178"/>
      <c r="WAZ236" s="178"/>
      <c r="WBA236" s="178"/>
      <c r="WBB236" s="178"/>
      <c r="WBC236" s="178"/>
      <c r="WBD236" s="178"/>
      <c r="WBE236" s="178"/>
      <c r="WBF236" s="178"/>
      <c r="WBG236" s="178"/>
      <c r="WBH236" s="178"/>
      <c r="WBI236" s="178"/>
      <c r="WBJ236" s="178"/>
      <c r="WBK236" s="178"/>
      <c r="WBL236" s="178"/>
      <c r="WBM236" s="178"/>
      <c r="WBN236" s="178"/>
      <c r="WBO236" s="178"/>
      <c r="WBP236" s="178"/>
      <c r="WBQ236" s="178"/>
      <c r="WBR236" s="178"/>
      <c r="WBS236" s="178"/>
      <c r="WBT236" s="178"/>
      <c r="WBU236" s="178"/>
      <c r="WBV236" s="178"/>
      <c r="WBW236" s="178"/>
      <c r="WBX236" s="178"/>
      <c r="WBY236" s="178"/>
      <c r="WBZ236" s="178"/>
      <c r="WCA236" s="178"/>
      <c r="WCB236" s="178"/>
      <c r="WCC236" s="178"/>
      <c r="WCD236" s="178"/>
      <c r="WCE236" s="178"/>
      <c r="WCF236" s="178"/>
      <c r="WCG236" s="178"/>
      <c r="WCH236" s="178"/>
      <c r="WCI236" s="178"/>
      <c r="WCJ236" s="178"/>
      <c r="WCK236" s="178"/>
      <c r="WCL236" s="178"/>
      <c r="WCM236" s="178"/>
      <c r="WCN236" s="178"/>
      <c r="WCO236" s="178"/>
      <c r="WCP236" s="178"/>
      <c r="WCQ236" s="178"/>
      <c r="WCR236" s="178"/>
      <c r="WCS236" s="178"/>
      <c r="WCT236" s="178"/>
      <c r="WCU236" s="178"/>
      <c r="WCV236" s="178"/>
      <c r="WCW236" s="178"/>
      <c r="WCX236" s="178"/>
      <c r="WCY236" s="178"/>
      <c r="WCZ236" s="178"/>
      <c r="WDA236" s="178"/>
      <c r="WDB236" s="178"/>
      <c r="WDC236" s="178"/>
      <c r="WDD236" s="178"/>
      <c r="WDE236" s="178"/>
      <c r="WDF236" s="178"/>
      <c r="WDG236" s="178"/>
      <c r="WDH236" s="178"/>
      <c r="WDI236" s="178"/>
      <c r="WDJ236" s="178"/>
      <c r="WDK236" s="178"/>
      <c r="WDL236" s="178"/>
      <c r="WDM236" s="178"/>
      <c r="WDN236" s="178"/>
      <c r="WDO236" s="178"/>
      <c r="WDP236" s="178"/>
      <c r="WDQ236" s="178"/>
      <c r="WDR236" s="178"/>
      <c r="WDS236" s="178"/>
      <c r="WDT236" s="178"/>
      <c r="WDU236" s="178"/>
      <c r="WDV236" s="178"/>
      <c r="WDW236" s="178"/>
      <c r="WDX236" s="178"/>
      <c r="WDY236" s="178"/>
      <c r="WDZ236" s="178"/>
      <c r="WEA236" s="178"/>
      <c r="WEB236" s="178"/>
      <c r="WEC236" s="178"/>
      <c r="WED236" s="178"/>
      <c r="WEE236" s="178"/>
      <c r="WEF236" s="178"/>
      <c r="WEG236" s="178"/>
      <c r="WEH236" s="178"/>
      <c r="WEI236" s="178"/>
      <c r="WEJ236" s="178"/>
      <c r="WEK236" s="178"/>
      <c r="WEL236" s="178"/>
      <c r="WEM236" s="178"/>
      <c r="WEN236" s="178"/>
      <c r="WEO236" s="178"/>
      <c r="WEP236" s="178"/>
      <c r="WEQ236" s="178"/>
      <c r="WER236" s="178"/>
      <c r="WES236" s="178"/>
      <c r="WET236" s="178"/>
      <c r="WEU236" s="178"/>
      <c r="WEV236" s="178"/>
      <c r="WEW236" s="178"/>
      <c r="WEX236" s="178"/>
      <c r="WEY236" s="178"/>
      <c r="WEZ236" s="178"/>
      <c r="WFA236" s="178"/>
      <c r="WFB236" s="178"/>
      <c r="WFC236" s="178"/>
      <c r="WFD236" s="178"/>
      <c r="WFE236" s="178"/>
      <c r="WFF236" s="178"/>
      <c r="WFG236" s="178"/>
      <c r="WFH236" s="178"/>
      <c r="WFI236" s="178"/>
      <c r="WFJ236" s="178"/>
      <c r="WFK236" s="178"/>
      <c r="WFL236" s="178"/>
      <c r="WFM236" s="178"/>
      <c r="WFN236" s="178"/>
      <c r="WFO236" s="178"/>
      <c r="WFP236" s="178"/>
      <c r="WFQ236" s="178"/>
      <c r="WFR236" s="178"/>
      <c r="WFS236" s="178"/>
      <c r="WFT236" s="178"/>
      <c r="WFU236" s="178"/>
      <c r="WFV236" s="178"/>
      <c r="WFW236" s="178"/>
      <c r="WFX236" s="178"/>
      <c r="WFY236" s="178"/>
      <c r="WFZ236" s="178"/>
      <c r="WGA236" s="178"/>
      <c r="WGB236" s="178"/>
      <c r="WGC236" s="178"/>
      <c r="WGD236" s="178"/>
      <c r="WGE236" s="178"/>
      <c r="WGF236" s="178"/>
      <c r="WGG236" s="178"/>
      <c r="WGH236" s="178"/>
      <c r="WGI236" s="178"/>
      <c r="WGJ236" s="178"/>
      <c r="WGK236" s="178"/>
      <c r="WGL236" s="178"/>
      <c r="WGM236" s="178"/>
      <c r="WGN236" s="178"/>
      <c r="WGO236" s="178"/>
      <c r="WGP236" s="178"/>
      <c r="WGQ236" s="178"/>
      <c r="WGR236" s="178"/>
      <c r="WGS236" s="178"/>
      <c r="WGT236" s="178"/>
      <c r="WGU236" s="178"/>
      <c r="WGV236" s="178"/>
      <c r="WGW236" s="178"/>
      <c r="WGX236" s="178"/>
      <c r="WGY236" s="178"/>
      <c r="WGZ236" s="178"/>
      <c r="WHA236" s="178"/>
      <c r="WHB236" s="178"/>
      <c r="WHC236" s="178"/>
      <c r="WHD236" s="178"/>
      <c r="WHE236" s="178"/>
      <c r="WHF236" s="178"/>
      <c r="WHG236" s="178"/>
      <c r="WHH236" s="178"/>
      <c r="WHI236" s="178"/>
      <c r="WHJ236" s="178"/>
      <c r="WHK236" s="178"/>
      <c r="WHL236" s="178"/>
      <c r="WHM236" s="178"/>
      <c r="WHN236" s="178"/>
      <c r="WHO236" s="178"/>
      <c r="WHP236" s="178"/>
      <c r="WHQ236" s="178"/>
      <c r="WHR236" s="178"/>
      <c r="WHS236" s="178"/>
      <c r="WHT236" s="178"/>
      <c r="WHU236" s="178"/>
      <c r="WHV236" s="178"/>
      <c r="WHW236" s="178"/>
      <c r="WHX236" s="178"/>
      <c r="WHY236" s="178"/>
      <c r="WHZ236" s="178"/>
      <c r="WIA236" s="178"/>
      <c r="WIB236" s="178"/>
      <c r="WIC236" s="178"/>
      <c r="WID236" s="178"/>
      <c r="WIE236" s="178"/>
      <c r="WIF236" s="178"/>
      <c r="WIG236" s="178"/>
      <c r="WIH236" s="178"/>
      <c r="WII236" s="178"/>
      <c r="WIJ236" s="178"/>
      <c r="WIK236" s="178"/>
      <c r="WIL236" s="178"/>
      <c r="WIM236" s="178"/>
      <c r="WIN236" s="178"/>
      <c r="WIO236" s="178"/>
      <c r="WIP236" s="178"/>
      <c r="WIQ236" s="178"/>
      <c r="WIR236" s="178"/>
      <c r="WIS236" s="178"/>
      <c r="WIT236" s="178"/>
      <c r="WIU236" s="178"/>
      <c r="WIV236" s="178"/>
      <c r="WIW236" s="178"/>
      <c r="WIX236" s="178"/>
      <c r="WIY236" s="178"/>
      <c r="WIZ236" s="178"/>
      <c r="WJA236" s="178"/>
      <c r="WJB236" s="178"/>
      <c r="WJC236" s="178"/>
      <c r="WJD236" s="178"/>
      <c r="WJE236" s="178"/>
      <c r="WJF236" s="178"/>
      <c r="WJG236" s="178"/>
      <c r="WJH236" s="178"/>
      <c r="WJI236" s="178"/>
      <c r="WJJ236" s="178"/>
      <c r="WJK236" s="178"/>
      <c r="WJL236" s="178"/>
      <c r="WJM236" s="178"/>
      <c r="WJN236" s="178"/>
      <c r="WJO236" s="178"/>
      <c r="WJP236" s="178"/>
      <c r="WJQ236" s="178"/>
      <c r="WJR236" s="178"/>
      <c r="WJS236" s="178"/>
      <c r="WJT236" s="178"/>
      <c r="WJU236" s="178"/>
      <c r="WJV236" s="178"/>
      <c r="WJW236" s="178"/>
      <c r="WJX236" s="178"/>
      <c r="WJY236" s="178"/>
      <c r="WJZ236" s="178"/>
      <c r="WKA236" s="178"/>
      <c r="WKB236" s="178"/>
      <c r="WKC236" s="178"/>
      <c r="WKD236" s="178"/>
      <c r="WKE236" s="178"/>
      <c r="WKF236" s="178"/>
      <c r="WKG236" s="178"/>
      <c r="WKH236" s="178"/>
      <c r="WKI236" s="178"/>
      <c r="WKJ236" s="178"/>
      <c r="WKK236" s="178"/>
      <c r="WKL236" s="178"/>
      <c r="WKM236" s="178"/>
      <c r="WKN236" s="178"/>
      <c r="WKO236" s="178"/>
      <c r="WKP236" s="178"/>
      <c r="WKQ236" s="178"/>
      <c r="WKR236" s="178"/>
      <c r="WKS236" s="178"/>
      <c r="WKT236" s="178"/>
      <c r="WKU236" s="178"/>
      <c r="WKV236" s="178"/>
      <c r="WKW236" s="178"/>
      <c r="WKX236" s="178"/>
      <c r="WKY236" s="178"/>
      <c r="WKZ236" s="178"/>
      <c r="WLA236" s="178"/>
      <c r="WLB236" s="178"/>
      <c r="WLC236" s="178"/>
      <c r="WLD236" s="178"/>
      <c r="WLE236" s="178"/>
      <c r="WLF236" s="178"/>
      <c r="WLG236" s="178"/>
      <c r="WLH236" s="178"/>
      <c r="WLI236" s="178"/>
      <c r="WLJ236" s="178"/>
      <c r="WLK236" s="178"/>
      <c r="WLL236" s="178"/>
      <c r="WLM236" s="178"/>
      <c r="WLN236" s="178"/>
      <c r="WLO236" s="178"/>
      <c r="WLP236" s="178"/>
      <c r="WLQ236" s="178"/>
      <c r="WLR236" s="178"/>
      <c r="WLS236" s="178"/>
      <c r="WLT236" s="178"/>
      <c r="WLU236" s="178"/>
      <c r="WLV236" s="178"/>
      <c r="WLW236" s="178"/>
      <c r="WLX236" s="178"/>
      <c r="WLY236" s="178"/>
      <c r="WLZ236" s="178"/>
      <c r="WMA236" s="178"/>
      <c r="WMB236" s="178"/>
      <c r="WMC236" s="178"/>
      <c r="WMD236" s="178"/>
      <c r="WME236" s="178"/>
      <c r="WMF236" s="178"/>
      <c r="WMG236" s="178"/>
      <c r="WMH236" s="178"/>
      <c r="WMI236" s="178"/>
      <c r="WMJ236" s="178"/>
      <c r="WMK236" s="178"/>
      <c r="WML236" s="178"/>
      <c r="WMM236" s="178"/>
      <c r="WMN236" s="178"/>
      <c r="WMO236" s="178"/>
      <c r="WMP236" s="178"/>
      <c r="WMQ236" s="178"/>
      <c r="WMR236" s="178"/>
      <c r="WMS236" s="178"/>
      <c r="WMT236" s="178"/>
      <c r="WMU236" s="178"/>
      <c r="WMV236" s="178"/>
      <c r="WMW236" s="178"/>
      <c r="WMX236" s="178"/>
      <c r="WMY236" s="178"/>
      <c r="WMZ236" s="178"/>
      <c r="WNA236" s="178"/>
      <c r="WNB236" s="178"/>
      <c r="WNC236" s="178"/>
      <c r="WND236" s="178"/>
      <c r="WNE236" s="178"/>
      <c r="WNF236" s="178"/>
      <c r="WNG236" s="178"/>
      <c r="WNH236" s="178"/>
      <c r="WNI236" s="178"/>
      <c r="WNJ236" s="178"/>
      <c r="WNK236" s="178"/>
      <c r="WNL236" s="178"/>
      <c r="WNM236" s="178"/>
      <c r="WNN236" s="178"/>
      <c r="WNO236" s="178"/>
      <c r="WNP236" s="178"/>
      <c r="WNQ236" s="178"/>
      <c r="WNR236" s="178"/>
      <c r="WNS236" s="178"/>
      <c r="WNT236" s="178"/>
      <c r="WNU236" s="178"/>
      <c r="WNV236" s="178"/>
      <c r="WNW236" s="178"/>
      <c r="WNX236" s="178"/>
      <c r="WNY236" s="178"/>
      <c r="WNZ236" s="178"/>
      <c r="WOA236" s="178"/>
      <c r="WOB236" s="178"/>
      <c r="WOC236" s="178"/>
      <c r="WOD236" s="178"/>
      <c r="WOE236" s="178"/>
      <c r="WOF236" s="178"/>
      <c r="WOG236" s="178"/>
      <c r="WOH236" s="178"/>
      <c r="WOI236" s="178"/>
      <c r="WOJ236" s="178"/>
      <c r="WOK236" s="178"/>
      <c r="WOL236" s="178"/>
      <c r="WOM236" s="178"/>
      <c r="WON236" s="178"/>
      <c r="WOO236" s="178"/>
      <c r="WOP236" s="178"/>
      <c r="WOQ236" s="178"/>
      <c r="WOR236" s="178"/>
      <c r="WOS236" s="178"/>
      <c r="WOT236" s="178"/>
      <c r="WOU236" s="178"/>
      <c r="WOV236" s="178"/>
      <c r="WOW236" s="178"/>
      <c r="WOX236" s="178"/>
      <c r="WOY236" s="178"/>
      <c r="WOZ236" s="178"/>
      <c r="WPA236" s="178"/>
      <c r="WPB236" s="178"/>
      <c r="WPC236" s="178"/>
      <c r="WPD236" s="178"/>
      <c r="WPE236" s="178"/>
      <c r="WPF236" s="178"/>
      <c r="WPG236" s="178"/>
      <c r="WPH236" s="178"/>
      <c r="WPI236" s="178"/>
      <c r="WPJ236" s="178"/>
      <c r="WPK236" s="178"/>
      <c r="WPL236" s="178"/>
      <c r="WPM236" s="178"/>
      <c r="WPN236" s="178"/>
      <c r="WPO236" s="178"/>
      <c r="WPP236" s="178"/>
      <c r="WPQ236" s="178"/>
      <c r="WPR236" s="178"/>
      <c r="WPS236" s="178"/>
      <c r="WPT236" s="178"/>
      <c r="WPU236" s="178"/>
      <c r="WPV236" s="178"/>
      <c r="WPW236" s="178"/>
      <c r="WPX236" s="178"/>
      <c r="WPY236" s="178"/>
      <c r="WPZ236" s="178"/>
      <c r="WQA236" s="178"/>
      <c r="WQB236" s="178"/>
      <c r="WQC236" s="178"/>
      <c r="WQD236" s="178"/>
      <c r="WQE236" s="178"/>
      <c r="WQF236" s="178"/>
      <c r="WQG236" s="178"/>
      <c r="WQH236" s="178"/>
      <c r="WQI236" s="178"/>
      <c r="WQJ236" s="178"/>
      <c r="WQK236" s="178"/>
      <c r="WQL236" s="178"/>
      <c r="WQM236" s="178"/>
      <c r="WQN236" s="178"/>
      <c r="WQO236" s="178"/>
      <c r="WQP236" s="178"/>
      <c r="WQQ236" s="178"/>
      <c r="WQR236" s="178"/>
      <c r="WQS236" s="178"/>
      <c r="WQT236" s="178"/>
      <c r="WQU236" s="178"/>
      <c r="WQV236" s="178"/>
      <c r="WQW236" s="178"/>
      <c r="WQX236" s="178"/>
      <c r="WQY236" s="178"/>
      <c r="WQZ236" s="178"/>
      <c r="WRA236" s="178"/>
      <c r="WRB236" s="178"/>
      <c r="WRC236" s="178"/>
      <c r="WRD236" s="178"/>
      <c r="WRE236" s="178"/>
      <c r="WRF236" s="178"/>
      <c r="WRG236" s="178"/>
      <c r="WRH236" s="178"/>
      <c r="WRI236" s="178"/>
      <c r="WRJ236" s="178"/>
      <c r="WRK236" s="178"/>
      <c r="WRL236" s="178"/>
      <c r="WRM236" s="178"/>
      <c r="WRN236" s="178"/>
      <c r="WRO236" s="178"/>
      <c r="WRP236" s="178"/>
      <c r="WRQ236" s="178"/>
      <c r="WRR236" s="178"/>
      <c r="WRS236" s="178"/>
      <c r="WRT236" s="178"/>
      <c r="WRU236" s="178"/>
      <c r="WRV236" s="178"/>
      <c r="WRW236" s="178"/>
      <c r="WRX236" s="178"/>
      <c r="WRY236" s="178"/>
      <c r="WRZ236" s="178"/>
      <c r="WSA236" s="178"/>
      <c r="WSB236" s="178"/>
      <c r="WSC236" s="178"/>
      <c r="WSD236" s="178"/>
      <c r="WSE236" s="178"/>
      <c r="WSF236" s="178"/>
      <c r="WSG236" s="178"/>
      <c r="WSH236" s="178"/>
      <c r="WSI236" s="178"/>
      <c r="WSJ236" s="178"/>
      <c r="WSK236" s="178"/>
      <c r="WSL236" s="178"/>
      <c r="WSM236" s="178"/>
      <c r="WSN236" s="178"/>
      <c r="WSO236" s="178"/>
      <c r="WSP236" s="178"/>
      <c r="WSQ236" s="178"/>
      <c r="WSR236" s="178"/>
      <c r="WSS236" s="178"/>
      <c r="WST236" s="178"/>
      <c r="WSU236" s="178"/>
      <c r="WSV236" s="178"/>
      <c r="WSW236" s="178"/>
      <c r="WSX236" s="178"/>
      <c r="WSY236" s="178"/>
      <c r="WSZ236" s="178"/>
      <c r="WTA236" s="178"/>
      <c r="WTB236" s="178"/>
      <c r="WTC236" s="178"/>
      <c r="WTD236" s="178"/>
      <c r="WTE236" s="178"/>
      <c r="WTF236" s="178"/>
      <c r="WTG236" s="178"/>
      <c r="WTH236" s="178"/>
      <c r="WTI236" s="178"/>
      <c r="WTJ236" s="178"/>
      <c r="WTK236" s="178"/>
      <c r="WTL236" s="178"/>
      <c r="WTM236" s="178"/>
      <c r="WTN236" s="178"/>
      <c r="WTO236" s="178"/>
      <c r="WTP236" s="178"/>
      <c r="WTQ236" s="178"/>
      <c r="WTR236" s="178"/>
      <c r="WTS236" s="178"/>
      <c r="WTT236" s="178"/>
      <c r="WTU236" s="178"/>
      <c r="WTV236" s="178"/>
      <c r="WTW236" s="178"/>
      <c r="WTX236" s="178"/>
      <c r="WTY236" s="178"/>
      <c r="WTZ236" s="178"/>
      <c r="WUA236" s="178"/>
      <c r="WUB236" s="178"/>
      <c r="WUC236" s="178"/>
      <c r="WUD236" s="178"/>
      <c r="WUE236" s="178"/>
      <c r="WUF236" s="178"/>
      <c r="WUG236" s="178"/>
      <c r="WUH236" s="178"/>
      <c r="WUI236" s="178"/>
      <c r="WUJ236" s="178"/>
      <c r="WUK236" s="178"/>
      <c r="WUL236" s="178"/>
      <c r="WUM236" s="178"/>
      <c r="WUN236" s="178"/>
      <c r="WUO236" s="178"/>
      <c r="WUP236" s="178"/>
      <c r="WUQ236" s="178"/>
      <c r="WUR236" s="178"/>
      <c r="WUS236" s="178"/>
      <c r="WUT236" s="178"/>
      <c r="WUU236" s="178"/>
      <c r="WUV236" s="178"/>
      <c r="WUW236" s="178"/>
      <c r="WUX236" s="178"/>
      <c r="WUY236" s="178"/>
      <c r="WUZ236" s="178"/>
      <c r="WVA236" s="178"/>
      <c r="WVB236" s="178"/>
      <c r="WVC236" s="178"/>
      <c r="WVD236" s="178"/>
      <c r="WVE236" s="178"/>
      <c r="WVF236" s="178"/>
      <c r="WVG236" s="178"/>
      <c r="WVH236" s="178"/>
      <c r="WVI236" s="178"/>
      <c r="WVJ236" s="178"/>
      <c r="WVK236" s="178"/>
      <c r="WVL236" s="178"/>
      <c r="WVM236" s="178"/>
      <c r="WVN236" s="178"/>
      <c r="WVO236" s="178"/>
      <c r="WVP236" s="178"/>
      <c r="WVQ236" s="178"/>
      <c r="WVR236" s="178"/>
      <c r="WVS236" s="178"/>
      <c r="WVT236" s="178"/>
      <c r="WVU236" s="178"/>
      <c r="WVV236" s="178"/>
      <c r="WVW236" s="178"/>
      <c r="WVX236" s="178"/>
      <c r="WVY236" s="178"/>
      <c r="WVZ236" s="178"/>
      <c r="WWA236" s="178"/>
      <c r="WWB236" s="178"/>
      <c r="WWC236" s="178"/>
      <c r="WWD236" s="178"/>
      <c r="WWE236" s="178"/>
      <c r="WWF236" s="178"/>
      <c r="WWG236" s="178"/>
      <c r="WWH236" s="178"/>
      <c r="WWI236" s="178"/>
      <c r="WWJ236" s="178"/>
      <c r="WWK236" s="178"/>
      <c r="WWL236" s="178"/>
      <c r="WWM236" s="178"/>
      <c r="WWN236" s="178"/>
      <c r="WWO236" s="178"/>
      <c r="WWP236" s="178"/>
      <c r="WWQ236" s="178"/>
      <c r="WWR236" s="178"/>
      <c r="WWS236" s="178"/>
      <c r="WWT236" s="178"/>
      <c r="WWU236" s="178"/>
      <c r="WWV236" s="178"/>
      <c r="WWW236" s="178"/>
      <c r="WWX236" s="178"/>
      <c r="WWY236" s="178"/>
      <c r="WWZ236" s="178"/>
      <c r="WXA236" s="178"/>
      <c r="WXB236" s="178"/>
      <c r="WXC236" s="178"/>
      <c r="WXD236" s="178"/>
      <c r="WXE236" s="178"/>
      <c r="WXF236" s="178"/>
      <c r="WXG236" s="178"/>
      <c r="WXH236" s="178"/>
      <c r="WXI236" s="178"/>
      <c r="WXJ236" s="178"/>
      <c r="WXK236" s="178"/>
      <c r="WXL236" s="178"/>
      <c r="WXM236" s="178"/>
      <c r="WXN236" s="178"/>
      <c r="WXO236" s="178"/>
      <c r="WXP236" s="178"/>
      <c r="WXQ236" s="178"/>
      <c r="WXR236" s="178"/>
      <c r="WXS236" s="178"/>
      <c r="WXT236" s="178"/>
      <c r="WXU236" s="178"/>
      <c r="WXV236" s="178"/>
      <c r="WXW236" s="178"/>
      <c r="WXX236" s="178"/>
      <c r="WXY236" s="178"/>
      <c r="WXZ236" s="178"/>
      <c r="WYA236" s="178"/>
      <c r="WYB236" s="178"/>
      <c r="WYC236" s="178"/>
      <c r="WYD236" s="178"/>
      <c r="WYE236" s="178"/>
      <c r="WYF236" s="178"/>
      <c r="WYG236" s="178"/>
      <c r="WYH236" s="178"/>
      <c r="WYI236" s="178"/>
      <c r="WYJ236" s="178"/>
      <c r="WYK236" s="178"/>
      <c r="WYL236" s="178"/>
      <c r="WYM236" s="178"/>
      <c r="WYN236" s="178"/>
      <c r="WYO236" s="178"/>
      <c r="WYP236" s="178"/>
      <c r="WYQ236" s="178"/>
      <c r="WYR236" s="178"/>
      <c r="WYS236" s="178"/>
      <c r="WYT236" s="178"/>
      <c r="WYU236" s="178"/>
      <c r="WYV236" s="178"/>
      <c r="WYW236" s="178"/>
      <c r="WYX236" s="178"/>
      <c r="WYY236" s="178"/>
      <c r="WYZ236" s="178"/>
      <c r="WZA236" s="178"/>
      <c r="WZB236" s="178"/>
      <c r="WZC236" s="178"/>
      <c r="WZD236" s="178"/>
      <c r="WZE236" s="178"/>
      <c r="WZF236" s="178"/>
      <c r="WZG236" s="178"/>
      <c r="WZH236" s="178"/>
      <c r="WZI236" s="178"/>
      <c r="WZJ236" s="178"/>
      <c r="WZK236" s="178"/>
      <c r="WZL236" s="178"/>
      <c r="WZM236" s="178"/>
      <c r="WZN236" s="178"/>
      <c r="WZO236" s="178"/>
      <c r="WZP236" s="178"/>
      <c r="WZQ236" s="178"/>
      <c r="WZR236" s="178"/>
      <c r="WZS236" s="178"/>
      <c r="WZT236" s="178"/>
      <c r="WZU236" s="178"/>
      <c r="WZV236" s="178"/>
      <c r="WZW236" s="178"/>
      <c r="WZX236" s="178"/>
      <c r="WZY236" s="178"/>
      <c r="WZZ236" s="178"/>
      <c r="XAA236" s="178"/>
      <c r="XAB236" s="178"/>
      <c r="XAC236" s="178"/>
      <c r="XAD236" s="178"/>
      <c r="XAE236" s="178"/>
      <c r="XAF236" s="178"/>
      <c r="XAG236" s="178"/>
      <c r="XAH236" s="178"/>
      <c r="XAI236" s="178"/>
      <c r="XAJ236" s="178"/>
      <c r="XAK236" s="178"/>
      <c r="XAL236" s="178"/>
      <c r="XAM236" s="178"/>
      <c r="XAN236" s="178"/>
      <c r="XAO236" s="178"/>
      <c r="XAP236" s="178"/>
      <c r="XAQ236" s="178"/>
      <c r="XAR236" s="178"/>
      <c r="XAS236" s="178"/>
      <c r="XAT236" s="178"/>
      <c r="XAU236" s="178"/>
      <c r="XAV236" s="178"/>
      <c r="XAW236" s="178"/>
      <c r="XAX236" s="178"/>
      <c r="XAY236" s="178"/>
      <c r="XAZ236" s="178"/>
      <c r="XBA236" s="178"/>
      <c r="XBB236" s="178"/>
      <c r="XBC236" s="178"/>
      <c r="XBD236" s="178"/>
      <c r="XBE236" s="178"/>
      <c r="XBF236" s="178"/>
      <c r="XBG236" s="178"/>
      <c r="XBH236" s="178"/>
      <c r="XBI236" s="178"/>
      <c r="XBJ236" s="178"/>
      <c r="XBK236" s="178"/>
      <c r="XBL236" s="178"/>
      <c r="XBM236" s="178"/>
      <c r="XBN236" s="178"/>
      <c r="XBO236" s="178"/>
      <c r="XBP236" s="178"/>
      <c r="XBQ236" s="178"/>
      <c r="XBR236" s="178"/>
      <c r="XBS236" s="178"/>
      <c r="XBT236" s="178"/>
      <c r="XBU236" s="178"/>
      <c r="XBV236" s="178"/>
      <c r="XBW236" s="178"/>
      <c r="XBX236" s="178"/>
      <c r="XBY236" s="178"/>
      <c r="XBZ236" s="178"/>
      <c r="XCA236" s="178"/>
      <c r="XCB236" s="178"/>
      <c r="XCC236" s="178"/>
      <c r="XCD236" s="178"/>
      <c r="XCE236" s="178"/>
      <c r="XCF236" s="178"/>
      <c r="XCG236" s="178"/>
      <c r="XCH236" s="178"/>
      <c r="XCI236" s="178"/>
      <c r="XCJ236" s="178"/>
      <c r="XCK236" s="178"/>
      <c r="XCL236" s="178"/>
      <c r="XCM236" s="178"/>
      <c r="XCN236" s="178"/>
      <c r="XCO236" s="178"/>
      <c r="XCP236" s="178"/>
      <c r="XCQ236" s="178"/>
      <c r="XCR236" s="178"/>
      <c r="XCS236" s="178"/>
      <c r="XCT236" s="178"/>
      <c r="XCU236" s="178"/>
      <c r="XCV236" s="178"/>
      <c r="XCW236" s="178"/>
      <c r="XCX236" s="178"/>
      <c r="XCY236" s="178"/>
      <c r="XCZ236" s="178"/>
      <c r="XDA236" s="178"/>
      <c r="XDB236" s="178"/>
      <c r="XDC236" s="178"/>
      <c r="XDD236" s="178"/>
      <c r="XDE236" s="178"/>
      <c r="XDF236" s="178"/>
      <c r="XDG236" s="178"/>
      <c r="XDH236" s="178"/>
      <c r="XDI236" s="178"/>
      <c r="XDJ236" s="178"/>
      <c r="XDK236" s="178"/>
      <c r="XDL236" s="178"/>
      <c r="XDM236" s="178"/>
      <c r="XDN236" s="178"/>
      <c r="XDO236" s="178"/>
      <c r="XDP236" s="178"/>
      <c r="XDQ236" s="178"/>
      <c r="XDR236" s="178"/>
      <c r="XDS236" s="178"/>
      <c r="XDT236" s="178"/>
      <c r="XDU236" s="178"/>
      <c r="XDV236" s="178"/>
      <c r="XDW236" s="178"/>
      <c r="XDX236" s="178"/>
      <c r="XDY236" s="178"/>
      <c r="XDZ236" s="178"/>
      <c r="XEA236" s="178"/>
      <c r="XEB236" s="178"/>
      <c r="XEC236" s="178"/>
      <c r="XED236" s="178"/>
      <c r="XEE236" s="178"/>
      <c r="XEF236" s="178"/>
      <c r="XEG236" s="178"/>
      <c r="XEH236" s="178"/>
      <c r="XEI236" s="178"/>
      <c r="XEJ236" s="178"/>
      <c r="XEK236" s="178"/>
      <c r="XEL236" s="178"/>
      <c r="XEM236" s="178"/>
      <c r="XEN236" s="178"/>
      <c r="XEO236" s="178"/>
      <c r="XEP236" s="178"/>
      <c r="XEQ236" s="178"/>
      <c r="XER236" s="178"/>
      <c r="XES236" s="178"/>
      <c r="XET236" s="178"/>
      <c r="XEU236" s="178"/>
      <c r="XEV236" s="178"/>
      <c r="XEW236" s="178"/>
      <c r="XEX236" s="178"/>
    </row>
    <row r="237" spans="2:16378" ht="14.25" customHeight="1">
      <c r="B237" s="265" t="s">
        <v>421</v>
      </c>
      <c r="C237" s="184">
        <v>4111100</v>
      </c>
      <c r="D237" s="184" t="s">
        <v>1785</v>
      </c>
    </row>
    <row r="238" spans="2:16378" ht="14.25" customHeight="1">
      <c r="B238" s="266"/>
      <c r="C238" s="184">
        <v>4111200</v>
      </c>
      <c r="D238" s="184" t="s">
        <v>1786</v>
      </c>
    </row>
    <row r="239" spans="2:16378" ht="14.25" customHeight="1">
      <c r="B239" s="266"/>
      <c r="C239" s="184">
        <v>4111300</v>
      </c>
      <c r="D239" s="184" t="s">
        <v>1787</v>
      </c>
    </row>
    <row r="240" spans="2:16378" ht="14.25" customHeight="1">
      <c r="B240" s="266"/>
      <c r="C240" s="184">
        <v>4111400</v>
      </c>
      <c r="D240" s="184" t="s">
        <v>1788</v>
      </c>
    </row>
    <row r="241" spans="2:4" ht="14.25" customHeight="1">
      <c r="B241" s="266"/>
      <c r="C241" s="184">
        <v>4112100</v>
      </c>
      <c r="D241" s="184" t="s">
        <v>1789</v>
      </c>
    </row>
    <row r="242" spans="2:4" ht="14.25" customHeight="1">
      <c r="B242" s="266"/>
      <c r="C242" s="184">
        <v>4112200</v>
      </c>
      <c r="D242" s="184" t="s">
        <v>1790</v>
      </c>
    </row>
    <row r="243" spans="2:4" ht="14.25" customHeight="1">
      <c r="B243" s="266"/>
      <c r="C243" s="184">
        <v>4112300</v>
      </c>
      <c r="D243" s="184" t="s">
        <v>1791</v>
      </c>
    </row>
    <row r="244" spans="2:4" ht="14.25" customHeight="1">
      <c r="B244" s="266"/>
      <c r="C244" s="184">
        <v>4112400</v>
      </c>
      <c r="D244" s="184" t="s">
        <v>1792</v>
      </c>
    </row>
    <row r="245" spans="2:4" ht="14.25" customHeight="1">
      <c r="B245" s="266"/>
      <c r="C245" s="184">
        <v>4113100</v>
      </c>
      <c r="D245" s="184" t="s">
        <v>1793</v>
      </c>
    </row>
    <row r="246" spans="2:4" ht="14.25" customHeight="1">
      <c r="B246" s="266"/>
      <c r="C246" s="184">
        <v>4121100</v>
      </c>
      <c r="D246" s="184" t="s">
        <v>1794</v>
      </c>
    </row>
    <row r="247" spans="2:4" ht="14.25" customHeight="1">
      <c r="B247" s="266"/>
      <c r="C247" s="184">
        <v>4121200</v>
      </c>
      <c r="D247" s="184" t="s">
        <v>1795</v>
      </c>
    </row>
    <row r="248" spans="2:4" ht="14.25" customHeight="1">
      <c r="B248" s="266"/>
      <c r="C248" s="184">
        <v>4122100</v>
      </c>
      <c r="D248" s="184" t="s">
        <v>1796</v>
      </c>
    </row>
    <row r="249" spans="2:4" ht="14.25" customHeight="1">
      <c r="B249" s="266"/>
      <c r="C249" s="184">
        <v>4122200</v>
      </c>
      <c r="D249" s="184" t="s">
        <v>1797</v>
      </c>
    </row>
    <row r="250" spans="2:4" ht="14.25" customHeight="1">
      <c r="B250" s="266"/>
      <c r="C250" s="184">
        <v>4123100</v>
      </c>
      <c r="D250" s="184" t="s">
        <v>1798</v>
      </c>
    </row>
    <row r="251" spans="2:4" ht="14.25" customHeight="1">
      <c r="B251" s="266"/>
      <c r="C251" s="184">
        <v>4123200</v>
      </c>
      <c r="D251" s="184" t="s">
        <v>1799</v>
      </c>
    </row>
    <row r="252" spans="2:4" ht="14.25" customHeight="1">
      <c r="B252" s="266"/>
      <c r="C252" s="184">
        <v>4131100</v>
      </c>
      <c r="D252" s="184" t="s">
        <v>1800</v>
      </c>
    </row>
    <row r="253" spans="2:4" ht="14.25" customHeight="1">
      <c r="B253" s="266"/>
      <c r="C253" s="184">
        <v>4131200</v>
      </c>
      <c r="D253" s="184" t="s">
        <v>1801</v>
      </c>
    </row>
    <row r="254" spans="2:4" ht="14.25" customHeight="1">
      <c r="B254" s="266"/>
      <c r="C254" s="184">
        <v>4132100</v>
      </c>
      <c r="D254" s="184" t="s">
        <v>1802</v>
      </c>
    </row>
    <row r="255" spans="2:4" ht="14.25" customHeight="1">
      <c r="B255" s="266"/>
      <c r="C255" s="184">
        <v>4132200</v>
      </c>
      <c r="D255" s="184" t="s">
        <v>1803</v>
      </c>
    </row>
    <row r="256" spans="2:4" ht="14.25" customHeight="1">
      <c r="B256" s="266"/>
      <c r="C256" s="184">
        <v>4132300</v>
      </c>
      <c r="D256" s="184" t="s">
        <v>1804</v>
      </c>
    </row>
    <row r="257" spans="2:4" ht="14.25" customHeight="1">
      <c r="B257" s="266"/>
      <c r="C257" s="184">
        <v>4133100</v>
      </c>
      <c r="D257" s="184" t="s">
        <v>1805</v>
      </c>
    </row>
    <row r="258" spans="2:4" ht="14.25" customHeight="1">
      <c r="B258" s="266"/>
      <c r="C258" s="184">
        <v>4133200</v>
      </c>
      <c r="D258" s="184" t="s">
        <v>1806</v>
      </c>
    </row>
    <row r="259" spans="2:4" ht="14.25" customHeight="1">
      <c r="B259" s="266"/>
      <c r="C259" s="184">
        <v>4134100</v>
      </c>
      <c r="D259" s="184" t="s">
        <v>1807</v>
      </c>
    </row>
    <row r="260" spans="2:4" ht="14.25" customHeight="1">
      <c r="B260" s="266"/>
      <c r="C260" s="184">
        <v>4134200</v>
      </c>
      <c r="D260" s="184" t="s">
        <v>1808</v>
      </c>
    </row>
    <row r="261" spans="2:4" ht="14.25" customHeight="1">
      <c r="B261" s="266"/>
      <c r="C261" s="184">
        <v>4134300</v>
      </c>
      <c r="D261" s="184" t="s">
        <v>1809</v>
      </c>
    </row>
    <row r="262" spans="2:4" ht="14.25" customHeight="1">
      <c r="B262" s="266"/>
      <c r="C262" s="184">
        <v>4135100</v>
      </c>
      <c r="D262" s="184" t="s">
        <v>1810</v>
      </c>
    </row>
    <row r="263" spans="2:4" ht="14.25" customHeight="1">
      <c r="B263" s="266"/>
      <c r="C263" s="184">
        <v>4141100</v>
      </c>
      <c r="D263" s="184" t="s">
        <v>1811</v>
      </c>
    </row>
    <row r="264" spans="2:4" ht="14.25" customHeight="1">
      <c r="B264" s="266"/>
      <c r="C264" s="184">
        <v>4141200</v>
      </c>
      <c r="D264" s="184" t="s">
        <v>1812</v>
      </c>
    </row>
    <row r="265" spans="2:4" ht="14.25" customHeight="1">
      <c r="B265" s="266"/>
      <c r="C265" s="184">
        <v>4142100</v>
      </c>
      <c r="D265" s="184" t="s">
        <v>1813</v>
      </c>
    </row>
    <row r="266" spans="2:4" ht="14.25" customHeight="1">
      <c r="B266" s="266"/>
      <c r="C266" s="184">
        <v>4142200</v>
      </c>
      <c r="D266" s="184" t="s">
        <v>1814</v>
      </c>
    </row>
    <row r="267" spans="2:4" ht="14.25" customHeight="1">
      <c r="B267" s="266"/>
      <c r="C267" s="184">
        <v>4143100</v>
      </c>
      <c r="D267" s="184" t="s">
        <v>1815</v>
      </c>
    </row>
    <row r="268" spans="2:4" ht="14.25" customHeight="1">
      <c r="B268" s="266"/>
      <c r="C268" s="184">
        <v>4150100</v>
      </c>
      <c r="D268" s="184" t="s">
        <v>1816</v>
      </c>
    </row>
    <row r="269" spans="2:4" ht="14.25" customHeight="1">
      <c r="B269" s="266"/>
      <c r="C269" s="184">
        <v>4150200</v>
      </c>
      <c r="D269" s="184" t="s">
        <v>1817</v>
      </c>
    </row>
    <row r="270" spans="2:4" ht="14.25" customHeight="1">
      <c r="B270" s="266"/>
      <c r="C270" s="184">
        <v>4150300</v>
      </c>
      <c r="D270" s="184" t="s">
        <v>1818</v>
      </c>
    </row>
    <row r="271" spans="2:4" ht="14.25" customHeight="1">
      <c r="B271" s="266"/>
      <c r="C271" s="184">
        <v>4160100</v>
      </c>
      <c r="D271" s="184" t="s">
        <v>1819</v>
      </c>
    </row>
    <row r="272" spans="2:4" ht="14.25" customHeight="1">
      <c r="B272" s="266"/>
      <c r="C272" s="184">
        <v>4160200</v>
      </c>
      <c r="D272" s="184" t="s">
        <v>1820</v>
      </c>
    </row>
    <row r="273" spans="2:4" ht="14.25" customHeight="1">
      <c r="B273" s="266"/>
      <c r="C273" s="184">
        <v>4211100</v>
      </c>
      <c r="D273" s="184" t="s">
        <v>1821</v>
      </c>
    </row>
    <row r="274" spans="2:4" ht="14.25" customHeight="1">
      <c r="B274" s="266"/>
      <c r="C274" s="184">
        <v>4211200</v>
      </c>
      <c r="D274" s="184" t="s">
        <v>1822</v>
      </c>
    </row>
    <row r="275" spans="2:4" ht="14.25" customHeight="1">
      <c r="B275" s="266"/>
      <c r="C275" s="184">
        <v>4211300</v>
      </c>
      <c r="D275" s="184" t="s">
        <v>1823</v>
      </c>
    </row>
    <row r="276" spans="2:4" ht="14.25" customHeight="1">
      <c r="B276" s="266"/>
      <c r="C276" s="184">
        <v>4211400</v>
      </c>
      <c r="D276" s="184" t="s">
        <v>1824</v>
      </c>
    </row>
    <row r="277" spans="2:4" ht="14.25" customHeight="1">
      <c r="B277" s="266"/>
      <c r="C277" s="184">
        <v>4212100</v>
      </c>
      <c r="D277" s="184" t="s">
        <v>1825</v>
      </c>
    </row>
    <row r="278" spans="2:4" ht="14.25" customHeight="1">
      <c r="B278" s="266"/>
      <c r="C278" s="184">
        <v>4212200</v>
      </c>
      <c r="D278" s="184" t="s">
        <v>1826</v>
      </c>
    </row>
    <row r="279" spans="2:4" ht="14.25" customHeight="1">
      <c r="B279" s="266"/>
      <c r="C279" s="184">
        <v>4212300</v>
      </c>
      <c r="D279" s="184" t="s">
        <v>1827</v>
      </c>
    </row>
    <row r="280" spans="2:4" ht="14.25" customHeight="1">
      <c r="B280" s="266"/>
      <c r="C280" s="184">
        <v>4212400</v>
      </c>
      <c r="D280" s="184" t="s">
        <v>1828</v>
      </c>
    </row>
    <row r="281" spans="2:4" ht="14.25" customHeight="1">
      <c r="B281" s="266"/>
      <c r="C281" s="184">
        <v>4213100</v>
      </c>
      <c r="D281" s="184" t="s">
        <v>1829</v>
      </c>
    </row>
    <row r="282" spans="2:4" ht="14.25" customHeight="1">
      <c r="B282" s="266"/>
      <c r="C282" s="184">
        <v>4221100</v>
      </c>
      <c r="D282" s="184" t="s">
        <v>1830</v>
      </c>
    </row>
    <row r="283" spans="2:4" ht="14.25" customHeight="1">
      <c r="B283" s="266"/>
      <c r="C283" s="184">
        <v>4221200</v>
      </c>
      <c r="D283" s="184" t="s">
        <v>1831</v>
      </c>
    </row>
    <row r="284" spans="2:4" ht="14.25" customHeight="1">
      <c r="B284" s="266"/>
      <c r="C284" s="184">
        <v>4222100</v>
      </c>
      <c r="D284" s="184" t="s">
        <v>1832</v>
      </c>
    </row>
    <row r="285" spans="2:4" ht="14.25" customHeight="1">
      <c r="B285" s="266"/>
      <c r="C285" s="184">
        <v>4222200</v>
      </c>
      <c r="D285" s="184" t="s">
        <v>1833</v>
      </c>
    </row>
    <row r="286" spans="2:4" ht="14.25" customHeight="1">
      <c r="B286" s="266"/>
      <c r="C286" s="184">
        <v>4223100</v>
      </c>
      <c r="D286" s="184" t="s">
        <v>1834</v>
      </c>
    </row>
    <row r="287" spans="2:4" ht="14.25" customHeight="1">
      <c r="B287" s="266"/>
      <c r="C287" s="184">
        <v>4223200</v>
      </c>
      <c r="D287" s="184" t="s">
        <v>1835</v>
      </c>
    </row>
    <row r="288" spans="2:4" ht="14.25" customHeight="1">
      <c r="B288" s="266"/>
      <c r="C288" s="184">
        <v>4231100</v>
      </c>
      <c r="D288" s="184" t="s">
        <v>1836</v>
      </c>
    </row>
    <row r="289" spans="2:4" ht="14.25" customHeight="1">
      <c r="B289" s="266"/>
      <c r="C289" s="184">
        <v>4231200</v>
      </c>
      <c r="D289" s="184" t="s">
        <v>1837</v>
      </c>
    </row>
    <row r="290" spans="2:4" ht="14.25" customHeight="1">
      <c r="B290" s="266"/>
      <c r="C290" s="184">
        <v>4232100</v>
      </c>
      <c r="D290" s="184" t="s">
        <v>1838</v>
      </c>
    </row>
    <row r="291" spans="2:4" ht="14.25" customHeight="1">
      <c r="B291" s="266"/>
      <c r="C291" s="184">
        <v>4232200</v>
      </c>
      <c r="D291" s="184" t="s">
        <v>1839</v>
      </c>
    </row>
    <row r="292" spans="2:4" ht="14.25" customHeight="1">
      <c r="B292" s="266"/>
      <c r="C292" s="184">
        <v>4232300</v>
      </c>
      <c r="D292" s="184" t="s">
        <v>1840</v>
      </c>
    </row>
    <row r="293" spans="2:4" ht="14.25" customHeight="1">
      <c r="B293" s="266"/>
      <c r="C293" s="184">
        <v>4233100</v>
      </c>
      <c r="D293" s="184" t="s">
        <v>1841</v>
      </c>
    </row>
    <row r="294" spans="2:4" ht="14.25" customHeight="1">
      <c r="B294" s="266"/>
      <c r="C294" s="184">
        <v>4233200</v>
      </c>
      <c r="D294" s="184" t="s">
        <v>1842</v>
      </c>
    </row>
    <row r="295" spans="2:4" ht="14.25" customHeight="1">
      <c r="B295" s="266"/>
      <c r="C295" s="184">
        <v>4234100</v>
      </c>
      <c r="D295" s="184" t="s">
        <v>1843</v>
      </c>
    </row>
    <row r="296" spans="2:4" ht="14.25" customHeight="1">
      <c r="B296" s="266"/>
      <c r="C296" s="184">
        <v>4234200</v>
      </c>
      <c r="D296" s="184" t="s">
        <v>1844</v>
      </c>
    </row>
    <row r="297" spans="2:4" ht="14.25" customHeight="1">
      <c r="B297" s="266"/>
      <c r="C297" s="184">
        <v>4234300</v>
      </c>
      <c r="D297" s="184" t="s">
        <v>1845</v>
      </c>
    </row>
    <row r="298" spans="2:4" ht="14.25" customHeight="1">
      <c r="B298" s="266"/>
      <c r="C298" s="184">
        <v>4235100</v>
      </c>
      <c r="D298" s="184" t="s">
        <v>1846</v>
      </c>
    </row>
    <row r="299" spans="2:4" ht="14.25" customHeight="1">
      <c r="B299" s="266"/>
      <c r="C299" s="184">
        <v>4241100</v>
      </c>
      <c r="D299" s="184" t="s">
        <v>1847</v>
      </c>
    </row>
    <row r="300" spans="2:4" ht="14.25" customHeight="1">
      <c r="B300" s="266"/>
      <c r="C300" s="184">
        <v>4241200</v>
      </c>
      <c r="D300" s="184" t="s">
        <v>1848</v>
      </c>
    </row>
    <row r="301" spans="2:4" ht="14.25" customHeight="1">
      <c r="B301" s="266"/>
      <c r="C301" s="184">
        <v>4242100</v>
      </c>
      <c r="D301" s="184" t="s">
        <v>1849</v>
      </c>
    </row>
    <row r="302" spans="2:4" ht="14.25" customHeight="1">
      <c r="B302" s="266"/>
      <c r="C302" s="184">
        <v>4242200</v>
      </c>
      <c r="D302" s="184" t="s">
        <v>1850</v>
      </c>
    </row>
    <row r="303" spans="2:4" ht="14.25" customHeight="1">
      <c r="B303" s="266"/>
      <c r="C303" s="184">
        <v>4243100</v>
      </c>
      <c r="D303" s="184" t="s">
        <v>1851</v>
      </c>
    </row>
    <row r="304" spans="2:4" ht="14.25" customHeight="1">
      <c r="B304" s="266"/>
      <c r="C304" s="184">
        <v>4250100</v>
      </c>
      <c r="D304" s="184" t="s">
        <v>1852</v>
      </c>
    </row>
    <row r="305" spans="2:4" ht="14.25" customHeight="1">
      <c r="B305" s="266"/>
      <c r="C305" s="184">
        <v>4250200</v>
      </c>
      <c r="D305" s="184" t="s">
        <v>1853</v>
      </c>
    </row>
    <row r="306" spans="2:4" ht="14.25" customHeight="1">
      <c r="B306" s="266"/>
      <c r="C306" s="184">
        <v>4250300</v>
      </c>
      <c r="D306" s="184" t="s">
        <v>1854</v>
      </c>
    </row>
    <row r="307" spans="2:4" ht="14.25" customHeight="1">
      <c r="B307" s="266"/>
      <c r="C307" s="184">
        <v>4260100</v>
      </c>
      <c r="D307" s="184" t="s">
        <v>1855</v>
      </c>
    </row>
    <row r="308" spans="2:4" ht="14.25" customHeight="1">
      <c r="B308" s="266"/>
      <c r="C308" s="184">
        <v>4260200</v>
      </c>
      <c r="D308" s="184" t="s">
        <v>1856</v>
      </c>
    </row>
    <row r="309" spans="2:4" ht="14.25" customHeight="1">
      <c r="B309" s="266"/>
      <c r="C309" s="184">
        <v>4311100</v>
      </c>
      <c r="D309" s="184" t="s">
        <v>1857</v>
      </c>
    </row>
    <row r="310" spans="2:4" ht="14.25" customHeight="1">
      <c r="B310" s="266"/>
      <c r="C310" s="184">
        <v>4311200</v>
      </c>
      <c r="D310" s="184" t="s">
        <v>1858</v>
      </c>
    </row>
    <row r="311" spans="2:4" ht="14.25" customHeight="1">
      <c r="B311" s="266"/>
      <c r="C311" s="184">
        <v>4311300</v>
      </c>
      <c r="D311" s="184" t="s">
        <v>1859</v>
      </c>
    </row>
    <row r="312" spans="2:4" ht="14.25" customHeight="1">
      <c r="B312" s="266"/>
      <c r="C312" s="184">
        <v>4311400</v>
      </c>
      <c r="D312" s="184" t="s">
        <v>1860</v>
      </c>
    </row>
    <row r="313" spans="2:4" ht="14.25" customHeight="1">
      <c r="B313" s="266"/>
      <c r="C313" s="184">
        <v>4312100</v>
      </c>
      <c r="D313" s="184" t="s">
        <v>1861</v>
      </c>
    </row>
    <row r="314" spans="2:4" ht="14.25" customHeight="1">
      <c r="B314" s="266"/>
      <c r="C314" s="184">
        <v>4312200</v>
      </c>
      <c r="D314" s="184" t="s">
        <v>1862</v>
      </c>
    </row>
    <row r="315" spans="2:4" ht="14.25" customHeight="1">
      <c r="B315" s="266"/>
      <c r="C315" s="184">
        <v>4312300</v>
      </c>
      <c r="D315" s="184" t="s">
        <v>1863</v>
      </c>
    </row>
    <row r="316" spans="2:4" ht="14.25" customHeight="1">
      <c r="B316" s="266"/>
      <c r="C316" s="184">
        <v>4312400</v>
      </c>
      <c r="D316" s="184" t="s">
        <v>1864</v>
      </c>
    </row>
    <row r="317" spans="2:4" ht="14.25" customHeight="1">
      <c r="B317" s="266"/>
      <c r="C317" s="184">
        <v>4313100</v>
      </c>
      <c r="D317" s="184" t="s">
        <v>1865</v>
      </c>
    </row>
    <row r="318" spans="2:4" ht="14.25" customHeight="1">
      <c r="B318" s="266"/>
      <c r="C318" s="184">
        <v>4321100</v>
      </c>
      <c r="D318" s="184" t="s">
        <v>1866</v>
      </c>
    </row>
    <row r="319" spans="2:4" ht="14.25" customHeight="1">
      <c r="B319" s="266"/>
      <c r="C319" s="184">
        <v>4321200</v>
      </c>
      <c r="D319" s="184" t="s">
        <v>1867</v>
      </c>
    </row>
    <row r="320" spans="2:4" ht="14.25" customHeight="1">
      <c r="B320" s="266"/>
      <c r="C320" s="184">
        <v>4322100</v>
      </c>
      <c r="D320" s="184" t="s">
        <v>1868</v>
      </c>
    </row>
    <row r="321" spans="2:4" ht="14.25" customHeight="1">
      <c r="B321" s="266"/>
      <c r="C321" s="184">
        <v>4322200</v>
      </c>
      <c r="D321" s="184" t="s">
        <v>1869</v>
      </c>
    </row>
    <row r="322" spans="2:4" ht="14.25" customHeight="1">
      <c r="B322" s="266"/>
      <c r="C322" s="184">
        <v>4323100</v>
      </c>
      <c r="D322" s="184" t="s">
        <v>1870</v>
      </c>
    </row>
    <row r="323" spans="2:4" ht="14.25" customHeight="1">
      <c r="B323" s="266"/>
      <c r="C323" s="184">
        <v>4323200</v>
      </c>
      <c r="D323" s="184" t="s">
        <v>1871</v>
      </c>
    </row>
    <row r="324" spans="2:4" ht="14.25" customHeight="1">
      <c r="B324" s="266"/>
      <c r="C324" s="184">
        <v>4331100</v>
      </c>
      <c r="D324" s="184" t="s">
        <v>1872</v>
      </c>
    </row>
    <row r="325" spans="2:4" ht="14.25" customHeight="1">
      <c r="B325" s="266"/>
      <c r="C325" s="184">
        <v>4331200</v>
      </c>
      <c r="D325" s="184" t="s">
        <v>1873</v>
      </c>
    </row>
    <row r="326" spans="2:4" ht="14.25" customHeight="1">
      <c r="B326" s="266"/>
      <c r="C326" s="184">
        <v>4332100</v>
      </c>
      <c r="D326" s="184" t="s">
        <v>1874</v>
      </c>
    </row>
    <row r="327" spans="2:4" ht="14.25" customHeight="1">
      <c r="B327" s="266"/>
      <c r="C327" s="184">
        <v>4332200</v>
      </c>
      <c r="D327" s="184" t="s">
        <v>1875</v>
      </c>
    </row>
    <row r="328" spans="2:4" ht="14.25" customHeight="1">
      <c r="B328" s="266"/>
      <c r="C328" s="184">
        <v>4332300</v>
      </c>
      <c r="D328" s="184" t="s">
        <v>1876</v>
      </c>
    </row>
    <row r="329" spans="2:4" ht="14.25" customHeight="1">
      <c r="B329" s="266"/>
      <c r="C329" s="184">
        <v>4333100</v>
      </c>
      <c r="D329" s="184" t="s">
        <v>1877</v>
      </c>
    </row>
    <row r="330" spans="2:4" ht="14.25" customHeight="1">
      <c r="B330" s="266"/>
      <c r="C330" s="184">
        <v>4333200</v>
      </c>
      <c r="D330" s="184" t="s">
        <v>1878</v>
      </c>
    </row>
    <row r="331" spans="2:4" ht="14.25" customHeight="1">
      <c r="B331" s="266"/>
      <c r="C331" s="184">
        <v>4334100</v>
      </c>
      <c r="D331" s="184" t="s">
        <v>1879</v>
      </c>
    </row>
    <row r="332" spans="2:4" ht="14.25" customHeight="1">
      <c r="B332" s="266"/>
      <c r="C332" s="184">
        <v>4334200</v>
      </c>
      <c r="D332" s="184" t="s">
        <v>1880</v>
      </c>
    </row>
    <row r="333" spans="2:4" ht="14.25" customHeight="1">
      <c r="B333" s="266"/>
      <c r="C333" s="184">
        <v>4334300</v>
      </c>
      <c r="D333" s="184" t="s">
        <v>1881</v>
      </c>
    </row>
    <row r="334" spans="2:4" ht="14.25" customHeight="1">
      <c r="B334" s="266"/>
      <c r="C334" s="184">
        <v>4335100</v>
      </c>
      <c r="D334" s="184" t="s">
        <v>1882</v>
      </c>
    </row>
    <row r="335" spans="2:4" ht="14.25" customHeight="1">
      <c r="B335" s="266"/>
      <c r="C335" s="184">
        <v>4341100</v>
      </c>
      <c r="D335" s="184" t="s">
        <v>1883</v>
      </c>
    </row>
    <row r="336" spans="2:4" ht="14.25" customHeight="1">
      <c r="B336" s="266"/>
      <c r="C336" s="184">
        <v>4341200</v>
      </c>
      <c r="D336" s="184" t="s">
        <v>1884</v>
      </c>
    </row>
    <row r="337" spans="2:16378" ht="14.25" customHeight="1">
      <c r="B337" s="266"/>
      <c r="C337" s="184">
        <v>4342100</v>
      </c>
      <c r="D337" s="184" t="s">
        <v>1885</v>
      </c>
    </row>
    <row r="338" spans="2:16378" ht="14.25" customHeight="1">
      <c r="B338" s="266"/>
      <c r="C338" s="184">
        <v>4342200</v>
      </c>
      <c r="D338" s="184" t="s">
        <v>1886</v>
      </c>
    </row>
    <row r="339" spans="2:16378" ht="14.25" customHeight="1">
      <c r="B339" s="266"/>
      <c r="C339" s="184">
        <v>4343100</v>
      </c>
      <c r="D339" s="184" t="s">
        <v>1887</v>
      </c>
    </row>
    <row r="340" spans="2:16378" ht="14.25" customHeight="1">
      <c r="B340" s="266"/>
      <c r="C340" s="184">
        <v>4350100</v>
      </c>
      <c r="D340" s="184" t="s">
        <v>1888</v>
      </c>
    </row>
    <row r="341" spans="2:16378" ht="14.25" customHeight="1">
      <c r="B341" s="266"/>
      <c r="C341" s="184">
        <v>4350200</v>
      </c>
      <c r="D341" s="184" t="s">
        <v>1889</v>
      </c>
    </row>
    <row r="342" spans="2:16378" ht="14.25" customHeight="1">
      <c r="B342" s="266"/>
      <c r="C342" s="184">
        <v>4350300</v>
      </c>
      <c r="D342" s="184" t="s">
        <v>1890</v>
      </c>
    </row>
    <row r="343" spans="2:16378" ht="14.25" customHeight="1">
      <c r="B343" s="266"/>
      <c r="C343" s="184">
        <v>4360100</v>
      </c>
      <c r="D343" s="184" t="s">
        <v>1891</v>
      </c>
    </row>
    <row r="344" spans="2:16378" ht="14.25" customHeight="1">
      <c r="B344" s="266"/>
      <c r="C344" s="184">
        <v>4360200</v>
      </c>
      <c r="D344" s="184" t="s">
        <v>1892</v>
      </c>
    </row>
    <row r="345" spans="2:16378" ht="14.25" customHeight="1">
      <c r="B345" s="266"/>
      <c r="C345" s="184">
        <v>4400100</v>
      </c>
      <c r="D345" s="184" t="s">
        <v>1893</v>
      </c>
    </row>
    <row r="346" spans="2:16378" ht="14.25" customHeight="1">
      <c r="B346" s="266"/>
      <c r="C346" s="184">
        <v>4400200</v>
      </c>
      <c r="D346" s="184" t="s">
        <v>1894</v>
      </c>
    </row>
    <row r="347" spans="2:16378" ht="14.25" customHeight="1">
      <c r="B347" s="267"/>
      <c r="C347" s="184">
        <v>4400300</v>
      </c>
      <c r="D347" s="184" t="s">
        <v>1895</v>
      </c>
    </row>
    <row r="348" spans="2:16378" s="151" customFormat="1" ht="14.25" customHeight="1">
      <c r="B348" s="177"/>
      <c r="C348" s="177"/>
      <c r="D348" s="177"/>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c r="AH348" s="178"/>
      <c r="AI348" s="178"/>
      <c r="AJ348" s="178"/>
      <c r="AK348" s="178"/>
      <c r="AL348" s="178"/>
      <c r="AM348" s="178"/>
      <c r="AN348" s="178"/>
      <c r="AO348" s="178"/>
      <c r="AP348" s="178"/>
      <c r="AQ348" s="178"/>
      <c r="AR348" s="178"/>
      <c r="AS348" s="178"/>
      <c r="AT348" s="178"/>
      <c r="AU348" s="178"/>
      <c r="AV348" s="178"/>
      <c r="AW348" s="178"/>
      <c r="AX348" s="178"/>
      <c r="AY348" s="178"/>
      <c r="AZ348" s="178"/>
      <c r="BA348" s="178"/>
      <c r="BB348" s="178"/>
      <c r="BC348" s="178"/>
      <c r="BD348" s="178"/>
      <c r="BE348" s="178"/>
      <c r="BF348" s="178"/>
      <c r="BG348" s="178"/>
      <c r="BH348" s="17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c r="CV348" s="178"/>
      <c r="CW348" s="178"/>
      <c r="CX348" s="178"/>
      <c r="CY348" s="178"/>
      <c r="CZ348" s="178"/>
      <c r="DA348" s="178"/>
      <c r="DB348" s="178"/>
      <c r="DC348" s="178"/>
      <c r="DD348" s="178"/>
      <c r="DE348" s="178"/>
      <c r="DF348" s="178"/>
      <c r="DG348" s="178"/>
      <c r="DH348" s="178"/>
      <c r="DI348" s="178"/>
      <c r="DJ348" s="178"/>
      <c r="DK348" s="178"/>
      <c r="DL348" s="178"/>
      <c r="DM348" s="178"/>
      <c r="DN348" s="178"/>
      <c r="DO348" s="178"/>
      <c r="DP348" s="178"/>
      <c r="DQ348" s="178"/>
      <c r="DR348" s="178"/>
      <c r="DS348" s="178"/>
      <c r="DT348" s="178"/>
      <c r="DU348" s="178"/>
      <c r="DV348" s="178"/>
      <c r="DW348" s="178"/>
      <c r="DX348" s="178"/>
      <c r="DY348" s="178"/>
      <c r="DZ348" s="178"/>
      <c r="EA348" s="178"/>
      <c r="EB348" s="178"/>
      <c r="EC348" s="178"/>
      <c r="ED348" s="178"/>
      <c r="EE348" s="178"/>
      <c r="EF348" s="178"/>
      <c r="EG348" s="178"/>
      <c r="EH348" s="178"/>
      <c r="EI348" s="178"/>
      <c r="EJ348" s="178"/>
      <c r="EK348" s="178"/>
      <c r="EL348" s="178"/>
      <c r="EM348" s="178"/>
      <c r="EN348" s="178"/>
      <c r="EO348" s="178"/>
      <c r="EP348" s="178"/>
      <c r="EQ348" s="178"/>
      <c r="ER348" s="178"/>
      <c r="ES348" s="178"/>
      <c r="ET348" s="178"/>
      <c r="EU348" s="178"/>
      <c r="EV348" s="178"/>
      <c r="EW348" s="178"/>
      <c r="EX348" s="178"/>
      <c r="EY348" s="178"/>
      <c r="EZ348" s="178"/>
      <c r="FA348" s="178"/>
      <c r="FB348" s="178"/>
      <c r="FC348" s="178"/>
      <c r="FD348" s="178"/>
      <c r="FE348" s="178"/>
      <c r="FF348" s="178"/>
      <c r="FG348" s="178"/>
      <c r="FH348" s="178"/>
      <c r="FI348" s="178"/>
      <c r="FJ348" s="178"/>
      <c r="FK348" s="178"/>
      <c r="FL348" s="178"/>
      <c r="FM348" s="178"/>
      <c r="FN348" s="178"/>
      <c r="FO348" s="178"/>
      <c r="FP348" s="178"/>
      <c r="FQ348" s="178"/>
      <c r="FR348" s="178"/>
      <c r="FS348" s="178"/>
      <c r="FT348" s="178"/>
      <c r="FU348" s="178"/>
      <c r="FV348" s="178"/>
      <c r="FW348" s="178"/>
      <c r="FX348" s="178"/>
      <c r="FY348" s="178"/>
      <c r="FZ348" s="178"/>
      <c r="GA348" s="178"/>
      <c r="GB348" s="178"/>
      <c r="GC348" s="178"/>
      <c r="GD348" s="178"/>
      <c r="GE348" s="178"/>
      <c r="GF348" s="178"/>
      <c r="GG348" s="178"/>
      <c r="GH348" s="178"/>
      <c r="GI348" s="178"/>
      <c r="GJ348" s="178"/>
      <c r="GK348" s="178"/>
      <c r="GL348" s="178"/>
      <c r="GM348" s="178"/>
      <c r="GN348" s="178"/>
      <c r="GO348" s="178"/>
      <c r="GP348" s="178"/>
      <c r="GQ348" s="178"/>
      <c r="GR348" s="178"/>
      <c r="GS348" s="178"/>
      <c r="GT348" s="178"/>
      <c r="GU348" s="178"/>
      <c r="GV348" s="178"/>
      <c r="GW348" s="178"/>
      <c r="GX348" s="178"/>
      <c r="GY348" s="178"/>
      <c r="GZ348" s="178"/>
      <c r="HA348" s="178"/>
      <c r="HB348" s="178"/>
      <c r="HC348" s="178"/>
      <c r="HD348" s="178"/>
      <c r="HE348" s="178"/>
      <c r="HF348" s="178"/>
      <c r="HG348" s="178"/>
      <c r="HH348" s="178"/>
      <c r="HI348" s="178"/>
      <c r="HJ348" s="178"/>
      <c r="HK348" s="178"/>
      <c r="HL348" s="178"/>
      <c r="HM348" s="178"/>
      <c r="HN348" s="178"/>
      <c r="HO348" s="178"/>
      <c r="HP348" s="178"/>
      <c r="HQ348" s="178"/>
      <c r="HR348" s="178"/>
      <c r="HS348" s="178"/>
      <c r="HT348" s="178"/>
      <c r="HU348" s="178"/>
      <c r="HV348" s="178"/>
      <c r="HW348" s="178"/>
      <c r="HX348" s="178"/>
      <c r="HY348" s="178"/>
      <c r="HZ348" s="178"/>
      <c r="IA348" s="178"/>
      <c r="IB348" s="178"/>
      <c r="IC348" s="178"/>
      <c r="ID348" s="178"/>
      <c r="IE348" s="178"/>
      <c r="IF348" s="178"/>
      <c r="IG348" s="178"/>
      <c r="IH348" s="178"/>
      <c r="II348" s="178"/>
      <c r="IJ348" s="178"/>
      <c r="IK348" s="178"/>
      <c r="IL348" s="178"/>
      <c r="IM348" s="178"/>
      <c r="IN348" s="178"/>
      <c r="IO348" s="178"/>
      <c r="IP348" s="178"/>
      <c r="IQ348" s="178"/>
      <c r="IR348" s="178"/>
      <c r="IS348" s="178"/>
      <c r="IT348" s="178"/>
      <c r="IU348" s="178"/>
      <c r="IV348" s="178"/>
      <c r="IW348" s="178"/>
      <c r="IX348" s="178"/>
      <c r="IY348" s="178"/>
      <c r="IZ348" s="178"/>
      <c r="JA348" s="178"/>
      <c r="JB348" s="178"/>
      <c r="JC348" s="178"/>
      <c r="JD348" s="178"/>
      <c r="JE348" s="178"/>
      <c r="JF348" s="178"/>
      <c r="JG348" s="178"/>
      <c r="JH348" s="178"/>
      <c r="JI348" s="178"/>
      <c r="JJ348" s="178"/>
      <c r="JK348" s="178"/>
      <c r="JL348" s="178"/>
      <c r="JM348" s="178"/>
      <c r="JN348" s="178"/>
      <c r="JO348" s="178"/>
      <c r="JP348" s="178"/>
      <c r="JQ348" s="178"/>
      <c r="JR348" s="178"/>
      <c r="JS348" s="178"/>
      <c r="JT348" s="178"/>
      <c r="JU348" s="178"/>
      <c r="JV348" s="178"/>
      <c r="JW348" s="178"/>
      <c r="JX348" s="178"/>
      <c r="JY348" s="178"/>
      <c r="JZ348" s="178"/>
      <c r="KA348" s="178"/>
      <c r="KB348" s="178"/>
      <c r="KC348" s="178"/>
      <c r="KD348" s="178"/>
      <c r="KE348" s="178"/>
      <c r="KF348" s="178"/>
      <c r="KG348" s="178"/>
      <c r="KH348" s="178"/>
      <c r="KI348" s="178"/>
      <c r="KJ348" s="178"/>
      <c r="KK348" s="178"/>
      <c r="KL348" s="178"/>
      <c r="KM348" s="178"/>
      <c r="KN348" s="178"/>
      <c r="KO348" s="178"/>
      <c r="KP348" s="178"/>
      <c r="KQ348" s="178"/>
      <c r="KR348" s="178"/>
      <c r="KS348" s="178"/>
      <c r="KT348" s="178"/>
      <c r="KU348" s="178"/>
      <c r="KV348" s="178"/>
      <c r="KW348" s="178"/>
      <c r="KX348" s="178"/>
      <c r="KY348" s="178"/>
      <c r="KZ348" s="178"/>
      <c r="LA348" s="178"/>
      <c r="LB348" s="178"/>
      <c r="LC348" s="178"/>
      <c r="LD348" s="178"/>
      <c r="LE348" s="178"/>
      <c r="LF348" s="178"/>
      <c r="LG348" s="178"/>
      <c r="LH348" s="178"/>
      <c r="LI348" s="178"/>
      <c r="LJ348" s="178"/>
      <c r="LK348" s="178"/>
      <c r="LL348" s="178"/>
      <c r="LM348" s="178"/>
      <c r="LN348" s="178"/>
      <c r="LO348" s="178"/>
      <c r="LP348" s="178"/>
      <c r="LQ348" s="178"/>
      <c r="LR348" s="178"/>
      <c r="LS348" s="178"/>
      <c r="LT348" s="178"/>
      <c r="LU348" s="178"/>
      <c r="LV348" s="178"/>
      <c r="LW348" s="178"/>
      <c r="LX348" s="178"/>
      <c r="LY348" s="178"/>
      <c r="LZ348" s="178"/>
      <c r="MA348" s="178"/>
      <c r="MB348" s="178"/>
      <c r="MC348" s="178"/>
      <c r="MD348" s="178"/>
      <c r="ME348" s="178"/>
      <c r="MF348" s="178"/>
      <c r="MG348" s="178"/>
      <c r="MH348" s="178"/>
      <c r="MI348" s="178"/>
      <c r="MJ348" s="178"/>
      <c r="MK348" s="178"/>
      <c r="ML348" s="178"/>
      <c r="MM348" s="178"/>
      <c r="MN348" s="178"/>
      <c r="MO348" s="178"/>
      <c r="MP348" s="178"/>
      <c r="MQ348" s="178"/>
      <c r="MR348" s="178"/>
      <c r="MS348" s="178"/>
      <c r="MT348" s="178"/>
      <c r="MU348" s="178"/>
      <c r="MV348" s="178"/>
      <c r="MW348" s="178"/>
      <c r="MX348" s="178"/>
      <c r="MY348" s="178"/>
      <c r="MZ348" s="178"/>
      <c r="NA348" s="178"/>
      <c r="NB348" s="178"/>
      <c r="NC348" s="178"/>
      <c r="ND348" s="178"/>
      <c r="NE348" s="178"/>
      <c r="NF348" s="178"/>
      <c r="NG348" s="178"/>
      <c r="NH348" s="178"/>
      <c r="NI348" s="178"/>
      <c r="NJ348" s="178"/>
      <c r="NK348" s="178"/>
      <c r="NL348" s="178"/>
      <c r="NM348" s="178"/>
      <c r="NN348" s="178"/>
      <c r="NO348" s="178"/>
      <c r="NP348" s="178"/>
      <c r="NQ348" s="178"/>
      <c r="NR348" s="178"/>
      <c r="NS348" s="178"/>
      <c r="NT348" s="178"/>
      <c r="NU348" s="178"/>
      <c r="NV348" s="178"/>
      <c r="NW348" s="178"/>
      <c r="NX348" s="178"/>
      <c r="NY348" s="178"/>
      <c r="NZ348" s="178"/>
      <c r="OA348" s="178"/>
      <c r="OB348" s="178"/>
      <c r="OC348" s="178"/>
      <c r="OD348" s="178"/>
      <c r="OE348" s="178"/>
      <c r="OF348" s="178"/>
      <c r="OG348" s="178"/>
      <c r="OH348" s="178"/>
      <c r="OI348" s="178"/>
      <c r="OJ348" s="178"/>
      <c r="OK348" s="178"/>
      <c r="OL348" s="178"/>
      <c r="OM348" s="178"/>
      <c r="ON348" s="178"/>
      <c r="OO348" s="178"/>
      <c r="OP348" s="178"/>
      <c r="OQ348" s="178"/>
      <c r="OR348" s="178"/>
      <c r="OS348" s="178"/>
      <c r="OT348" s="178"/>
      <c r="OU348" s="178"/>
      <c r="OV348" s="178"/>
      <c r="OW348" s="178"/>
      <c r="OX348" s="178"/>
      <c r="OY348" s="178"/>
      <c r="OZ348" s="178"/>
      <c r="PA348" s="178"/>
      <c r="PB348" s="178"/>
      <c r="PC348" s="178"/>
      <c r="PD348" s="178"/>
      <c r="PE348" s="178"/>
      <c r="PF348" s="178"/>
      <c r="PG348" s="178"/>
      <c r="PH348" s="178"/>
      <c r="PI348" s="178"/>
      <c r="PJ348" s="178"/>
      <c r="PK348" s="178"/>
      <c r="PL348" s="178"/>
      <c r="PM348" s="178"/>
      <c r="PN348" s="178"/>
      <c r="PO348" s="178"/>
      <c r="PP348" s="178"/>
      <c r="PQ348" s="178"/>
      <c r="PR348" s="178"/>
      <c r="PS348" s="178"/>
      <c r="PT348" s="178"/>
      <c r="PU348" s="178"/>
      <c r="PV348" s="178"/>
      <c r="PW348" s="178"/>
      <c r="PX348" s="178"/>
      <c r="PY348" s="178"/>
      <c r="PZ348" s="178"/>
      <c r="QA348" s="178"/>
      <c r="QB348" s="178"/>
      <c r="QC348" s="178"/>
      <c r="QD348" s="178"/>
      <c r="QE348" s="178"/>
      <c r="QF348" s="178"/>
      <c r="QG348" s="178"/>
      <c r="QH348" s="178"/>
      <c r="QI348" s="178"/>
      <c r="QJ348" s="178"/>
      <c r="QK348" s="178"/>
      <c r="QL348" s="178"/>
      <c r="QM348" s="178"/>
      <c r="QN348" s="178"/>
      <c r="QO348" s="178"/>
      <c r="QP348" s="178"/>
      <c r="QQ348" s="178"/>
      <c r="QR348" s="178"/>
      <c r="QS348" s="178"/>
      <c r="QT348" s="178"/>
      <c r="QU348" s="178"/>
      <c r="QV348" s="178"/>
      <c r="QW348" s="178"/>
      <c r="QX348" s="178"/>
      <c r="QY348" s="178"/>
      <c r="QZ348" s="178"/>
      <c r="RA348" s="178"/>
      <c r="RB348" s="178"/>
      <c r="RC348" s="178"/>
      <c r="RD348" s="178"/>
      <c r="RE348" s="178"/>
      <c r="RF348" s="178"/>
      <c r="RG348" s="178"/>
      <c r="RH348" s="178"/>
      <c r="RI348" s="178"/>
      <c r="RJ348" s="178"/>
      <c r="RK348" s="178"/>
      <c r="RL348" s="178"/>
      <c r="RM348" s="178"/>
      <c r="RN348" s="178"/>
      <c r="RO348" s="178"/>
      <c r="RP348" s="178"/>
      <c r="RQ348" s="178"/>
      <c r="RR348" s="178"/>
      <c r="RS348" s="178"/>
      <c r="RT348" s="178"/>
      <c r="RU348" s="178"/>
      <c r="RV348" s="178"/>
      <c r="RW348" s="178"/>
      <c r="RX348" s="178"/>
      <c r="RY348" s="178"/>
      <c r="RZ348" s="178"/>
      <c r="SA348" s="178"/>
      <c r="SB348" s="178"/>
      <c r="SC348" s="178"/>
      <c r="SD348" s="178"/>
      <c r="SE348" s="178"/>
      <c r="SF348" s="178"/>
      <c r="SG348" s="178"/>
      <c r="SH348" s="178"/>
      <c r="SI348" s="178"/>
      <c r="SJ348" s="178"/>
      <c r="SK348" s="178"/>
      <c r="SL348" s="178"/>
      <c r="SM348" s="178"/>
      <c r="SN348" s="178"/>
      <c r="SO348" s="178"/>
      <c r="SP348" s="178"/>
      <c r="SQ348" s="178"/>
      <c r="SR348" s="178"/>
      <c r="SS348" s="178"/>
      <c r="ST348" s="178"/>
      <c r="SU348" s="178"/>
      <c r="SV348" s="178"/>
      <c r="SW348" s="178"/>
      <c r="SX348" s="178"/>
      <c r="SY348" s="178"/>
      <c r="SZ348" s="178"/>
      <c r="TA348" s="178"/>
      <c r="TB348" s="178"/>
      <c r="TC348" s="178"/>
      <c r="TD348" s="178"/>
      <c r="TE348" s="178"/>
      <c r="TF348" s="178"/>
      <c r="TG348" s="178"/>
      <c r="TH348" s="178"/>
      <c r="TI348" s="178"/>
      <c r="TJ348" s="178"/>
      <c r="TK348" s="178"/>
      <c r="TL348" s="178"/>
      <c r="TM348" s="178"/>
      <c r="TN348" s="178"/>
      <c r="TO348" s="178"/>
      <c r="TP348" s="178"/>
      <c r="TQ348" s="178"/>
      <c r="TR348" s="178"/>
      <c r="TS348" s="178"/>
      <c r="TT348" s="178"/>
      <c r="TU348" s="178"/>
      <c r="TV348" s="178"/>
      <c r="TW348" s="178"/>
      <c r="TX348" s="178"/>
      <c r="TY348" s="178"/>
      <c r="TZ348" s="178"/>
      <c r="UA348" s="178"/>
      <c r="UB348" s="178"/>
      <c r="UC348" s="178"/>
      <c r="UD348" s="178"/>
      <c r="UE348" s="178"/>
      <c r="UF348" s="178"/>
      <c r="UG348" s="178"/>
      <c r="UH348" s="178"/>
      <c r="UI348" s="178"/>
      <c r="UJ348" s="178"/>
      <c r="UK348" s="178"/>
      <c r="UL348" s="178"/>
      <c r="UM348" s="178"/>
      <c r="UN348" s="178"/>
      <c r="UO348" s="178"/>
      <c r="UP348" s="178"/>
      <c r="UQ348" s="178"/>
      <c r="UR348" s="178"/>
      <c r="US348" s="178"/>
      <c r="UT348" s="178"/>
      <c r="UU348" s="178"/>
      <c r="UV348" s="178"/>
      <c r="UW348" s="178"/>
      <c r="UX348" s="178"/>
      <c r="UY348" s="178"/>
      <c r="UZ348" s="178"/>
      <c r="VA348" s="178"/>
      <c r="VB348" s="178"/>
      <c r="VC348" s="178"/>
      <c r="VD348" s="178"/>
      <c r="VE348" s="178"/>
      <c r="VF348" s="178"/>
      <c r="VG348" s="178"/>
      <c r="VH348" s="178"/>
      <c r="VI348" s="178"/>
      <c r="VJ348" s="178"/>
      <c r="VK348" s="178"/>
      <c r="VL348" s="178"/>
      <c r="VM348" s="178"/>
      <c r="VN348" s="178"/>
      <c r="VO348" s="178"/>
      <c r="VP348" s="178"/>
      <c r="VQ348" s="178"/>
      <c r="VR348" s="178"/>
      <c r="VS348" s="178"/>
      <c r="VT348" s="178"/>
      <c r="VU348" s="178"/>
      <c r="VV348" s="178"/>
      <c r="VW348" s="178"/>
      <c r="VX348" s="178"/>
      <c r="VY348" s="178"/>
      <c r="VZ348" s="178"/>
      <c r="WA348" s="178"/>
      <c r="WB348" s="178"/>
      <c r="WC348" s="178"/>
      <c r="WD348" s="178"/>
      <c r="WE348" s="178"/>
      <c r="WF348" s="178"/>
      <c r="WG348" s="178"/>
      <c r="WH348" s="178"/>
      <c r="WI348" s="178"/>
      <c r="WJ348" s="178"/>
      <c r="WK348" s="178"/>
      <c r="WL348" s="178"/>
      <c r="WM348" s="178"/>
      <c r="WN348" s="178"/>
      <c r="WO348" s="178"/>
      <c r="WP348" s="178"/>
      <c r="WQ348" s="178"/>
      <c r="WR348" s="178"/>
      <c r="WS348" s="178"/>
      <c r="WT348" s="178"/>
      <c r="WU348" s="178"/>
      <c r="WV348" s="178"/>
      <c r="WW348" s="178"/>
      <c r="WX348" s="178"/>
      <c r="WY348" s="178"/>
      <c r="WZ348" s="178"/>
      <c r="XA348" s="178"/>
      <c r="XB348" s="178"/>
      <c r="XC348" s="178"/>
      <c r="XD348" s="178"/>
      <c r="XE348" s="178"/>
      <c r="XF348" s="178"/>
      <c r="XG348" s="178"/>
      <c r="XH348" s="178"/>
      <c r="XI348" s="178"/>
      <c r="XJ348" s="178"/>
      <c r="XK348" s="178"/>
      <c r="XL348" s="178"/>
      <c r="XM348" s="178"/>
      <c r="XN348" s="178"/>
      <c r="XO348" s="178"/>
      <c r="XP348" s="178"/>
      <c r="XQ348" s="178"/>
      <c r="XR348" s="178"/>
      <c r="XS348" s="178"/>
      <c r="XT348" s="178"/>
      <c r="XU348" s="178"/>
      <c r="XV348" s="178"/>
      <c r="XW348" s="178"/>
      <c r="XX348" s="178"/>
      <c r="XY348" s="178"/>
      <c r="XZ348" s="178"/>
      <c r="YA348" s="178"/>
      <c r="YB348" s="178"/>
      <c r="YC348" s="178"/>
      <c r="YD348" s="178"/>
      <c r="YE348" s="178"/>
      <c r="YF348" s="178"/>
      <c r="YG348" s="178"/>
      <c r="YH348" s="178"/>
      <c r="YI348" s="178"/>
      <c r="YJ348" s="178"/>
      <c r="YK348" s="178"/>
      <c r="YL348" s="178"/>
      <c r="YM348" s="178"/>
      <c r="YN348" s="178"/>
      <c r="YO348" s="178"/>
      <c r="YP348" s="178"/>
      <c r="YQ348" s="178"/>
      <c r="YR348" s="178"/>
      <c r="YS348" s="178"/>
      <c r="YT348" s="178"/>
      <c r="YU348" s="178"/>
      <c r="YV348" s="178"/>
      <c r="YW348" s="178"/>
      <c r="YX348" s="178"/>
      <c r="YY348" s="178"/>
      <c r="YZ348" s="178"/>
      <c r="ZA348" s="178"/>
      <c r="ZB348" s="178"/>
      <c r="ZC348" s="178"/>
      <c r="ZD348" s="178"/>
      <c r="ZE348" s="178"/>
      <c r="ZF348" s="178"/>
      <c r="ZG348" s="178"/>
      <c r="ZH348" s="178"/>
      <c r="ZI348" s="178"/>
      <c r="ZJ348" s="178"/>
      <c r="ZK348" s="178"/>
      <c r="ZL348" s="178"/>
      <c r="ZM348" s="178"/>
      <c r="ZN348" s="178"/>
      <c r="ZO348" s="178"/>
      <c r="ZP348" s="178"/>
      <c r="ZQ348" s="178"/>
      <c r="ZR348" s="178"/>
      <c r="ZS348" s="178"/>
      <c r="ZT348" s="178"/>
      <c r="ZU348" s="178"/>
      <c r="ZV348" s="178"/>
      <c r="ZW348" s="178"/>
      <c r="ZX348" s="178"/>
      <c r="ZY348" s="178"/>
      <c r="ZZ348" s="178"/>
      <c r="AAA348" s="178"/>
      <c r="AAB348" s="178"/>
      <c r="AAC348" s="178"/>
      <c r="AAD348" s="178"/>
      <c r="AAE348" s="178"/>
      <c r="AAF348" s="178"/>
      <c r="AAG348" s="178"/>
      <c r="AAH348" s="178"/>
      <c r="AAI348" s="178"/>
      <c r="AAJ348" s="178"/>
      <c r="AAK348" s="178"/>
      <c r="AAL348" s="178"/>
      <c r="AAM348" s="178"/>
      <c r="AAN348" s="178"/>
      <c r="AAO348" s="178"/>
      <c r="AAP348" s="178"/>
      <c r="AAQ348" s="178"/>
      <c r="AAR348" s="178"/>
      <c r="AAS348" s="178"/>
      <c r="AAT348" s="178"/>
      <c r="AAU348" s="178"/>
      <c r="AAV348" s="178"/>
      <c r="AAW348" s="178"/>
      <c r="AAX348" s="178"/>
      <c r="AAY348" s="178"/>
      <c r="AAZ348" s="178"/>
      <c r="ABA348" s="178"/>
      <c r="ABB348" s="178"/>
      <c r="ABC348" s="178"/>
      <c r="ABD348" s="178"/>
      <c r="ABE348" s="178"/>
      <c r="ABF348" s="178"/>
      <c r="ABG348" s="178"/>
      <c r="ABH348" s="178"/>
      <c r="ABI348" s="178"/>
      <c r="ABJ348" s="178"/>
      <c r="ABK348" s="178"/>
      <c r="ABL348" s="178"/>
      <c r="ABM348" s="178"/>
      <c r="ABN348" s="178"/>
      <c r="ABO348" s="178"/>
      <c r="ABP348" s="178"/>
      <c r="ABQ348" s="178"/>
      <c r="ABR348" s="178"/>
      <c r="ABS348" s="178"/>
      <c r="ABT348" s="178"/>
      <c r="ABU348" s="178"/>
      <c r="ABV348" s="178"/>
      <c r="ABW348" s="178"/>
      <c r="ABX348" s="178"/>
      <c r="ABY348" s="178"/>
      <c r="ABZ348" s="178"/>
      <c r="ACA348" s="178"/>
      <c r="ACB348" s="178"/>
      <c r="ACC348" s="178"/>
      <c r="ACD348" s="178"/>
      <c r="ACE348" s="178"/>
      <c r="ACF348" s="178"/>
      <c r="ACG348" s="178"/>
      <c r="ACH348" s="178"/>
      <c r="ACI348" s="178"/>
      <c r="ACJ348" s="178"/>
      <c r="ACK348" s="178"/>
      <c r="ACL348" s="178"/>
      <c r="ACM348" s="178"/>
      <c r="ACN348" s="178"/>
      <c r="ACO348" s="178"/>
      <c r="ACP348" s="178"/>
      <c r="ACQ348" s="178"/>
      <c r="ACR348" s="178"/>
      <c r="ACS348" s="178"/>
      <c r="ACT348" s="178"/>
      <c r="ACU348" s="178"/>
      <c r="ACV348" s="178"/>
      <c r="ACW348" s="178"/>
      <c r="ACX348" s="178"/>
      <c r="ACY348" s="178"/>
      <c r="ACZ348" s="178"/>
      <c r="ADA348" s="178"/>
      <c r="ADB348" s="178"/>
      <c r="ADC348" s="178"/>
      <c r="ADD348" s="178"/>
      <c r="ADE348" s="178"/>
      <c r="ADF348" s="178"/>
      <c r="ADG348" s="178"/>
      <c r="ADH348" s="178"/>
      <c r="ADI348" s="178"/>
      <c r="ADJ348" s="178"/>
      <c r="ADK348" s="178"/>
      <c r="ADL348" s="178"/>
      <c r="ADM348" s="178"/>
      <c r="ADN348" s="178"/>
      <c r="ADO348" s="178"/>
      <c r="ADP348" s="178"/>
      <c r="ADQ348" s="178"/>
      <c r="ADR348" s="178"/>
      <c r="ADS348" s="178"/>
      <c r="ADT348" s="178"/>
      <c r="ADU348" s="178"/>
      <c r="ADV348" s="178"/>
      <c r="ADW348" s="178"/>
      <c r="ADX348" s="178"/>
      <c r="ADY348" s="178"/>
      <c r="ADZ348" s="178"/>
      <c r="AEA348" s="178"/>
      <c r="AEB348" s="178"/>
      <c r="AEC348" s="178"/>
      <c r="AED348" s="178"/>
      <c r="AEE348" s="178"/>
      <c r="AEF348" s="178"/>
      <c r="AEG348" s="178"/>
      <c r="AEH348" s="178"/>
      <c r="AEI348" s="178"/>
      <c r="AEJ348" s="178"/>
      <c r="AEK348" s="178"/>
      <c r="AEL348" s="178"/>
      <c r="AEM348" s="178"/>
      <c r="AEN348" s="178"/>
      <c r="AEO348" s="178"/>
      <c r="AEP348" s="178"/>
      <c r="AEQ348" s="178"/>
      <c r="AER348" s="178"/>
      <c r="AES348" s="178"/>
      <c r="AET348" s="178"/>
      <c r="AEU348" s="178"/>
      <c r="AEV348" s="178"/>
      <c r="AEW348" s="178"/>
      <c r="AEX348" s="178"/>
      <c r="AEY348" s="178"/>
      <c r="AEZ348" s="178"/>
      <c r="AFA348" s="178"/>
      <c r="AFB348" s="178"/>
      <c r="AFC348" s="178"/>
      <c r="AFD348" s="178"/>
      <c r="AFE348" s="178"/>
      <c r="AFF348" s="178"/>
      <c r="AFG348" s="178"/>
      <c r="AFH348" s="178"/>
      <c r="AFI348" s="178"/>
      <c r="AFJ348" s="178"/>
      <c r="AFK348" s="178"/>
      <c r="AFL348" s="178"/>
      <c r="AFM348" s="178"/>
      <c r="AFN348" s="178"/>
      <c r="AFO348" s="178"/>
      <c r="AFP348" s="178"/>
      <c r="AFQ348" s="178"/>
      <c r="AFR348" s="178"/>
      <c r="AFS348" s="178"/>
      <c r="AFT348" s="178"/>
      <c r="AFU348" s="178"/>
      <c r="AFV348" s="178"/>
      <c r="AFW348" s="178"/>
      <c r="AFX348" s="178"/>
      <c r="AFY348" s="178"/>
      <c r="AFZ348" s="178"/>
      <c r="AGA348" s="178"/>
      <c r="AGB348" s="178"/>
      <c r="AGC348" s="178"/>
      <c r="AGD348" s="178"/>
      <c r="AGE348" s="178"/>
      <c r="AGF348" s="178"/>
      <c r="AGG348" s="178"/>
      <c r="AGH348" s="178"/>
      <c r="AGI348" s="178"/>
      <c r="AGJ348" s="178"/>
      <c r="AGK348" s="178"/>
      <c r="AGL348" s="178"/>
      <c r="AGM348" s="178"/>
      <c r="AGN348" s="178"/>
      <c r="AGO348" s="178"/>
      <c r="AGP348" s="178"/>
      <c r="AGQ348" s="178"/>
      <c r="AGR348" s="178"/>
      <c r="AGS348" s="178"/>
      <c r="AGT348" s="178"/>
      <c r="AGU348" s="178"/>
      <c r="AGV348" s="178"/>
      <c r="AGW348" s="178"/>
      <c r="AGX348" s="178"/>
      <c r="AGY348" s="178"/>
      <c r="AGZ348" s="178"/>
      <c r="AHA348" s="178"/>
      <c r="AHB348" s="178"/>
      <c r="AHC348" s="178"/>
      <c r="AHD348" s="178"/>
      <c r="AHE348" s="178"/>
      <c r="AHF348" s="178"/>
      <c r="AHG348" s="178"/>
      <c r="AHH348" s="178"/>
      <c r="AHI348" s="178"/>
      <c r="AHJ348" s="178"/>
      <c r="AHK348" s="178"/>
      <c r="AHL348" s="178"/>
      <c r="AHM348" s="178"/>
      <c r="AHN348" s="178"/>
      <c r="AHO348" s="178"/>
      <c r="AHP348" s="178"/>
      <c r="AHQ348" s="178"/>
      <c r="AHR348" s="178"/>
      <c r="AHS348" s="178"/>
      <c r="AHT348" s="178"/>
      <c r="AHU348" s="178"/>
      <c r="AHV348" s="178"/>
      <c r="AHW348" s="178"/>
      <c r="AHX348" s="178"/>
      <c r="AHY348" s="178"/>
      <c r="AHZ348" s="178"/>
      <c r="AIA348" s="178"/>
      <c r="AIB348" s="178"/>
      <c r="AIC348" s="178"/>
      <c r="AID348" s="178"/>
      <c r="AIE348" s="178"/>
      <c r="AIF348" s="178"/>
      <c r="AIG348" s="178"/>
      <c r="AIH348" s="178"/>
      <c r="AII348" s="178"/>
      <c r="AIJ348" s="178"/>
      <c r="AIK348" s="178"/>
      <c r="AIL348" s="178"/>
      <c r="AIM348" s="178"/>
      <c r="AIN348" s="178"/>
      <c r="AIO348" s="178"/>
      <c r="AIP348" s="178"/>
      <c r="AIQ348" s="178"/>
      <c r="AIR348" s="178"/>
      <c r="AIS348" s="178"/>
      <c r="AIT348" s="178"/>
      <c r="AIU348" s="178"/>
      <c r="AIV348" s="178"/>
      <c r="AIW348" s="178"/>
      <c r="AIX348" s="178"/>
      <c r="AIY348" s="178"/>
      <c r="AIZ348" s="178"/>
      <c r="AJA348" s="178"/>
      <c r="AJB348" s="178"/>
      <c r="AJC348" s="178"/>
      <c r="AJD348" s="178"/>
      <c r="AJE348" s="178"/>
      <c r="AJF348" s="178"/>
      <c r="AJG348" s="178"/>
      <c r="AJH348" s="178"/>
      <c r="AJI348" s="178"/>
      <c r="AJJ348" s="178"/>
      <c r="AJK348" s="178"/>
      <c r="AJL348" s="178"/>
      <c r="AJM348" s="178"/>
      <c r="AJN348" s="178"/>
      <c r="AJO348" s="178"/>
      <c r="AJP348" s="178"/>
      <c r="AJQ348" s="178"/>
      <c r="AJR348" s="178"/>
      <c r="AJS348" s="178"/>
      <c r="AJT348" s="178"/>
      <c r="AJU348" s="178"/>
      <c r="AJV348" s="178"/>
      <c r="AJW348" s="178"/>
      <c r="AJX348" s="178"/>
      <c r="AJY348" s="178"/>
      <c r="AJZ348" s="178"/>
      <c r="AKA348" s="178"/>
      <c r="AKB348" s="178"/>
      <c r="AKC348" s="178"/>
      <c r="AKD348" s="178"/>
      <c r="AKE348" s="178"/>
      <c r="AKF348" s="178"/>
      <c r="AKG348" s="178"/>
      <c r="AKH348" s="178"/>
      <c r="AKI348" s="178"/>
      <c r="AKJ348" s="178"/>
      <c r="AKK348" s="178"/>
      <c r="AKL348" s="178"/>
      <c r="AKM348" s="178"/>
      <c r="AKN348" s="178"/>
      <c r="AKO348" s="178"/>
      <c r="AKP348" s="178"/>
      <c r="AKQ348" s="178"/>
      <c r="AKR348" s="178"/>
      <c r="AKS348" s="178"/>
      <c r="AKT348" s="178"/>
      <c r="AKU348" s="178"/>
      <c r="AKV348" s="178"/>
      <c r="AKW348" s="178"/>
      <c r="AKX348" s="178"/>
      <c r="AKY348" s="178"/>
      <c r="AKZ348" s="178"/>
      <c r="ALA348" s="178"/>
      <c r="ALB348" s="178"/>
      <c r="ALC348" s="178"/>
      <c r="ALD348" s="178"/>
      <c r="ALE348" s="178"/>
      <c r="ALF348" s="178"/>
      <c r="ALG348" s="178"/>
      <c r="ALH348" s="178"/>
      <c r="ALI348" s="178"/>
      <c r="ALJ348" s="178"/>
      <c r="ALK348" s="178"/>
      <c r="ALL348" s="178"/>
      <c r="ALM348" s="178"/>
      <c r="ALN348" s="178"/>
      <c r="ALO348" s="178"/>
      <c r="ALP348" s="178"/>
      <c r="ALQ348" s="178"/>
      <c r="ALR348" s="178"/>
      <c r="ALS348" s="178"/>
      <c r="ALT348" s="178"/>
      <c r="ALU348" s="178"/>
      <c r="ALV348" s="178"/>
      <c r="ALW348" s="178"/>
      <c r="ALX348" s="178"/>
      <c r="ALY348" s="178"/>
      <c r="ALZ348" s="178"/>
      <c r="AMA348" s="178"/>
      <c r="AMB348" s="178"/>
      <c r="AMC348" s="178"/>
      <c r="AMD348" s="178"/>
      <c r="AME348" s="178"/>
      <c r="AMF348" s="178"/>
      <c r="AMG348" s="178"/>
      <c r="AMH348" s="178"/>
      <c r="AMI348" s="178"/>
      <c r="AMJ348" s="178"/>
      <c r="AMK348" s="178"/>
      <c r="AML348" s="178"/>
      <c r="AMM348" s="178"/>
      <c r="AMN348" s="178"/>
      <c r="AMO348" s="178"/>
      <c r="AMP348" s="178"/>
      <c r="AMQ348" s="178"/>
      <c r="AMR348" s="178"/>
      <c r="AMS348" s="178"/>
      <c r="AMT348" s="178"/>
      <c r="AMU348" s="178"/>
      <c r="AMV348" s="178"/>
      <c r="AMW348" s="178"/>
      <c r="AMX348" s="178"/>
      <c r="AMY348" s="178"/>
      <c r="AMZ348" s="178"/>
      <c r="ANA348" s="178"/>
      <c r="ANB348" s="178"/>
      <c r="ANC348" s="178"/>
      <c r="AND348" s="178"/>
      <c r="ANE348" s="178"/>
      <c r="ANF348" s="178"/>
      <c r="ANG348" s="178"/>
      <c r="ANH348" s="178"/>
      <c r="ANI348" s="178"/>
      <c r="ANJ348" s="178"/>
      <c r="ANK348" s="178"/>
      <c r="ANL348" s="178"/>
      <c r="ANM348" s="178"/>
      <c r="ANN348" s="178"/>
      <c r="ANO348" s="178"/>
      <c r="ANP348" s="178"/>
      <c r="ANQ348" s="178"/>
      <c r="ANR348" s="178"/>
      <c r="ANS348" s="178"/>
      <c r="ANT348" s="178"/>
      <c r="ANU348" s="178"/>
      <c r="ANV348" s="178"/>
      <c r="ANW348" s="178"/>
      <c r="ANX348" s="178"/>
      <c r="ANY348" s="178"/>
      <c r="ANZ348" s="178"/>
      <c r="AOA348" s="178"/>
      <c r="AOB348" s="178"/>
      <c r="AOC348" s="178"/>
      <c r="AOD348" s="178"/>
      <c r="AOE348" s="178"/>
      <c r="AOF348" s="178"/>
      <c r="AOG348" s="178"/>
      <c r="AOH348" s="178"/>
      <c r="AOI348" s="178"/>
      <c r="AOJ348" s="178"/>
      <c r="AOK348" s="178"/>
      <c r="AOL348" s="178"/>
      <c r="AOM348" s="178"/>
      <c r="AON348" s="178"/>
      <c r="AOO348" s="178"/>
      <c r="AOP348" s="178"/>
      <c r="AOQ348" s="178"/>
      <c r="AOR348" s="178"/>
      <c r="AOS348" s="178"/>
      <c r="AOT348" s="178"/>
      <c r="AOU348" s="178"/>
      <c r="AOV348" s="178"/>
      <c r="AOW348" s="178"/>
      <c r="AOX348" s="178"/>
      <c r="AOY348" s="178"/>
      <c r="AOZ348" s="178"/>
      <c r="APA348" s="178"/>
      <c r="APB348" s="178"/>
      <c r="APC348" s="178"/>
      <c r="APD348" s="178"/>
      <c r="APE348" s="178"/>
      <c r="APF348" s="178"/>
      <c r="APG348" s="178"/>
      <c r="APH348" s="178"/>
      <c r="API348" s="178"/>
      <c r="APJ348" s="178"/>
      <c r="APK348" s="178"/>
      <c r="APL348" s="178"/>
      <c r="APM348" s="178"/>
      <c r="APN348" s="178"/>
      <c r="APO348" s="178"/>
      <c r="APP348" s="178"/>
      <c r="APQ348" s="178"/>
      <c r="APR348" s="178"/>
      <c r="APS348" s="178"/>
      <c r="APT348" s="178"/>
      <c r="APU348" s="178"/>
      <c r="APV348" s="178"/>
      <c r="APW348" s="178"/>
      <c r="APX348" s="178"/>
      <c r="APY348" s="178"/>
      <c r="APZ348" s="178"/>
      <c r="AQA348" s="178"/>
      <c r="AQB348" s="178"/>
      <c r="AQC348" s="178"/>
      <c r="AQD348" s="178"/>
      <c r="AQE348" s="178"/>
      <c r="AQF348" s="178"/>
      <c r="AQG348" s="178"/>
      <c r="AQH348" s="178"/>
      <c r="AQI348" s="178"/>
      <c r="AQJ348" s="178"/>
      <c r="AQK348" s="178"/>
      <c r="AQL348" s="178"/>
      <c r="AQM348" s="178"/>
      <c r="AQN348" s="178"/>
      <c r="AQO348" s="178"/>
      <c r="AQP348" s="178"/>
      <c r="AQQ348" s="178"/>
      <c r="AQR348" s="178"/>
      <c r="AQS348" s="178"/>
      <c r="AQT348" s="178"/>
      <c r="AQU348" s="178"/>
      <c r="AQV348" s="178"/>
      <c r="AQW348" s="178"/>
      <c r="AQX348" s="178"/>
      <c r="AQY348" s="178"/>
      <c r="AQZ348" s="178"/>
      <c r="ARA348" s="178"/>
      <c r="ARB348" s="178"/>
      <c r="ARC348" s="178"/>
      <c r="ARD348" s="178"/>
      <c r="ARE348" s="178"/>
      <c r="ARF348" s="178"/>
      <c r="ARG348" s="178"/>
      <c r="ARH348" s="178"/>
      <c r="ARI348" s="178"/>
      <c r="ARJ348" s="178"/>
      <c r="ARK348" s="178"/>
      <c r="ARL348" s="178"/>
      <c r="ARM348" s="178"/>
      <c r="ARN348" s="178"/>
      <c r="ARO348" s="178"/>
      <c r="ARP348" s="178"/>
      <c r="ARQ348" s="178"/>
      <c r="ARR348" s="178"/>
      <c r="ARS348" s="178"/>
      <c r="ART348" s="178"/>
      <c r="ARU348" s="178"/>
      <c r="ARV348" s="178"/>
      <c r="ARW348" s="178"/>
      <c r="ARX348" s="178"/>
      <c r="ARY348" s="178"/>
      <c r="ARZ348" s="178"/>
      <c r="ASA348" s="178"/>
      <c r="ASB348" s="178"/>
      <c r="ASC348" s="178"/>
      <c r="ASD348" s="178"/>
      <c r="ASE348" s="178"/>
      <c r="ASF348" s="178"/>
      <c r="ASG348" s="178"/>
      <c r="ASH348" s="178"/>
      <c r="ASI348" s="178"/>
      <c r="ASJ348" s="178"/>
      <c r="ASK348" s="178"/>
      <c r="ASL348" s="178"/>
      <c r="ASM348" s="178"/>
      <c r="ASN348" s="178"/>
      <c r="ASO348" s="178"/>
      <c r="ASP348" s="178"/>
      <c r="ASQ348" s="178"/>
      <c r="ASR348" s="178"/>
      <c r="ASS348" s="178"/>
      <c r="AST348" s="178"/>
      <c r="ASU348" s="178"/>
      <c r="ASV348" s="178"/>
      <c r="ASW348" s="178"/>
      <c r="ASX348" s="178"/>
      <c r="ASY348" s="178"/>
      <c r="ASZ348" s="178"/>
      <c r="ATA348" s="178"/>
      <c r="ATB348" s="178"/>
      <c r="ATC348" s="178"/>
      <c r="ATD348" s="178"/>
      <c r="ATE348" s="178"/>
      <c r="ATF348" s="178"/>
      <c r="ATG348" s="178"/>
      <c r="ATH348" s="178"/>
      <c r="ATI348" s="178"/>
      <c r="ATJ348" s="178"/>
      <c r="ATK348" s="178"/>
      <c r="ATL348" s="178"/>
      <c r="ATM348" s="178"/>
      <c r="ATN348" s="178"/>
      <c r="ATO348" s="178"/>
      <c r="ATP348" s="178"/>
      <c r="ATQ348" s="178"/>
      <c r="ATR348" s="178"/>
      <c r="ATS348" s="178"/>
      <c r="ATT348" s="178"/>
      <c r="ATU348" s="178"/>
      <c r="ATV348" s="178"/>
      <c r="ATW348" s="178"/>
      <c r="ATX348" s="178"/>
      <c r="ATY348" s="178"/>
      <c r="ATZ348" s="178"/>
      <c r="AUA348" s="178"/>
      <c r="AUB348" s="178"/>
      <c r="AUC348" s="178"/>
      <c r="AUD348" s="178"/>
      <c r="AUE348" s="178"/>
      <c r="AUF348" s="178"/>
      <c r="AUG348" s="178"/>
      <c r="AUH348" s="178"/>
      <c r="AUI348" s="178"/>
      <c r="AUJ348" s="178"/>
      <c r="AUK348" s="178"/>
      <c r="AUL348" s="178"/>
      <c r="AUM348" s="178"/>
      <c r="AUN348" s="178"/>
      <c r="AUO348" s="178"/>
      <c r="AUP348" s="178"/>
      <c r="AUQ348" s="178"/>
      <c r="AUR348" s="178"/>
      <c r="AUS348" s="178"/>
      <c r="AUT348" s="178"/>
      <c r="AUU348" s="178"/>
      <c r="AUV348" s="178"/>
      <c r="AUW348" s="178"/>
      <c r="AUX348" s="178"/>
      <c r="AUY348" s="178"/>
      <c r="AUZ348" s="178"/>
      <c r="AVA348" s="178"/>
      <c r="AVB348" s="178"/>
      <c r="AVC348" s="178"/>
      <c r="AVD348" s="178"/>
      <c r="AVE348" s="178"/>
      <c r="AVF348" s="178"/>
      <c r="AVG348" s="178"/>
      <c r="AVH348" s="178"/>
      <c r="AVI348" s="178"/>
      <c r="AVJ348" s="178"/>
      <c r="AVK348" s="178"/>
      <c r="AVL348" s="178"/>
      <c r="AVM348" s="178"/>
      <c r="AVN348" s="178"/>
      <c r="AVO348" s="178"/>
      <c r="AVP348" s="178"/>
      <c r="AVQ348" s="178"/>
      <c r="AVR348" s="178"/>
      <c r="AVS348" s="178"/>
      <c r="AVT348" s="178"/>
      <c r="AVU348" s="178"/>
      <c r="AVV348" s="178"/>
      <c r="AVW348" s="178"/>
      <c r="AVX348" s="178"/>
      <c r="AVY348" s="178"/>
      <c r="AVZ348" s="178"/>
      <c r="AWA348" s="178"/>
      <c r="AWB348" s="178"/>
      <c r="AWC348" s="178"/>
      <c r="AWD348" s="178"/>
      <c r="AWE348" s="178"/>
      <c r="AWF348" s="178"/>
      <c r="AWG348" s="178"/>
      <c r="AWH348" s="178"/>
      <c r="AWI348" s="178"/>
      <c r="AWJ348" s="178"/>
      <c r="AWK348" s="178"/>
      <c r="AWL348" s="178"/>
      <c r="AWM348" s="178"/>
      <c r="AWN348" s="178"/>
      <c r="AWO348" s="178"/>
      <c r="AWP348" s="178"/>
      <c r="AWQ348" s="178"/>
      <c r="AWR348" s="178"/>
      <c r="AWS348" s="178"/>
      <c r="AWT348" s="178"/>
      <c r="AWU348" s="178"/>
      <c r="AWV348" s="178"/>
      <c r="AWW348" s="178"/>
      <c r="AWX348" s="178"/>
      <c r="AWY348" s="178"/>
      <c r="AWZ348" s="178"/>
      <c r="AXA348" s="178"/>
      <c r="AXB348" s="178"/>
      <c r="AXC348" s="178"/>
      <c r="AXD348" s="178"/>
      <c r="AXE348" s="178"/>
      <c r="AXF348" s="178"/>
      <c r="AXG348" s="178"/>
      <c r="AXH348" s="178"/>
      <c r="AXI348" s="178"/>
      <c r="AXJ348" s="178"/>
      <c r="AXK348" s="178"/>
      <c r="AXL348" s="178"/>
      <c r="AXM348" s="178"/>
      <c r="AXN348" s="178"/>
      <c r="AXO348" s="178"/>
      <c r="AXP348" s="178"/>
      <c r="AXQ348" s="178"/>
      <c r="AXR348" s="178"/>
      <c r="AXS348" s="178"/>
      <c r="AXT348" s="178"/>
      <c r="AXU348" s="178"/>
      <c r="AXV348" s="178"/>
      <c r="AXW348" s="178"/>
      <c r="AXX348" s="178"/>
      <c r="AXY348" s="178"/>
      <c r="AXZ348" s="178"/>
      <c r="AYA348" s="178"/>
      <c r="AYB348" s="178"/>
      <c r="AYC348" s="178"/>
      <c r="AYD348" s="178"/>
      <c r="AYE348" s="178"/>
      <c r="AYF348" s="178"/>
      <c r="AYG348" s="178"/>
      <c r="AYH348" s="178"/>
      <c r="AYI348" s="178"/>
      <c r="AYJ348" s="178"/>
      <c r="AYK348" s="178"/>
      <c r="AYL348" s="178"/>
      <c r="AYM348" s="178"/>
      <c r="AYN348" s="178"/>
      <c r="AYO348" s="178"/>
      <c r="AYP348" s="178"/>
      <c r="AYQ348" s="178"/>
      <c r="AYR348" s="178"/>
      <c r="AYS348" s="178"/>
      <c r="AYT348" s="178"/>
      <c r="AYU348" s="178"/>
      <c r="AYV348" s="178"/>
      <c r="AYW348" s="178"/>
      <c r="AYX348" s="178"/>
      <c r="AYY348" s="178"/>
      <c r="AYZ348" s="178"/>
      <c r="AZA348" s="178"/>
      <c r="AZB348" s="178"/>
      <c r="AZC348" s="178"/>
      <c r="AZD348" s="178"/>
      <c r="AZE348" s="178"/>
      <c r="AZF348" s="178"/>
      <c r="AZG348" s="178"/>
      <c r="AZH348" s="178"/>
      <c r="AZI348" s="178"/>
      <c r="AZJ348" s="178"/>
      <c r="AZK348" s="178"/>
      <c r="AZL348" s="178"/>
      <c r="AZM348" s="178"/>
      <c r="AZN348" s="178"/>
      <c r="AZO348" s="178"/>
      <c r="AZP348" s="178"/>
      <c r="AZQ348" s="178"/>
      <c r="AZR348" s="178"/>
      <c r="AZS348" s="178"/>
      <c r="AZT348" s="178"/>
      <c r="AZU348" s="178"/>
      <c r="AZV348" s="178"/>
      <c r="AZW348" s="178"/>
      <c r="AZX348" s="178"/>
      <c r="AZY348" s="178"/>
      <c r="AZZ348" s="178"/>
      <c r="BAA348" s="178"/>
      <c r="BAB348" s="178"/>
      <c r="BAC348" s="178"/>
      <c r="BAD348" s="178"/>
      <c r="BAE348" s="178"/>
      <c r="BAF348" s="178"/>
      <c r="BAG348" s="178"/>
      <c r="BAH348" s="178"/>
      <c r="BAI348" s="178"/>
      <c r="BAJ348" s="178"/>
      <c r="BAK348" s="178"/>
      <c r="BAL348" s="178"/>
      <c r="BAM348" s="178"/>
      <c r="BAN348" s="178"/>
      <c r="BAO348" s="178"/>
      <c r="BAP348" s="178"/>
      <c r="BAQ348" s="178"/>
      <c r="BAR348" s="178"/>
      <c r="BAS348" s="178"/>
      <c r="BAT348" s="178"/>
      <c r="BAU348" s="178"/>
      <c r="BAV348" s="178"/>
      <c r="BAW348" s="178"/>
      <c r="BAX348" s="178"/>
      <c r="BAY348" s="178"/>
      <c r="BAZ348" s="178"/>
      <c r="BBA348" s="178"/>
      <c r="BBB348" s="178"/>
      <c r="BBC348" s="178"/>
      <c r="BBD348" s="178"/>
      <c r="BBE348" s="178"/>
      <c r="BBF348" s="178"/>
      <c r="BBG348" s="178"/>
      <c r="BBH348" s="178"/>
      <c r="BBI348" s="178"/>
      <c r="BBJ348" s="178"/>
      <c r="BBK348" s="178"/>
      <c r="BBL348" s="178"/>
      <c r="BBM348" s="178"/>
      <c r="BBN348" s="178"/>
      <c r="BBO348" s="178"/>
      <c r="BBP348" s="178"/>
      <c r="BBQ348" s="178"/>
      <c r="BBR348" s="178"/>
      <c r="BBS348" s="178"/>
      <c r="BBT348" s="178"/>
      <c r="BBU348" s="178"/>
      <c r="BBV348" s="178"/>
      <c r="BBW348" s="178"/>
      <c r="BBX348" s="178"/>
      <c r="BBY348" s="178"/>
      <c r="BBZ348" s="178"/>
      <c r="BCA348" s="178"/>
      <c r="BCB348" s="178"/>
      <c r="BCC348" s="178"/>
      <c r="BCD348" s="178"/>
      <c r="BCE348" s="178"/>
      <c r="BCF348" s="178"/>
      <c r="BCG348" s="178"/>
      <c r="BCH348" s="178"/>
      <c r="BCI348" s="178"/>
      <c r="BCJ348" s="178"/>
      <c r="BCK348" s="178"/>
      <c r="BCL348" s="178"/>
      <c r="BCM348" s="178"/>
      <c r="BCN348" s="178"/>
      <c r="BCO348" s="178"/>
      <c r="BCP348" s="178"/>
      <c r="BCQ348" s="178"/>
      <c r="BCR348" s="178"/>
      <c r="BCS348" s="178"/>
      <c r="BCT348" s="178"/>
      <c r="BCU348" s="178"/>
      <c r="BCV348" s="178"/>
      <c r="BCW348" s="178"/>
      <c r="BCX348" s="178"/>
      <c r="BCY348" s="178"/>
      <c r="BCZ348" s="178"/>
      <c r="BDA348" s="178"/>
      <c r="BDB348" s="178"/>
      <c r="BDC348" s="178"/>
      <c r="BDD348" s="178"/>
      <c r="BDE348" s="178"/>
      <c r="BDF348" s="178"/>
      <c r="BDG348" s="178"/>
      <c r="BDH348" s="178"/>
      <c r="BDI348" s="178"/>
      <c r="BDJ348" s="178"/>
      <c r="BDK348" s="178"/>
      <c r="BDL348" s="178"/>
      <c r="BDM348" s="178"/>
      <c r="BDN348" s="178"/>
      <c r="BDO348" s="178"/>
      <c r="BDP348" s="178"/>
      <c r="BDQ348" s="178"/>
      <c r="BDR348" s="178"/>
      <c r="BDS348" s="178"/>
      <c r="BDT348" s="178"/>
      <c r="BDU348" s="178"/>
      <c r="BDV348" s="178"/>
      <c r="BDW348" s="178"/>
      <c r="BDX348" s="178"/>
      <c r="BDY348" s="178"/>
      <c r="BDZ348" s="178"/>
      <c r="BEA348" s="178"/>
      <c r="BEB348" s="178"/>
      <c r="BEC348" s="178"/>
      <c r="BED348" s="178"/>
      <c r="BEE348" s="178"/>
      <c r="BEF348" s="178"/>
      <c r="BEG348" s="178"/>
      <c r="BEH348" s="178"/>
      <c r="BEI348" s="178"/>
      <c r="BEJ348" s="178"/>
      <c r="BEK348" s="178"/>
      <c r="BEL348" s="178"/>
      <c r="BEM348" s="178"/>
      <c r="BEN348" s="178"/>
      <c r="BEO348" s="178"/>
      <c r="BEP348" s="178"/>
      <c r="BEQ348" s="178"/>
      <c r="BER348" s="178"/>
      <c r="BES348" s="178"/>
      <c r="BET348" s="178"/>
      <c r="BEU348" s="178"/>
      <c r="BEV348" s="178"/>
      <c r="BEW348" s="178"/>
      <c r="BEX348" s="178"/>
      <c r="BEY348" s="178"/>
      <c r="BEZ348" s="178"/>
      <c r="BFA348" s="178"/>
      <c r="BFB348" s="178"/>
      <c r="BFC348" s="178"/>
      <c r="BFD348" s="178"/>
      <c r="BFE348" s="178"/>
      <c r="BFF348" s="178"/>
      <c r="BFG348" s="178"/>
      <c r="BFH348" s="178"/>
      <c r="BFI348" s="178"/>
      <c r="BFJ348" s="178"/>
      <c r="BFK348" s="178"/>
      <c r="BFL348" s="178"/>
      <c r="BFM348" s="178"/>
      <c r="BFN348" s="178"/>
      <c r="BFO348" s="178"/>
      <c r="BFP348" s="178"/>
      <c r="BFQ348" s="178"/>
      <c r="BFR348" s="178"/>
      <c r="BFS348" s="178"/>
      <c r="BFT348" s="178"/>
      <c r="BFU348" s="178"/>
      <c r="BFV348" s="178"/>
      <c r="BFW348" s="178"/>
      <c r="BFX348" s="178"/>
      <c r="BFY348" s="178"/>
      <c r="BFZ348" s="178"/>
      <c r="BGA348" s="178"/>
      <c r="BGB348" s="178"/>
      <c r="BGC348" s="178"/>
      <c r="BGD348" s="178"/>
      <c r="BGE348" s="178"/>
      <c r="BGF348" s="178"/>
      <c r="BGG348" s="178"/>
      <c r="BGH348" s="178"/>
      <c r="BGI348" s="178"/>
      <c r="BGJ348" s="178"/>
      <c r="BGK348" s="178"/>
      <c r="BGL348" s="178"/>
      <c r="BGM348" s="178"/>
      <c r="BGN348" s="178"/>
      <c r="BGO348" s="178"/>
      <c r="BGP348" s="178"/>
      <c r="BGQ348" s="178"/>
      <c r="BGR348" s="178"/>
      <c r="BGS348" s="178"/>
      <c r="BGT348" s="178"/>
      <c r="BGU348" s="178"/>
      <c r="BGV348" s="178"/>
      <c r="BGW348" s="178"/>
      <c r="BGX348" s="178"/>
      <c r="BGY348" s="178"/>
      <c r="BGZ348" s="178"/>
      <c r="BHA348" s="178"/>
      <c r="BHB348" s="178"/>
      <c r="BHC348" s="178"/>
      <c r="BHD348" s="178"/>
      <c r="BHE348" s="178"/>
      <c r="BHF348" s="178"/>
      <c r="BHG348" s="178"/>
      <c r="BHH348" s="178"/>
      <c r="BHI348" s="178"/>
      <c r="BHJ348" s="178"/>
      <c r="BHK348" s="178"/>
      <c r="BHL348" s="178"/>
      <c r="BHM348" s="178"/>
      <c r="BHN348" s="178"/>
      <c r="BHO348" s="178"/>
      <c r="BHP348" s="178"/>
      <c r="BHQ348" s="178"/>
      <c r="BHR348" s="178"/>
      <c r="BHS348" s="178"/>
      <c r="BHT348" s="178"/>
      <c r="BHU348" s="178"/>
      <c r="BHV348" s="178"/>
      <c r="BHW348" s="178"/>
      <c r="BHX348" s="178"/>
      <c r="BHY348" s="178"/>
      <c r="BHZ348" s="178"/>
      <c r="BIA348" s="178"/>
      <c r="BIB348" s="178"/>
      <c r="BIC348" s="178"/>
      <c r="BID348" s="178"/>
      <c r="BIE348" s="178"/>
      <c r="BIF348" s="178"/>
      <c r="BIG348" s="178"/>
      <c r="BIH348" s="178"/>
      <c r="BII348" s="178"/>
      <c r="BIJ348" s="178"/>
      <c r="BIK348" s="178"/>
      <c r="BIL348" s="178"/>
      <c r="BIM348" s="178"/>
      <c r="BIN348" s="178"/>
      <c r="BIO348" s="178"/>
      <c r="BIP348" s="178"/>
      <c r="BIQ348" s="178"/>
      <c r="BIR348" s="178"/>
      <c r="BIS348" s="178"/>
      <c r="BIT348" s="178"/>
      <c r="BIU348" s="178"/>
      <c r="BIV348" s="178"/>
      <c r="BIW348" s="178"/>
      <c r="BIX348" s="178"/>
      <c r="BIY348" s="178"/>
      <c r="BIZ348" s="178"/>
      <c r="BJA348" s="178"/>
      <c r="BJB348" s="178"/>
      <c r="BJC348" s="178"/>
      <c r="BJD348" s="178"/>
      <c r="BJE348" s="178"/>
      <c r="BJF348" s="178"/>
      <c r="BJG348" s="178"/>
      <c r="BJH348" s="178"/>
      <c r="BJI348" s="178"/>
      <c r="BJJ348" s="178"/>
      <c r="BJK348" s="178"/>
      <c r="BJL348" s="178"/>
      <c r="BJM348" s="178"/>
      <c r="BJN348" s="178"/>
      <c r="BJO348" s="178"/>
      <c r="BJP348" s="178"/>
      <c r="BJQ348" s="178"/>
      <c r="BJR348" s="178"/>
      <c r="BJS348" s="178"/>
      <c r="BJT348" s="178"/>
      <c r="BJU348" s="178"/>
      <c r="BJV348" s="178"/>
      <c r="BJW348" s="178"/>
      <c r="BJX348" s="178"/>
      <c r="BJY348" s="178"/>
      <c r="BJZ348" s="178"/>
      <c r="BKA348" s="178"/>
      <c r="BKB348" s="178"/>
      <c r="BKC348" s="178"/>
      <c r="BKD348" s="178"/>
      <c r="BKE348" s="178"/>
      <c r="BKF348" s="178"/>
      <c r="BKG348" s="178"/>
      <c r="BKH348" s="178"/>
      <c r="BKI348" s="178"/>
      <c r="BKJ348" s="178"/>
      <c r="BKK348" s="178"/>
      <c r="BKL348" s="178"/>
      <c r="BKM348" s="178"/>
      <c r="BKN348" s="178"/>
      <c r="BKO348" s="178"/>
      <c r="BKP348" s="178"/>
      <c r="BKQ348" s="178"/>
      <c r="BKR348" s="178"/>
      <c r="BKS348" s="178"/>
      <c r="BKT348" s="178"/>
      <c r="BKU348" s="178"/>
      <c r="BKV348" s="178"/>
      <c r="BKW348" s="178"/>
      <c r="BKX348" s="178"/>
      <c r="BKY348" s="178"/>
      <c r="BKZ348" s="178"/>
      <c r="BLA348" s="178"/>
      <c r="BLB348" s="178"/>
      <c r="BLC348" s="178"/>
      <c r="BLD348" s="178"/>
      <c r="BLE348" s="178"/>
      <c r="BLF348" s="178"/>
      <c r="BLG348" s="178"/>
      <c r="BLH348" s="178"/>
      <c r="BLI348" s="178"/>
      <c r="BLJ348" s="178"/>
      <c r="BLK348" s="178"/>
      <c r="BLL348" s="178"/>
      <c r="BLM348" s="178"/>
      <c r="BLN348" s="178"/>
      <c r="BLO348" s="178"/>
      <c r="BLP348" s="178"/>
      <c r="BLQ348" s="178"/>
      <c r="BLR348" s="178"/>
      <c r="BLS348" s="178"/>
      <c r="BLT348" s="178"/>
      <c r="BLU348" s="178"/>
      <c r="BLV348" s="178"/>
      <c r="BLW348" s="178"/>
      <c r="BLX348" s="178"/>
      <c r="BLY348" s="178"/>
      <c r="BLZ348" s="178"/>
      <c r="BMA348" s="178"/>
      <c r="BMB348" s="178"/>
      <c r="BMC348" s="178"/>
      <c r="BMD348" s="178"/>
      <c r="BME348" s="178"/>
      <c r="BMF348" s="178"/>
      <c r="BMG348" s="178"/>
      <c r="BMH348" s="178"/>
      <c r="BMI348" s="178"/>
      <c r="BMJ348" s="178"/>
      <c r="BMK348" s="178"/>
      <c r="BML348" s="178"/>
      <c r="BMM348" s="178"/>
      <c r="BMN348" s="178"/>
      <c r="BMO348" s="178"/>
      <c r="BMP348" s="178"/>
      <c r="BMQ348" s="178"/>
      <c r="BMR348" s="178"/>
      <c r="BMS348" s="178"/>
      <c r="BMT348" s="178"/>
      <c r="BMU348" s="178"/>
      <c r="BMV348" s="178"/>
      <c r="BMW348" s="178"/>
      <c r="BMX348" s="178"/>
      <c r="BMY348" s="178"/>
      <c r="BMZ348" s="178"/>
      <c r="BNA348" s="178"/>
      <c r="BNB348" s="178"/>
      <c r="BNC348" s="178"/>
      <c r="BND348" s="178"/>
      <c r="BNE348" s="178"/>
      <c r="BNF348" s="178"/>
      <c r="BNG348" s="178"/>
      <c r="BNH348" s="178"/>
      <c r="BNI348" s="178"/>
      <c r="BNJ348" s="178"/>
      <c r="BNK348" s="178"/>
      <c r="BNL348" s="178"/>
      <c r="BNM348" s="178"/>
      <c r="BNN348" s="178"/>
      <c r="BNO348" s="178"/>
      <c r="BNP348" s="178"/>
      <c r="BNQ348" s="178"/>
      <c r="BNR348" s="178"/>
      <c r="BNS348" s="178"/>
      <c r="BNT348" s="178"/>
      <c r="BNU348" s="178"/>
      <c r="BNV348" s="178"/>
      <c r="BNW348" s="178"/>
      <c r="BNX348" s="178"/>
      <c r="BNY348" s="178"/>
      <c r="BNZ348" s="178"/>
      <c r="BOA348" s="178"/>
      <c r="BOB348" s="178"/>
      <c r="BOC348" s="178"/>
      <c r="BOD348" s="178"/>
      <c r="BOE348" s="178"/>
      <c r="BOF348" s="178"/>
      <c r="BOG348" s="178"/>
      <c r="BOH348" s="178"/>
      <c r="BOI348" s="178"/>
      <c r="BOJ348" s="178"/>
      <c r="BOK348" s="178"/>
      <c r="BOL348" s="178"/>
      <c r="BOM348" s="178"/>
      <c r="BON348" s="178"/>
      <c r="BOO348" s="178"/>
      <c r="BOP348" s="178"/>
      <c r="BOQ348" s="178"/>
      <c r="BOR348" s="178"/>
      <c r="BOS348" s="178"/>
      <c r="BOT348" s="178"/>
      <c r="BOU348" s="178"/>
      <c r="BOV348" s="178"/>
      <c r="BOW348" s="178"/>
      <c r="BOX348" s="178"/>
      <c r="BOY348" s="178"/>
      <c r="BOZ348" s="178"/>
      <c r="BPA348" s="178"/>
      <c r="BPB348" s="178"/>
      <c r="BPC348" s="178"/>
      <c r="BPD348" s="178"/>
      <c r="BPE348" s="178"/>
      <c r="BPF348" s="178"/>
      <c r="BPG348" s="178"/>
      <c r="BPH348" s="178"/>
      <c r="BPI348" s="178"/>
      <c r="BPJ348" s="178"/>
      <c r="BPK348" s="178"/>
      <c r="BPL348" s="178"/>
      <c r="BPM348" s="178"/>
      <c r="BPN348" s="178"/>
      <c r="BPO348" s="178"/>
      <c r="BPP348" s="178"/>
      <c r="BPQ348" s="178"/>
      <c r="BPR348" s="178"/>
      <c r="BPS348" s="178"/>
      <c r="BPT348" s="178"/>
      <c r="BPU348" s="178"/>
      <c r="BPV348" s="178"/>
      <c r="BPW348" s="178"/>
      <c r="BPX348" s="178"/>
      <c r="BPY348" s="178"/>
      <c r="BPZ348" s="178"/>
      <c r="BQA348" s="178"/>
      <c r="BQB348" s="178"/>
      <c r="BQC348" s="178"/>
      <c r="BQD348" s="178"/>
      <c r="BQE348" s="178"/>
      <c r="BQF348" s="178"/>
      <c r="BQG348" s="178"/>
      <c r="BQH348" s="178"/>
      <c r="BQI348" s="178"/>
      <c r="BQJ348" s="178"/>
      <c r="BQK348" s="178"/>
      <c r="BQL348" s="178"/>
      <c r="BQM348" s="178"/>
      <c r="BQN348" s="178"/>
      <c r="BQO348" s="178"/>
      <c r="BQP348" s="178"/>
      <c r="BQQ348" s="178"/>
      <c r="BQR348" s="178"/>
      <c r="BQS348" s="178"/>
      <c r="BQT348" s="178"/>
      <c r="BQU348" s="178"/>
      <c r="BQV348" s="178"/>
      <c r="BQW348" s="178"/>
      <c r="BQX348" s="178"/>
      <c r="BQY348" s="178"/>
      <c r="BQZ348" s="178"/>
      <c r="BRA348" s="178"/>
      <c r="BRB348" s="178"/>
      <c r="BRC348" s="178"/>
      <c r="BRD348" s="178"/>
      <c r="BRE348" s="178"/>
      <c r="BRF348" s="178"/>
      <c r="BRG348" s="178"/>
      <c r="BRH348" s="178"/>
      <c r="BRI348" s="178"/>
      <c r="BRJ348" s="178"/>
      <c r="BRK348" s="178"/>
      <c r="BRL348" s="178"/>
      <c r="BRM348" s="178"/>
      <c r="BRN348" s="178"/>
      <c r="BRO348" s="178"/>
      <c r="BRP348" s="178"/>
      <c r="BRQ348" s="178"/>
      <c r="BRR348" s="178"/>
      <c r="BRS348" s="178"/>
      <c r="BRT348" s="178"/>
      <c r="BRU348" s="178"/>
      <c r="BRV348" s="178"/>
      <c r="BRW348" s="178"/>
      <c r="BRX348" s="178"/>
      <c r="BRY348" s="178"/>
      <c r="BRZ348" s="178"/>
      <c r="BSA348" s="178"/>
      <c r="BSB348" s="178"/>
      <c r="BSC348" s="178"/>
      <c r="BSD348" s="178"/>
      <c r="BSE348" s="178"/>
      <c r="BSF348" s="178"/>
      <c r="BSG348" s="178"/>
      <c r="BSH348" s="178"/>
      <c r="BSI348" s="178"/>
      <c r="BSJ348" s="178"/>
      <c r="BSK348" s="178"/>
      <c r="BSL348" s="178"/>
      <c r="BSM348" s="178"/>
      <c r="BSN348" s="178"/>
      <c r="BSO348" s="178"/>
      <c r="BSP348" s="178"/>
      <c r="BSQ348" s="178"/>
      <c r="BSR348" s="178"/>
      <c r="BSS348" s="178"/>
      <c r="BST348" s="178"/>
      <c r="BSU348" s="178"/>
      <c r="BSV348" s="178"/>
      <c r="BSW348" s="178"/>
      <c r="BSX348" s="178"/>
      <c r="BSY348" s="178"/>
      <c r="BSZ348" s="178"/>
      <c r="BTA348" s="178"/>
      <c r="BTB348" s="178"/>
      <c r="BTC348" s="178"/>
      <c r="BTD348" s="178"/>
      <c r="BTE348" s="178"/>
      <c r="BTF348" s="178"/>
      <c r="BTG348" s="178"/>
      <c r="BTH348" s="178"/>
      <c r="BTI348" s="178"/>
      <c r="BTJ348" s="178"/>
      <c r="BTK348" s="178"/>
      <c r="BTL348" s="178"/>
      <c r="BTM348" s="178"/>
      <c r="BTN348" s="178"/>
      <c r="BTO348" s="178"/>
      <c r="BTP348" s="178"/>
      <c r="BTQ348" s="178"/>
      <c r="BTR348" s="178"/>
      <c r="BTS348" s="178"/>
      <c r="BTT348" s="178"/>
      <c r="BTU348" s="178"/>
      <c r="BTV348" s="178"/>
      <c r="BTW348" s="178"/>
      <c r="BTX348" s="178"/>
      <c r="BTY348" s="178"/>
      <c r="BTZ348" s="178"/>
      <c r="BUA348" s="178"/>
      <c r="BUB348" s="178"/>
      <c r="BUC348" s="178"/>
      <c r="BUD348" s="178"/>
      <c r="BUE348" s="178"/>
      <c r="BUF348" s="178"/>
      <c r="BUG348" s="178"/>
      <c r="BUH348" s="178"/>
      <c r="BUI348" s="178"/>
      <c r="BUJ348" s="178"/>
      <c r="BUK348" s="178"/>
      <c r="BUL348" s="178"/>
      <c r="BUM348" s="178"/>
      <c r="BUN348" s="178"/>
      <c r="BUO348" s="178"/>
      <c r="BUP348" s="178"/>
      <c r="BUQ348" s="178"/>
      <c r="BUR348" s="178"/>
      <c r="BUS348" s="178"/>
      <c r="BUT348" s="178"/>
      <c r="BUU348" s="178"/>
      <c r="BUV348" s="178"/>
      <c r="BUW348" s="178"/>
      <c r="BUX348" s="178"/>
      <c r="BUY348" s="178"/>
      <c r="BUZ348" s="178"/>
      <c r="BVA348" s="178"/>
      <c r="BVB348" s="178"/>
      <c r="BVC348" s="178"/>
      <c r="BVD348" s="178"/>
      <c r="BVE348" s="178"/>
      <c r="BVF348" s="178"/>
      <c r="BVG348" s="178"/>
      <c r="BVH348" s="178"/>
      <c r="BVI348" s="178"/>
      <c r="BVJ348" s="178"/>
      <c r="BVK348" s="178"/>
      <c r="BVL348" s="178"/>
      <c r="BVM348" s="178"/>
      <c r="BVN348" s="178"/>
      <c r="BVO348" s="178"/>
      <c r="BVP348" s="178"/>
      <c r="BVQ348" s="178"/>
      <c r="BVR348" s="178"/>
      <c r="BVS348" s="178"/>
      <c r="BVT348" s="178"/>
      <c r="BVU348" s="178"/>
      <c r="BVV348" s="178"/>
      <c r="BVW348" s="178"/>
      <c r="BVX348" s="178"/>
      <c r="BVY348" s="178"/>
      <c r="BVZ348" s="178"/>
      <c r="BWA348" s="178"/>
      <c r="BWB348" s="178"/>
      <c r="BWC348" s="178"/>
      <c r="BWD348" s="178"/>
      <c r="BWE348" s="178"/>
      <c r="BWF348" s="178"/>
      <c r="BWG348" s="178"/>
      <c r="BWH348" s="178"/>
      <c r="BWI348" s="178"/>
      <c r="BWJ348" s="178"/>
      <c r="BWK348" s="178"/>
      <c r="BWL348" s="178"/>
      <c r="BWM348" s="178"/>
      <c r="BWN348" s="178"/>
      <c r="BWO348" s="178"/>
      <c r="BWP348" s="178"/>
      <c r="BWQ348" s="178"/>
      <c r="BWR348" s="178"/>
      <c r="BWS348" s="178"/>
      <c r="BWT348" s="178"/>
      <c r="BWU348" s="178"/>
      <c r="BWV348" s="178"/>
      <c r="BWW348" s="178"/>
      <c r="BWX348" s="178"/>
      <c r="BWY348" s="178"/>
      <c r="BWZ348" s="178"/>
      <c r="BXA348" s="178"/>
      <c r="BXB348" s="178"/>
      <c r="BXC348" s="178"/>
      <c r="BXD348" s="178"/>
      <c r="BXE348" s="178"/>
      <c r="BXF348" s="178"/>
      <c r="BXG348" s="178"/>
      <c r="BXH348" s="178"/>
      <c r="BXI348" s="178"/>
      <c r="BXJ348" s="178"/>
      <c r="BXK348" s="178"/>
      <c r="BXL348" s="178"/>
      <c r="BXM348" s="178"/>
      <c r="BXN348" s="178"/>
      <c r="BXO348" s="178"/>
      <c r="BXP348" s="178"/>
      <c r="BXQ348" s="178"/>
      <c r="BXR348" s="178"/>
      <c r="BXS348" s="178"/>
      <c r="BXT348" s="178"/>
      <c r="BXU348" s="178"/>
      <c r="BXV348" s="178"/>
      <c r="BXW348" s="178"/>
      <c r="BXX348" s="178"/>
      <c r="BXY348" s="178"/>
      <c r="BXZ348" s="178"/>
      <c r="BYA348" s="178"/>
      <c r="BYB348" s="178"/>
      <c r="BYC348" s="178"/>
      <c r="BYD348" s="178"/>
      <c r="BYE348" s="178"/>
      <c r="BYF348" s="178"/>
      <c r="BYG348" s="178"/>
      <c r="BYH348" s="178"/>
      <c r="BYI348" s="178"/>
      <c r="BYJ348" s="178"/>
      <c r="BYK348" s="178"/>
      <c r="BYL348" s="178"/>
      <c r="BYM348" s="178"/>
      <c r="BYN348" s="178"/>
      <c r="BYO348" s="178"/>
      <c r="BYP348" s="178"/>
      <c r="BYQ348" s="178"/>
      <c r="BYR348" s="178"/>
      <c r="BYS348" s="178"/>
      <c r="BYT348" s="178"/>
      <c r="BYU348" s="178"/>
      <c r="BYV348" s="178"/>
      <c r="BYW348" s="178"/>
      <c r="BYX348" s="178"/>
      <c r="BYY348" s="178"/>
      <c r="BYZ348" s="178"/>
      <c r="BZA348" s="178"/>
      <c r="BZB348" s="178"/>
      <c r="BZC348" s="178"/>
      <c r="BZD348" s="178"/>
      <c r="BZE348" s="178"/>
      <c r="BZF348" s="178"/>
      <c r="BZG348" s="178"/>
      <c r="BZH348" s="178"/>
      <c r="BZI348" s="178"/>
      <c r="BZJ348" s="178"/>
      <c r="BZK348" s="178"/>
      <c r="BZL348" s="178"/>
      <c r="BZM348" s="178"/>
      <c r="BZN348" s="178"/>
      <c r="BZO348" s="178"/>
      <c r="BZP348" s="178"/>
      <c r="BZQ348" s="178"/>
      <c r="BZR348" s="178"/>
      <c r="BZS348" s="178"/>
      <c r="BZT348" s="178"/>
      <c r="BZU348" s="178"/>
      <c r="BZV348" s="178"/>
      <c r="BZW348" s="178"/>
      <c r="BZX348" s="178"/>
      <c r="BZY348" s="178"/>
      <c r="BZZ348" s="178"/>
      <c r="CAA348" s="178"/>
      <c r="CAB348" s="178"/>
      <c r="CAC348" s="178"/>
      <c r="CAD348" s="178"/>
      <c r="CAE348" s="178"/>
      <c r="CAF348" s="178"/>
      <c r="CAG348" s="178"/>
      <c r="CAH348" s="178"/>
      <c r="CAI348" s="178"/>
      <c r="CAJ348" s="178"/>
      <c r="CAK348" s="178"/>
      <c r="CAL348" s="178"/>
      <c r="CAM348" s="178"/>
      <c r="CAN348" s="178"/>
      <c r="CAO348" s="178"/>
      <c r="CAP348" s="178"/>
      <c r="CAQ348" s="178"/>
      <c r="CAR348" s="178"/>
      <c r="CAS348" s="178"/>
      <c r="CAT348" s="178"/>
      <c r="CAU348" s="178"/>
      <c r="CAV348" s="178"/>
      <c r="CAW348" s="178"/>
      <c r="CAX348" s="178"/>
      <c r="CAY348" s="178"/>
      <c r="CAZ348" s="178"/>
      <c r="CBA348" s="178"/>
      <c r="CBB348" s="178"/>
      <c r="CBC348" s="178"/>
      <c r="CBD348" s="178"/>
      <c r="CBE348" s="178"/>
      <c r="CBF348" s="178"/>
      <c r="CBG348" s="178"/>
      <c r="CBH348" s="178"/>
      <c r="CBI348" s="178"/>
      <c r="CBJ348" s="178"/>
      <c r="CBK348" s="178"/>
      <c r="CBL348" s="178"/>
      <c r="CBM348" s="178"/>
      <c r="CBN348" s="178"/>
      <c r="CBO348" s="178"/>
      <c r="CBP348" s="178"/>
      <c r="CBQ348" s="178"/>
      <c r="CBR348" s="178"/>
      <c r="CBS348" s="178"/>
      <c r="CBT348" s="178"/>
      <c r="CBU348" s="178"/>
      <c r="CBV348" s="178"/>
      <c r="CBW348" s="178"/>
      <c r="CBX348" s="178"/>
      <c r="CBY348" s="178"/>
      <c r="CBZ348" s="178"/>
      <c r="CCA348" s="178"/>
      <c r="CCB348" s="178"/>
      <c r="CCC348" s="178"/>
      <c r="CCD348" s="178"/>
      <c r="CCE348" s="178"/>
      <c r="CCF348" s="178"/>
      <c r="CCG348" s="178"/>
      <c r="CCH348" s="178"/>
      <c r="CCI348" s="178"/>
      <c r="CCJ348" s="178"/>
      <c r="CCK348" s="178"/>
      <c r="CCL348" s="178"/>
      <c r="CCM348" s="178"/>
      <c r="CCN348" s="178"/>
      <c r="CCO348" s="178"/>
      <c r="CCP348" s="178"/>
      <c r="CCQ348" s="178"/>
      <c r="CCR348" s="178"/>
      <c r="CCS348" s="178"/>
      <c r="CCT348" s="178"/>
      <c r="CCU348" s="178"/>
      <c r="CCV348" s="178"/>
      <c r="CCW348" s="178"/>
      <c r="CCX348" s="178"/>
      <c r="CCY348" s="178"/>
      <c r="CCZ348" s="178"/>
      <c r="CDA348" s="178"/>
      <c r="CDB348" s="178"/>
      <c r="CDC348" s="178"/>
      <c r="CDD348" s="178"/>
      <c r="CDE348" s="178"/>
      <c r="CDF348" s="178"/>
      <c r="CDG348" s="178"/>
      <c r="CDH348" s="178"/>
      <c r="CDI348" s="178"/>
      <c r="CDJ348" s="178"/>
      <c r="CDK348" s="178"/>
      <c r="CDL348" s="178"/>
      <c r="CDM348" s="178"/>
      <c r="CDN348" s="178"/>
      <c r="CDO348" s="178"/>
      <c r="CDP348" s="178"/>
      <c r="CDQ348" s="178"/>
      <c r="CDR348" s="178"/>
      <c r="CDS348" s="178"/>
      <c r="CDT348" s="178"/>
      <c r="CDU348" s="178"/>
      <c r="CDV348" s="178"/>
      <c r="CDW348" s="178"/>
      <c r="CDX348" s="178"/>
      <c r="CDY348" s="178"/>
      <c r="CDZ348" s="178"/>
      <c r="CEA348" s="178"/>
      <c r="CEB348" s="178"/>
      <c r="CEC348" s="178"/>
      <c r="CED348" s="178"/>
      <c r="CEE348" s="178"/>
      <c r="CEF348" s="178"/>
      <c r="CEG348" s="178"/>
      <c r="CEH348" s="178"/>
      <c r="CEI348" s="178"/>
      <c r="CEJ348" s="178"/>
      <c r="CEK348" s="178"/>
      <c r="CEL348" s="178"/>
      <c r="CEM348" s="178"/>
      <c r="CEN348" s="178"/>
      <c r="CEO348" s="178"/>
      <c r="CEP348" s="178"/>
      <c r="CEQ348" s="178"/>
      <c r="CER348" s="178"/>
      <c r="CES348" s="178"/>
      <c r="CET348" s="178"/>
      <c r="CEU348" s="178"/>
      <c r="CEV348" s="178"/>
      <c r="CEW348" s="178"/>
      <c r="CEX348" s="178"/>
      <c r="CEY348" s="178"/>
      <c r="CEZ348" s="178"/>
      <c r="CFA348" s="178"/>
      <c r="CFB348" s="178"/>
      <c r="CFC348" s="178"/>
      <c r="CFD348" s="178"/>
      <c r="CFE348" s="178"/>
      <c r="CFF348" s="178"/>
      <c r="CFG348" s="178"/>
      <c r="CFH348" s="178"/>
      <c r="CFI348" s="178"/>
      <c r="CFJ348" s="178"/>
      <c r="CFK348" s="178"/>
      <c r="CFL348" s="178"/>
      <c r="CFM348" s="178"/>
      <c r="CFN348" s="178"/>
      <c r="CFO348" s="178"/>
      <c r="CFP348" s="178"/>
      <c r="CFQ348" s="178"/>
      <c r="CFR348" s="178"/>
      <c r="CFS348" s="178"/>
      <c r="CFT348" s="178"/>
      <c r="CFU348" s="178"/>
      <c r="CFV348" s="178"/>
      <c r="CFW348" s="178"/>
      <c r="CFX348" s="178"/>
      <c r="CFY348" s="178"/>
      <c r="CFZ348" s="178"/>
      <c r="CGA348" s="178"/>
      <c r="CGB348" s="178"/>
      <c r="CGC348" s="178"/>
      <c r="CGD348" s="178"/>
      <c r="CGE348" s="178"/>
      <c r="CGF348" s="178"/>
      <c r="CGG348" s="178"/>
      <c r="CGH348" s="178"/>
      <c r="CGI348" s="178"/>
      <c r="CGJ348" s="178"/>
      <c r="CGK348" s="178"/>
      <c r="CGL348" s="178"/>
      <c r="CGM348" s="178"/>
      <c r="CGN348" s="178"/>
      <c r="CGO348" s="178"/>
      <c r="CGP348" s="178"/>
      <c r="CGQ348" s="178"/>
      <c r="CGR348" s="178"/>
      <c r="CGS348" s="178"/>
      <c r="CGT348" s="178"/>
      <c r="CGU348" s="178"/>
      <c r="CGV348" s="178"/>
      <c r="CGW348" s="178"/>
      <c r="CGX348" s="178"/>
      <c r="CGY348" s="178"/>
      <c r="CGZ348" s="178"/>
      <c r="CHA348" s="178"/>
      <c r="CHB348" s="178"/>
      <c r="CHC348" s="178"/>
      <c r="CHD348" s="178"/>
      <c r="CHE348" s="178"/>
      <c r="CHF348" s="178"/>
      <c r="CHG348" s="178"/>
      <c r="CHH348" s="178"/>
      <c r="CHI348" s="178"/>
      <c r="CHJ348" s="178"/>
      <c r="CHK348" s="178"/>
      <c r="CHL348" s="178"/>
      <c r="CHM348" s="178"/>
      <c r="CHN348" s="178"/>
      <c r="CHO348" s="178"/>
      <c r="CHP348" s="178"/>
      <c r="CHQ348" s="178"/>
      <c r="CHR348" s="178"/>
      <c r="CHS348" s="178"/>
      <c r="CHT348" s="178"/>
      <c r="CHU348" s="178"/>
      <c r="CHV348" s="178"/>
      <c r="CHW348" s="178"/>
      <c r="CHX348" s="178"/>
      <c r="CHY348" s="178"/>
      <c r="CHZ348" s="178"/>
      <c r="CIA348" s="178"/>
      <c r="CIB348" s="178"/>
      <c r="CIC348" s="178"/>
      <c r="CID348" s="178"/>
      <c r="CIE348" s="178"/>
      <c r="CIF348" s="178"/>
      <c r="CIG348" s="178"/>
      <c r="CIH348" s="178"/>
      <c r="CII348" s="178"/>
      <c r="CIJ348" s="178"/>
      <c r="CIK348" s="178"/>
      <c r="CIL348" s="178"/>
      <c r="CIM348" s="178"/>
      <c r="CIN348" s="178"/>
      <c r="CIO348" s="178"/>
      <c r="CIP348" s="178"/>
      <c r="CIQ348" s="178"/>
      <c r="CIR348" s="178"/>
      <c r="CIS348" s="178"/>
      <c r="CIT348" s="178"/>
      <c r="CIU348" s="178"/>
      <c r="CIV348" s="178"/>
      <c r="CIW348" s="178"/>
      <c r="CIX348" s="178"/>
      <c r="CIY348" s="178"/>
      <c r="CIZ348" s="178"/>
      <c r="CJA348" s="178"/>
      <c r="CJB348" s="178"/>
      <c r="CJC348" s="178"/>
      <c r="CJD348" s="178"/>
      <c r="CJE348" s="178"/>
      <c r="CJF348" s="178"/>
      <c r="CJG348" s="178"/>
      <c r="CJH348" s="178"/>
      <c r="CJI348" s="178"/>
      <c r="CJJ348" s="178"/>
      <c r="CJK348" s="178"/>
      <c r="CJL348" s="178"/>
      <c r="CJM348" s="178"/>
      <c r="CJN348" s="178"/>
      <c r="CJO348" s="178"/>
      <c r="CJP348" s="178"/>
      <c r="CJQ348" s="178"/>
      <c r="CJR348" s="178"/>
      <c r="CJS348" s="178"/>
      <c r="CJT348" s="178"/>
      <c r="CJU348" s="178"/>
      <c r="CJV348" s="178"/>
      <c r="CJW348" s="178"/>
      <c r="CJX348" s="178"/>
      <c r="CJY348" s="178"/>
      <c r="CJZ348" s="178"/>
      <c r="CKA348" s="178"/>
      <c r="CKB348" s="178"/>
      <c r="CKC348" s="178"/>
      <c r="CKD348" s="178"/>
      <c r="CKE348" s="178"/>
      <c r="CKF348" s="178"/>
      <c r="CKG348" s="178"/>
      <c r="CKH348" s="178"/>
      <c r="CKI348" s="178"/>
      <c r="CKJ348" s="178"/>
      <c r="CKK348" s="178"/>
      <c r="CKL348" s="178"/>
      <c r="CKM348" s="178"/>
      <c r="CKN348" s="178"/>
      <c r="CKO348" s="178"/>
      <c r="CKP348" s="178"/>
      <c r="CKQ348" s="178"/>
      <c r="CKR348" s="178"/>
      <c r="CKS348" s="178"/>
      <c r="CKT348" s="178"/>
      <c r="CKU348" s="178"/>
      <c r="CKV348" s="178"/>
      <c r="CKW348" s="178"/>
      <c r="CKX348" s="178"/>
      <c r="CKY348" s="178"/>
      <c r="CKZ348" s="178"/>
      <c r="CLA348" s="178"/>
      <c r="CLB348" s="178"/>
      <c r="CLC348" s="178"/>
      <c r="CLD348" s="178"/>
      <c r="CLE348" s="178"/>
      <c r="CLF348" s="178"/>
      <c r="CLG348" s="178"/>
      <c r="CLH348" s="178"/>
      <c r="CLI348" s="178"/>
      <c r="CLJ348" s="178"/>
      <c r="CLK348" s="178"/>
      <c r="CLL348" s="178"/>
      <c r="CLM348" s="178"/>
      <c r="CLN348" s="178"/>
      <c r="CLO348" s="178"/>
      <c r="CLP348" s="178"/>
      <c r="CLQ348" s="178"/>
      <c r="CLR348" s="178"/>
      <c r="CLS348" s="178"/>
      <c r="CLT348" s="178"/>
      <c r="CLU348" s="178"/>
      <c r="CLV348" s="178"/>
      <c r="CLW348" s="178"/>
      <c r="CLX348" s="178"/>
      <c r="CLY348" s="178"/>
      <c r="CLZ348" s="178"/>
      <c r="CMA348" s="178"/>
      <c r="CMB348" s="178"/>
      <c r="CMC348" s="178"/>
      <c r="CMD348" s="178"/>
      <c r="CME348" s="178"/>
      <c r="CMF348" s="178"/>
      <c r="CMG348" s="178"/>
      <c r="CMH348" s="178"/>
      <c r="CMI348" s="178"/>
      <c r="CMJ348" s="178"/>
      <c r="CMK348" s="178"/>
      <c r="CML348" s="178"/>
      <c r="CMM348" s="178"/>
      <c r="CMN348" s="178"/>
      <c r="CMO348" s="178"/>
      <c r="CMP348" s="178"/>
      <c r="CMQ348" s="178"/>
      <c r="CMR348" s="178"/>
      <c r="CMS348" s="178"/>
      <c r="CMT348" s="178"/>
      <c r="CMU348" s="178"/>
      <c r="CMV348" s="178"/>
      <c r="CMW348" s="178"/>
      <c r="CMX348" s="178"/>
      <c r="CMY348" s="178"/>
      <c r="CMZ348" s="178"/>
      <c r="CNA348" s="178"/>
      <c r="CNB348" s="178"/>
      <c r="CNC348" s="178"/>
      <c r="CND348" s="178"/>
      <c r="CNE348" s="178"/>
      <c r="CNF348" s="178"/>
      <c r="CNG348" s="178"/>
      <c r="CNH348" s="178"/>
      <c r="CNI348" s="178"/>
      <c r="CNJ348" s="178"/>
      <c r="CNK348" s="178"/>
      <c r="CNL348" s="178"/>
      <c r="CNM348" s="178"/>
      <c r="CNN348" s="178"/>
      <c r="CNO348" s="178"/>
      <c r="CNP348" s="178"/>
      <c r="CNQ348" s="178"/>
      <c r="CNR348" s="178"/>
      <c r="CNS348" s="178"/>
      <c r="CNT348" s="178"/>
      <c r="CNU348" s="178"/>
      <c r="CNV348" s="178"/>
      <c r="CNW348" s="178"/>
      <c r="CNX348" s="178"/>
      <c r="CNY348" s="178"/>
      <c r="CNZ348" s="178"/>
      <c r="COA348" s="178"/>
      <c r="COB348" s="178"/>
      <c r="COC348" s="178"/>
      <c r="COD348" s="178"/>
      <c r="COE348" s="178"/>
      <c r="COF348" s="178"/>
      <c r="COG348" s="178"/>
      <c r="COH348" s="178"/>
      <c r="COI348" s="178"/>
      <c r="COJ348" s="178"/>
      <c r="COK348" s="178"/>
      <c r="COL348" s="178"/>
      <c r="COM348" s="178"/>
      <c r="CON348" s="178"/>
      <c r="COO348" s="178"/>
      <c r="COP348" s="178"/>
      <c r="COQ348" s="178"/>
      <c r="COR348" s="178"/>
      <c r="COS348" s="178"/>
      <c r="COT348" s="178"/>
      <c r="COU348" s="178"/>
      <c r="COV348" s="178"/>
      <c r="COW348" s="178"/>
      <c r="COX348" s="178"/>
      <c r="COY348" s="178"/>
      <c r="COZ348" s="178"/>
      <c r="CPA348" s="178"/>
      <c r="CPB348" s="178"/>
      <c r="CPC348" s="178"/>
      <c r="CPD348" s="178"/>
      <c r="CPE348" s="178"/>
      <c r="CPF348" s="178"/>
      <c r="CPG348" s="178"/>
      <c r="CPH348" s="178"/>
      <c r="CPI348" s="178"/>
      <c r="CPJ348" s="178"/>
      <c r="CPK348" s="178"/>
      <c r="CPL348" s="178"/>
      <c r="CPM348" s="178"/>
      <c r="CPN348" s="178"/>
      <c r="CPO348" s="178"/>
      <c r="CPP348" s="178"/>
      <c r="CPQ348" s="178"/>
      <c r="CPR348" s="178"/>
      <c r="CPS348" s="178"/>
      <c r="CPT348" s="178"/>
      <c r="CPU348" s="178"/>
      <c r="CPV348" s="178"/>
      <c r="CPW348" s="178"/>
      <c r="CPX348" s="178"/>
      <c r="CPY348" s="178"/>
      <c r="CPZ348" s="178"/>
      <c r="CQA348" s="178"/>
      <c r="CQB348" s="178"/>
      <c r="CQC348" s="178"/>
      <c r="CQD348" s="178"/>
      <c r="CQE348" s="178"/>
      <c r="CQF348" s="178"/>
      <c r="CQG348" s="178"/>
      <c r="CQH348" s="178"/>
      <c r="CQI348" s="178"/>
      <c r="CQJ348" s="178"/>
      <c r="CQK348" s="178"/>
      <c r="CQL348" s="178"/>
      <c r="CQM348" s="178"/>
      <c r="CQN348" s="178"/>
      <c r="CQO348" s="178"/>
      <c r="CQP348" s="178"/>
      <c r="CQQ348" s="178"/>
      <c r="CQR348" s="178"/>
      <c r="CQS348" s="178"/>
      <c r="CQT348" s="178"/>
      <c r="CQU348" s="178"/>
      <c r="CQV348" s="178"/>
      <c r="CQW348" s="178"/>
      <c r="CQX348" s="178"/>
      <c r="CQY348" s="178"/>
      <c r="CQZ348" s="178"/>
      <c r="CRA348" s="178"/>
      <c r="CRB348" s="178"/>
      <c r="CRC348" s="178"/>
      <c r="CRD348" s="178"/>
      <c r="CRE348" s="178"/>
      <c r="CRF348" s="178"/>
      <c r="CRG348" s="178"/>
      <c r="CRH348" s="178"/>
      <c r="CRI348" s="178"/>
      <c r="CRJ348" s="178"/>
      <c r="CRK348" s="178"/>
      <c r="CRL348" s="178"/>
      <c r="CRM348" s="178"/>
      <c r="CRN348" s="178"/>
      <c r="CRO348" s="178"/>
      <c r="CRP348" s="178"/>
      <c r="CRQ348" s="178"/>
      <c r="CRR348" s="178"/>
      <c r="CRS348" s="178"/>
      <c r="CRT348" s="178"/>
      <c r="CRU348" s="178"/>
      <c r="CRV348" s="178"/>
      <c r="CRW348" s="178"/>
      <c r="CRX348" s="178"/>
      <c r="CRY348" s="178"/>
      <c r="CRZ348" s="178"/>
      <c r="CSA348" s="178"/>
      <c r="CSB348" s="178"/>
      <c r="CSC348" s="178"/>
      <c r="CSD348" s="178"/>
      <c r="CSE348" s="178"/>
      <c r="CSF348" s="178"/>
      <c r="CSG348" s="178"/>
      <c r="CSH348" s="178"/>
      <c r="CSI348" s="178"/>
      <c r="CSJ348" s="178"/>
      <c r="CSK348" s="178"/>
      <c r="CSL348" s="178"/>
      <c r="CSM348" s="178"/>
      <c r="CSN348" s="178"/>
      <c r="CSO348" s="178"/>
      <c r="CSP348" s="178"/>
      <c r="CSQ348" s="178"/>
      <c r="CSR348" s="178"/>
      <c r="CSS348" s="178"/>
      <c r="CST348" s="178"/>
      <c r="CSU348" s="178"/>
      <c r="CSV348" s="178"/>
      <c r="CSW348" s="178"/>
      <c r="CSX348" s="178"/>
      <c r="CSY348" s="178"/>
      <c r="CSZ348" s="178"/>
      <c r="CTA348" s="178"/>
      <c r="CTB348" s="178"/>
      <c r="CTC348" s="178"/>
      <c r="CTD348" s="178"/>
      <c r="CTE348" s="178"/>
      <c r="CTF348" s="178"/>
      <c r="CTG348" s="178"/>
      <c r="CTH348" s="178"/>
      <c r="CTI348" s="178"/>
      <c r="CTJ348" s="178"/>
      <c r="CTK348" s="178"/>
      <c r="CTL348" s="178"/>
      <c r="CTM348" s="178"/>
      <c r="CTN348" s="178"/>
      <c r="CTO348" s="178"/>
      <c r="CTP348" s="178"/>
      <c r="CTQ348" s="178"/>
      <c r="CTR348" s="178"/>
      <c r="CTS348" s="178"/>
      <c r="CTT348" s="178"/>
      <c r="CTU348" s="178"/>
      <c r="CTV348" s="178"/>
      <c r="CTW348" s="178"/>
      <c r="CTX348" s="178"/>
      <c r="CTY348" s="178"/>
      <c r="CTZ348" s="178"/>
      <c r="CUA348" s="178"/>
      <c r="CUB348" s="178"/>
      <c r="CUC348" s="178"/>
      <c r="CUD348" s="178"/>
      <c r="CUE348" s="178"/>
      <c r="CUF348" s="178"/>
      <c r="CUG348" s="178"/>
      <c r="CUH348" s="178"/>
      <c r="CUI348" s="178"/>
      <c r="CUJ348" s="178"/>
      <c r="CUK348" s="178"/>
      <c r="CUL348" s="178"/>
      <c r="CUM348" s="178"/>
      <c r="CUN348" s="178"/>
      <c r="CUO348" s="178"/>
      <c r="CUP348" s="178"/>
      <c r="CUQ348" s="178"/>
      <c r="CUR348" s="178"/>
      <c r="CUS348" s="178"/>
      <c r="CUT348" s="178"/>
      <c r="CUU348" s="178"/>
      <c r="CUV348" s="178"/>
      <c r="CUW348" s="178"/>
      <c r="CUX348" s="178"/>
      <c r="CUY348" s="178"/>
      <c r="CUZ348" s="178"/>
      <c r="CVA348" s="178"/>
      <c r="CVB348" s="178"/>
      <c r="CVC348" s="178"/>
      <c r="CVD348" s="178"/>
      <c r="CVE348" s="178"/>
      <c r="CVF348" s="178"/>
      <c r="CVG348" s="178"/>
      <c r="CVH348" s="178"/>
      <c r="CVI348" s="178"/>
      <c r="CVJ348" s="178"/>
      <c r="CVK348" s="178"/>
      <c r="CVL348" s="178"/>
      <c r="CVM348" s="178"/>
      <c r="CVN348" s="178"/>
      <c r="CVO348" s="178"/>
      <c r="CVP348" s="178"/>
      <c r="CVQ348" s="178"/>
      <c r="CVR348" s="178"/>
      <c r="CVS348" s="178"/>
      <c r="CVT348" s="178"/>
      <c r="CVU348" s="178"/>
      <c r="CVV348" s="178"/>
      <c r="CVW348" s="178"/>
      <c r="CVX348" s="178"/>
      <c r="CVY348" s="178"/>
      <c r="CVZ348" s="178"/>
      <c r="CWA348" s="178"/>
      <c r="CWB348" s="178"/>
      <c r="CWC348" s="178"/>
      <c r="CWD348" s="178"/>
      <c r="CWE348" s="178"/>
      <c r="CWF348" s="178"/>
      <c r="CWG348" s="178"/>
      <c r="CWH348" s="178"/>
      <c r="CWI348" s="178"/>
      <c r="CWJ348" s="178"/>
      <c r="CWK348" s="178"/>
      <c r="CWL348" s="178"/>
      <c r="CWM348" s="178"/>
      <c r="CWN348" s="178"/>
      <c r="CWO348" s="178"/>
      <c r="CWP348" s="178"/>
      <c r="CWQ348" s="178"/>
      <c r="CWR348" s="178"/>
      <c r="CWS348" s="178"/>
      <c r="CWT348" s="178"/>
      <c r="CWU348" s="178"/>
      <c r="CWV348" s="178"/>
      <c r="CWW348" s="178"/>
      <c r="CWX348" s="178"/>
      <c r="CWY348" s="178"/>
      <c r="CWZ348" s="178"/>
      <c r="CXA348" s="178"/>
      <c r="CXB348" s="178"/>
      <c r="CXC348" s="178"/>
      <c r="CXD348" s="178"/>
      <c r="CXE348" s="178"/>
      <c r="CXF348" s="178"/>
      <c r="CXG348" s="178"/>
      <c r="CXH348" s="178"/>
      <c r="CXI348" s="178"/>
      <c r="CXJ348" s="178"/>
      <c r="CXK348" s="178"/>
      <c r="CXL348" s="178"/>
      <c r="CXM348" s="178"/>
      <c r="CXN348" s="178"/>
      <c r="CXO348" s="178"/>
      <c r="CXP348" s="178"/>
      <c r="CXQ348" s="178"/>
      <c r="CXR348" s="178"/>
      <c r="CXS348" s="178"/>
      <c r="CXT348" s="178"/>
      <c r="CXU348" s="178"/>
      <c r="CXV348" s="178"/>
      <c r="CXW348" s="178"/>
      <c r="CXX348" s="178"/>
      <c r="CXY348" s="178"/>
      <c r="CXZ348" s="178"/>
      <c r="CYA348" s="178"/>
      <c r="CYB348" s="178"/>
      <c r="CYC348" s="178"/>
      <c r="CYD348" s="178"/>
      <c r="CYE348" s="178"/>
      <c r="CYF348" s="178"/>
      <c r="CYG348" s="178"/>
      <c r="CYH348" s="178"/>
      <c r="CYI348" s="178"/>
      <c r="CYJ348" s="178"/>
      <c r="CYK348" s="178"/>
      <c r="CYL348" s="178"/>
      <c r="CYM348" s="178"/>
      <c r="CYN348" s="178"/>
      <c r="CYO348" s="178"/>
      <c r="CYP348" s="178"/>
      <c r="CYQ348" s="178"/>
      <c r="CYR348" s="178"/>
      <c r="CYS348" s="178"/>
      <c r="CYT348" s="178"/>
      <c r="CYU348" s="178"/>
      <c r="CYV348" s="178"/>
      <c r="CYW348" s="178"/>
      <c r="CYX348" s="178"/>
      <c r="CYY348" s="178"/>
      <c r="CYZ348" s="178"/>
      <c r="CZA348" s="178"/>
      <c r="CZB348" s="178"/>
      <c r="CZC348" s="178"/>
      <c r="CZD348" s="178"/>
      <c r="CZE348" s="178"/>
      <c r="CZF348" s="178"/>
      <c r="CZG348" s="178"/>
      <c r="CZH348" s="178"/>
      <c r="CZI348" s="178"/>
      <c r="CZJ348" s="178"/>
      <c r="CZK348" s="178"/>
      <c r="CZL348" s="178"/>
      <c r="CZM348" s="178"/>
      <c r="CZN348" s="178"/>
      <c r="CZO348" s="178"/>
      <c r="CZP348" s="178"/>
      <c r="CZQ348" s="178"/>
      <c r="CZR348" s="178"/>
      <c r="CZS348" s="178"/>
      <c r="CZT348" s="178"/>
      <c r="CZU348" s="178"/>
      <c r="CZV348" s="178"/>
      <c r="CZW348" s="178"/>
      <c r="CZX348" s="178"/>
      <c r="CZY348" s="178"/>
      <c r="CZZ348" s="178"/>
      <c r="DAA348" s="178"/>
      <c r="DAB348" s="178"/>
      <c r="DAC348" s="178"/>
      <c r="DAD348" s="178"/>
      <c r="DAE348" s="178"/>
      <c r="DAF348" s="178"/>
      <c r="DAG348" s="178"/>
      <c r="DAH348" s="178"/>
      <c r="DAI348" s="178"/>
      <c r="DAJ348" s="178"/>
      <c r="DAK348" s="178"/>
      <c r="DAL348" s="178"/>
      <c r="DAM348" s="178"/>
      <c r="DAN348" s="178"/>
      <c r="DAO348" s="178"/>
      <c r="DAP348" s="178"/>
      <c r="DAQ348" s="178"/>
      <c r="DAR348" s="178"/>
      <c r="DAS348" s="178"/>
      <c r="DAT348" s="178"/>
      <c r="DAU348" s="178"/>
      <c r="DAV348" s="178"/>
      <c r="DAW348" s="178"/>
      <c r="DAX348" s="178"/>
      <c r="DAY348" s="178"/>
      <c r="DAZ348" s="178"/>
      <c r="DBA348" s="178"/>
      <c r="DBB348" s="178"/>
      <c r="DBC348" s="178"/>
      <c r="DBD348" s="178"/>
      <c r="DBE348" s="178"/>
      <c r="DBF348" s="178"/>
      <c r="DBG348" s="178"/>
      <c r="DBH348" s="178"/>
      <c r="DBI348" s="178"/>
      <c r="DBJ348" s="178"/>
      <c r="DBK348" s="178"/>
      <c r="DBL348" s="178"/>
      <c r="DBM348" s="178"/>
      <c r="DBN348" s="178"/>
      <c r="DBO348" s="178"/>
      <c r="DBP348" s="178"/>
      <c r="DBQ348" s="178"/>
      <c r="DBR348" s="178"/>
      <c r="DBS348" s="178"/>
      <c r="DBT348" s="178"/>
      <c r="DBU348" s="178"/>
      <c r="DBV348" s="178"/>
      <c r="DBW348" s="178"/>
      <c r="DBX348" s="178"/>
      <c r="DBY348" s="178"/>
      <c r="DBZ348" s="178"/>
      <c r="DCA348" s="178"/>
      <c r="DCB348" s="178"/>
      <c r="DCC348" s="178"/>
      <c r="DCD348" s="178"/>
      <c r="DCE348" s="178"/>
      <c r="DCF348" s="178"/>
      <c r="DCG348" s="178"/>
      <c r="DCH348" s="178"/>
      <c r="DCI348" s="178"/>
      <c r="DCJ348" s="178"/>
      <c r="DCK348" s="178"/>
      <c r="DCL348" s="178"/>
      <c r="DCM348" s="178"/>
      <c r="DCN348" s="178"/>
      <c r="DCO348" s="178"/>
      <c r="DCP348" s="178"/>
      <c r="DCQ348" s="178"/>
      <c r="DCR348" s="178"/>
      <c r="DCS348" s="178"/>
      <c r="DCT348" s="178"/>
      <c r="DCU348" s="178"/>
      <c r="DCV348" s="178"/>
      <c r="DCW348" s="178"/>
      <c r="DCX348" s="178"/>
      <c r="DCY348" s="178"/>
      <c r="DCZ348" s="178"/>
      <c r="DDA348" s="178"/>
      <c r="DDB348" s="178"/>
      <c r="DDC348" s="178"/>
      <c r="DDD348" s="178"/>
      <c r="DDE348" s="178"/>
      <c r="DDF348" s="178"/>
      <c r="DDG348" s="178"/>
      <c r="DDH348" s="178"/>
      <c r="DDI348" s="178"/>
      <c r="DDJ348" s="178"/>
      <c r="DDK348" s="178"/>
      <c r="DDL348" s="178"/>
      <c r="DDM348" s="178"/>
      <c r="DDN348" s="178"/>
      <c r="DDO348" s="178"/>
      <c r="DDP348" s="178"/>
      <c r="DDQ348" s="178"/>
      <c r="DDR348" s="178"/>
      <c r="DDS348" s="178"/>
      <c r="DDT348" s="178"/>
      <c r="DDU348" s="178"/>
      <c r="DDV348" s="178"/>
      <c r="DDW348" s="178"/>
      <c r="DDX348" s="178"/>
      <c r="DDY348" s="178"/>
      <c r="DDZ348" s="178"/>
      <c r="DEA348" s="178"/>
      <c r="DEB348" s="178"/>
      <c r="DEC348" s="178"/>
      <c r="DED348" s="178"/>
      <c r="DEE348" s="178"/>
      <c r="DEF348" s="178"/>
      <c r="DEG348" s="178"/>
      <c r="DEH348" s="178"/>
      <c r="DEI348" s="178"/>
      <c r="DEJ348" s="178"/>
      <c r="DEK348" s="178"/>
      <c r="DEL348" s="178"/>
      <c r="DEM348" s="178"/>
      <c r="DEN348" s="178"/>
      <c r="DEO348" s="178"/>
      <c r="DEP348" s="178"/>
      <c r="DEQ348" s="178"/>
      <c r="DER348" s="178"/>
      <c r="DES348" s="178"/>
      <c r="DET348" s="178"/>
      <c r="DEU348" s="178"/>
      <c r="DEV348" s="178"/>
      <c r="DEW348" s="178"/>
      <c r="DEX348" s="178"/>
      <c r="DEY348" s="178"/>
      <c r="DEZ348" s="178"/>
      <c r="DFA348" s="178"/>
      <c r="DFB348" s="178"/>
      <c r="DFC348" s="178"/>
      <c r="DFD348" s="178"/>
      <c r="DFE348" s="178"/>
      <c r="DFF348" s="178"/>
      <c r="DFG348" s="178"/>
      <c r="DFH348" s="178"/>
      <c r="DFI348" s="178"/>
      <c r="DFJ348" s="178"/>
      <c r="DFK348" s="178"/>
      <c r="DFL348" s="178"/>
      <c r="DFM348" s="178"/>
      <c r="DFN348" s="178"/>
      <c r="DFO348" s="178"/>
      <c r="DFP348" s="178"/>
      <c r="DFQ348" s="178"/>
      <c r="DFR348" s="178"/>
      <c r="DFS348" s="178"/>
      <c r="DFT348" s="178"/>
      <c r="DFU348" s="178"/>
      <c r="DFV348" s="178"/>
      <c r="DFW348" s="178"/>
      <c r="DFX348" s="178"/>
      <c r="DFY348" s="178"/>
      <c r="DFZ348" s="178"/>
      <c r="DGA348" s="178"/>
      <c r="DGB348" s="178"/>
      <c r="DGC348" s="178"/>
      <c r="DGD348" s="178"/>
      <c r="DGE348" s="178"/>
      <c r="DGF348" s="178"/>
      <c r="DGG348" s="178"/>
      <c r="DGH348" s="178"/>
      <c r="DGI348" s="178"/>
      <c r="DGJ348" s="178"/>
      <c r="DGK348" s="178"/>
      <c r="DGL348" s="178"/>
      <c r="DGM348" s="178"/>
      <c r="DGN348" s="178"/>
      <c r="DGO348" s="178"/>
      <c r="DGP348" s="178"/>
      <c r="DGQ348" s="178"/>
      <c r="DGR348" s="178"/>
      <c r="DGS348" s="178"/>
      <c r="DGT348" s="178"/>
      <c r="DGU348" s="178"/>
      <c r="DGV348" s="178"/>
      <c r="DGW348" s="178"/>
      <c r="DGX348" s="178"/>
      <c r="DGY348" s="178"/>
      <c r="DGZ348" s="178"/>
      <c r="DHA348" s="178"/>
      <c r="DHB348" s="178"/>
      <c r="DHC348" s="178"/>
      <c r="DHD348" s="178"/>
      <c r="DHE348" s="178"/>
      <c r="DHF348" s="178"/>
      <c r="DHG348" s="178"/>
      <c r="DHH348" s="178"/>
      <c r="DHI348" s="178"/>
      <c r="DHJ348" s="178"/>
      <c r="DHK348" s="178"/>
      <c r="DHL348" s="178"/>
      <c r="DHM348" s="178"/>
      <c r="DHN348" s="178"/>
      <c r="DHO348" s="178"/>
      <c r="DHP348" s="178"/>
      <c r="DHQ348" s="178"/>
      <c r="DHR348" s="178"/>
      <c r="DHS348" s="178"/>
      <c r="DHT348" s="178"/>
      <c r="DHU348" s="178"/>
      <c r="DHV348" s="178"/>
      <c r="DHW348" s="178"/>
      <c r="DHX348" s="178"/>
      <c r="DHY348" s="178"/>
      <c r="DHZ348" s="178"/>
      <c r="DIA348" s="178"/>
      <c r="DIB348" s="178"/>
      <c r="DIC348" s="178"/>
      <c r="DID348" s="178"/>
      <c r="DIE348" s="178"/>
      <c r="DIF348" s="178"/>
      <c r="DIG348" s="178"/>
      <c r="DIH348" s="178"/>
      <c r="DII348" s="178"/>
      <c r="DIJ348" s="178"/>
      <c r="DIK348" s="178"/>
      <c r="DIL348" s="178"/>
      <c r="DIM348" s="178"/>
      <c r="DIN348" s="178"/>
      <c r="DIO348" s="178"/>
      <c r="DIP348" s="178"/>
      <c r="DIQ348" s="178"/>
      <c r="DIR348" s="178"/>
      <c r="DIS348" s="178"/>
      <c r="DIT348" s="178"/>
      <c r="DIU348" s="178"/>
      <c r="DIV348" s="178"/>
      <c r="DIW348" s="178"/>
      <c r="DIX348" s="178"/>
      <c r="DIY348" s="178"/>
      <c r="DIZ348" s="178"/>
      <c r="DJA348" s="178"/>
      <c r="DJB348" s="178"/>
      <c r="DJC348" s="178"/>
      <c r="DJD348" s="178"/>
      <c r="DJE348" s="178"/>
      <c r="DJF348" s="178"/>
      <c r="DJG348" s="178"/>
      <c r="DJH348" s="178"/>
      <c r="DJI348" s="178"/>
      <c r="DJJ348" s="178"/>
      <c r="DJK348" s="178"/>
      <c r="DJL348" s="178"/>
      <c r="DJM348" s="178"/>
      <c r="DJN348" s="178"/>
      <c r="DJO348" s="178"/>
      <c r="DJP348" s="178"/>
      <c r="DJQ348" s="178"/>
      <c r="DJR348" s="178"/>
      <c r="DJS348" s="178"/>
      <c r="DJT348" s="178"/>
      <c r="DJU348" s="178"/>
      <c r="DJV348" s="178"/>
      <c r="DJW348" s="178"/>
      <c r="DJX348" s="178"/>
      <c r="DJY348" s="178"/>
      <c r="DJZ348" s="178"/>
      <c r="DKA348" s="178"/>
      <c r="DKB348" s="178"/>
      <c r="DKC348" s="178"/>
      <c r="DKD348" s="178"/>
      <c r="DKE348" s="178"/>
      <c r="DKF348" s="178"/>
      <c r="DKG348" s="178"/>
      <c r="DKH348" s="178"/>
      <c r="DKI348" s="178"/>
      <c r="DKJ348" s="178"/>
      <c r="DKK348" s="178"/>
      <c r="DKL348" s="178"/>
      <c r="DKM348" s="178"/>
      <c r="DKN348" s="178"/>
      <c r="DKO348" s="178"/>
      <c r="DKP348" s="178"/>
      <c r="DKQ348" s="178"/>
      <c r="DKR348" s="178"/>
      <c r="DKS348" s="178"/>
      <c r="DKT348" s="178"/>
      <c r="DKU348" s="178"/>
      <c r="DKV348" s="178"/>
      <c r="DKW348" s="178"/>
      <c r="DKX348" s="178"/>
      <c r="DKY348" s="178"/>
      <c r="DKZ348" s="178"/>
      <c r="DLA348" s="178"/>
      <c r="DLB348" s="178"/>
      <c r="DLC348" s="178"/>
      <c r="DLD348" s="178"/>
      <c r="DLE348" s="178"/>
      <c r="DLF348" s="178"/>
      <c r="DLG348" s="178"/>
      <c r="DLH348" s="178"/>
      <c r="DLI348" s="178"/>
      <c r="DLJ348" s="178"/>
      <c r="DLK348" s="178"/>
      <c r="DLL348" s="178"/>
      <c r="DLM348" s="178"/>
      <c r="DLN348" s="178"/>
      <c r="DLO348" s="178"/>
      <c r="DLP348" s="178"/>
      <c r="DLQ348" s="178"/>
      <c r="DLR348" s="178"/>
      <c r="DLS348" s="178"/>
      <c r="DLT348" s="178"/>
      <c r="DLU348" s="178"/>
      <c r="DLV348" s="178"/>
      <c r="DLW348" s="178"/>
      <c r="DLX348" s="178"/>
      <c r="DLY348" s="178"/>
      <c r="DLZ348" s="178"/>
      <c r="DMA348" s="178"/>
      <c r="DMB348" s="178"/>
      <c r="DMC348" s="178"/>
      <c r="DMD348" s="178"/>
      <c r="DME348" s="178"/>
      <c r="DMF348" s="178"/>
      <c r="DMG348" s="178"/>
      <c r="DMH348" s="178"/>
      <c r="DMI348" s="178"/>
      <c r="DMJ348" s="178"/>
      <c r="DMK348" s="178"/>
      <c r="DML348" s="178"/>
      <c r="DMM348" s="178"/>
      <c r="DMN348" s="178"/>
      <c r="DMO348" s="178"/>
      <c r="DMP348" s="178"/>
      <c r="DMQ348" s="178"/>
      <c r="DMR348" s="178"/>
      <c r="DMS348" s="178"/>
      <c r="DMT348" s="178"/>
      <c r="DMU348" s="178"/>
      <c r="DMV348" s="178"/>
      <c r="DMW348" s="178"/>
      <c r="DMX348" s="178"/>
      <c r="DMY348" s="178"/>
      <c r="DMZ348" s="178"/>
      <c r="DNA348" s="178"/>
      <c r="DNB348" s="178"/>
      <c r="DNC348" s="178"/>
      <c r="DND348" s="178"/>
      <c r="DNE348" s="178"/>
      <c r="DNF348" s="178"/>
      <c r="DNG348" s="178"/>
      <c r="DNH348" s="178"/>
      <c r="DNI348" s="178"/>
      <c r="DNJ348" s="178"/>
      <c r="DNK348" s="178"/>
      <c r="DNL348" s="178"/>
      <c r="DNM348" s="178"/>
      <c r="DNN348" s="178"/>
      <c r="DNO348" s="178"/>
      <c r="DNP348" s="178"/>
      <c r="DNQ348" s="178"/>
      <c r="DNR348" s="178"/>
      <c r="DNS348" s="178"/>
      <c r="DNT348" s="178"/>
      <c r="DNU348" s="178"/>
      <c r="DNV348" s="178"/>
      <c r="DNW348" s="178"/>
      <c r="DNX348" s="178"/>
      <c r="DNY348" s="178"/>
      <c r="DNZ348" s="178"/>
      <c r="DOA348" s="178"/>
      <c r="DOB348" s="178"/>
      <c r="DOC348" s="178"/>
      <c r="DOD348" s="178"/>
      <c r="DOE348" s="178"/>
      <c r="DOF348" s="178"/>
      <c r="DOG348" s="178"/>
      <c r="DOH348" s="178"/>
      <c r="DOI348" s="178"/>
      <c r="DOJ348" s="178"/>
      <c r="DOK348" s="178"/>
      <c r="DOL348" s="178"/>
      <c r="DOM348" s="178"/>
      <c r="DON348" s="178"/>
      <c r="DOO348" s="178"/>
      <c r="DOP348" s="178"/>
      <c r="DOQ348" s="178"/>
      <c r="DOR348" s="178"/>
      <c r="DOS348" s="178"/>
      <c r="DOT348" s="178"/>
      <c r="DOU348" s="178"/>
      <c r="DOV348" s="178"/>
      <c r="DOW348" s="178"/>
      <c r="DOX348" s="178"/>
      <c r="DOY348" s="178"/>
      <c r="DOZ348" s="178"/>
      <c r="DPA348" s="178"/>
      <c r="DPB348" s="178"/>
      <c r="DPC348" s="178"/>
      <c r="DPD348" s="178"/>
      <c r="DPE348" s="178"/>
      <c r="DPF348" s="178"/>
      <c r="DPG348" s="178"/>
      <c r="DPH348" s="178"/>
      <c r="DPI348" s="178"/>
      <c r="DPJ348" s="178"/>
      <c r="DPK348" s="178"/>
      <c r="DPL348" s="178"/>
      <c r="DPM348" s="178"/>
      <c r="DPN348" s="178"/>
      <c r="DPO348" s="178"/>
      <c r="DPP348" s="178"/>
      <c r="DPQ348" s="178"/>
      <c r="DPR348" s="178"/>
      <c r="DPS348" s="178"/>
      <c r="DPT348" s="178"/>
      <c r="DPU348" s="178"/>
      <c r="DPV348" s="178"/>
      <c r="DPW348" s="178"/>
      <c r="DPX348" s="178"/>
      <c r="DPY348" s="178"/>
      <c r="DPZ348" s="178"/>
      <c r="DQA348" s="178"/>
      <c r="DQB348" s="178"/>
      <c r="DQC348" s="178"/>
      <c r="DQD348" s="178"/>
      <c r="DQE348" s="178"/>
      <c r="DQF348" s="178"/>
      <c r="DQG348" s="178"/>
      <c r="DQH348" s="178"/>
      <c r="DQI348" s="178"/>
      <c r="DQJ348" s="178"/>
      <c r="DQK348" s="178"/>
      <c r="DQL348" s="178"/>
      <c r="DQM348" s="178"/>
      <c r="DQN348" s="178"/>
      <c r="DQO348" s="178"/>
      <c r="DQP348" s="178"/>
      <c r="DQQ348" s="178"/>
      <c r="DQR348" s="178"/>
      <c r="DQS348" s="178"/>
      <c r="DQT348" s="178"/>
      <c r="DQU348" s="178"/>
      <c r="DQV348" s="178"/>
      <c r="DQW348" s="178"/>
      <c r="DQX348" s="178"/>
      <c r="DQY348" s="178"/>
      <c r="DQZ348" s="178"/>
      <c r="DRA348" s="178"/>
      <c r="DRB348" s="178"/>
      <c r="DRC348" s="178"/>
      <c r="DRD348" s="178"/>
      <c r="DRE348" s="178"/>
      <c r="DRF348" s="178"/>
      <c r="DRG348" s="178"/>
      <c r="DRH348" s="178"/>
      <c r="DRI348" s="178"/>
      <c r="DRJ348" s="178"/>
      <c r="DRK348" s="178"/>
      <c r="DRL348" s="178"/>
      <c r="DRM348" s="178"/>
      <c r="DRN348" s="178"/>
      <c r="DRO348" s="178"/>
      <c r="DRP348" s="178"/>
      <c r="DRQ348" s="178"/>
      <c r="DRR348" s="178"/>
      <c r="DRS348" s="178"/>
      <c r="DRT348" s="178"/>
      <c r="DRU348" s="178"/>
      <c r="DRV348" s="178"/>
      <c r="DRW348" s="178"/>
      <c r="DRX348" s="178"/>
      <c r="DRY348" s="178"/>
      <c r="DRZ348" s="178"/>
      <c r="DSA348" s="178"/>
      <c r="DSB348" s="178"/>
      <c r="DSC348" s="178"/>
      <c r="DSD348" s="178"/>
      <c r="DSE348" s="178"/>
      <c r="DSF348" s="178"/>
      <c r="DSG348" s="178"/>
      <c r="DSH348" s="178"/>
      <c r="DSI348" s="178"/>
      <c r="DSJ348" s="178"/>
      <c r="DSK348" s="178"/>
      <c r="DSL348" s="178"/>
      <c r="DSM348" s="178"/>
      <c r="DSN348" s="178"/>
      <c r="DSO348" s="178"/>
      <c r="DSP348" s="178"/>
      <c r="DSQ348" s="178"/>
      <c r="DSR348" s="178"/>
      <c r="DSS348" s="178"/>
      <c r="DST348" s="178"/>
      <c r="DSU348" s="178"/>
      <c r="DSV348" s="178"/>
      <c r="DSW348" s="178"/>
      <c r="DSX348" s="178"/>
      <c r="DSY348" s="178"/>
      <c r="DSZ348" s="178"/>
      <c r="DTA348" s="178"/>
      <c r="DTB348" s="178"/>
      <c r="DTC348" s="178"/>
      <c r="DTD348" s="178"/>
      <c r="DTE348" s="178"/>
      <c r="DTF348" s="178"/>
      <c r="DTG348" s="178"/>
      <c r="DTH348" s="178"/>
      <c r="DTI348" s="178"/>
      <c r="DTJ348" s="178"/>
      <c r="DTK348" s="178"/>
      <c r="DTL348" s="178"/>
      <c r="DTM348" s="178"/>
      <c r="DTN348" s="178"/>
      <c r="DTO348" s="178"/>
      <c r="DTP348" s="178"/>
      <c r="DTQ348" s="178"/>
      <c r="DTR348" s="178"/>
      <c r="DTS348" s="178"/>
      <c r="DTT348" s="178"/>
      <c r="DTU348" s="178"/>
      <c r="DTV348" s="178"/>
      <c r="DTW348" s="178"/>
      <c r="DTX348" s="178"/>
      <c r="DTY348" s="178"/>
      <c r="DTZ348" s="178"/>
      <c r="DUA348" s="178"/>
      <c r="DUB348" s="178"/>
      <c r="DUC348" s="178"/>
      <c r="DUD348" s="178"/>
      <c r="DUE348" s="178"/>
      <c r="DUF348" s="178"/>
      <c r="DUG348" s="178"/>
      <c r="DUH348" s="178"/>
      <c r="DUI348" s="178"/>
      <c r="DUJ348" s="178"/>
      <c r="DUK348" s="178"/>
      <c r="DUL348" s="178"/>
      <c r="DUM348" s="178"/>
      <c r="DUN348" s="178"/>
      <c r="DUO348" s="178"/>
      <c r="DUP348" s="178"/>
      <c r="DUQ348" s="178"/>
      <c r="DUR348" s="178"/>
      <c r="DUS348" s="178"/>
      <c r="DUT348" s="178"/>
      <c r="DUU348" s="178"/>
      <c r="DUV348" s="178"/>
      <c r="DUW348" s="178"/>
      <c r="DUX348" s="178"/>
      <c r="DUY348" s="178"/>
      <c r="DUZ348" s="178"/>
      <c r="DVA348" s="178"/>
      <c r="DVB348" s="178"/>
      <c r="DVC348" s="178"/>
      <c r="DVD348" s="178"/>
      <c r="DVE348" s="178"/>
      <c r="DVF348" s="178"/>
      <c r="DVG348" s="178"/>
      <c r="DVH348" s="178"/>
      <c r="DVI348" s="178"/>
      <c r="DVJ348" s="178"/>
      <c r="DVK348" s="178"/>
      <c r="DVL348" s="178"/>
      <c r="DVM348" s="178"/>
      <c r="DVN348" s="178"/>
      <c r="DVO348" s="178"/>
      <c r="DVP348" s="178"/>
      <c r="DVQ348" s="178"/>
      <c r="DVR348" s="178"/>
      <c r="DVS348" s="178"/>
      <c r="DVT348" s="178"/>
      <c r="DVU348" s="178"/>
      <c r="DVV348" s="178"/>
      <c r="DVW348" s="178"/>
      <c r="DVX348" s="178"/>
      <c r="DVY348" s="178"/>
      <c r="DVZ348" s="178"/>
      <c r="DWA348" s="178"/>
      <c r="DWB348" s="178"/>
      <c r="DWC348" s="178"/>
      <c r="DWD348" s="178"/>
      <c r="DWE348" s="178"/>
      <c r="DWF348" s="178"/>
      <c r="DWG348" s="178"/>
      <c r="DWH348" s="178"/>
      <c r="DWI348" s="178"/>
      <c r="DWJ348" s="178"/>
      <c r="DWK348" s="178"/>
      <c r="DWL348" s="178"/>
      <c r="DWM348" s="178"/>
      <c r="DWN348" s="178"/>
      <c r="DWO348" s="178"/>
      <c r="DWP348" s="178"/>
      <c r="DWQ348" s="178"/>
      <c r="DWR348" s="178"/>
      <c r="DWS348" s="178"/>
      <c r="DWT348" s="178"/>
      <c r="DWU348" s="178"/>
      <c r="DWV348" s="178"/>
      <c r="DWW348" s="178"/>
      <c r="DWX348" s="178"/>
      <c r="DWY348" s="178"/>
      <c r="DWZ348" s="178"/>
      <c r="DXA348" s="178"/>
      <c r="DXB348" s="178"/>
      <c r="DXC348" s="178"/>
      <c r="DXD348" s="178"/>
      <c r="DXE348" s="178"/>
      <c r="DXF348" s="178"/>
      <c r="DXG348" s="178"/>
      <c r="DXH348" s="178"/>
      <c r="DXI348" s="178"/>
      <c r="DXJ348" s="178"/>
      <c r="DXK348" s="178"/>
      <c r="DXL348" s="178"/>
      <c r="DXM348" s="178"/>
      <c r="DXN348" s="178"/>
      <c r="DXO348" s="178"/>
      <c r="DXP348" s="178"/>
      <c r="DXQ348" s="178"/>
      <c r="DXR348" s="178"/>
      <c r="DXS348" s="178"/>
      <c r="DXT348" s="178"/>
      <c r="DXU348" s="178"/>
      <c r="DXV348" s="178"/>
      <c r="DXW348" s="178"/>
      <c r="DXX348" s="178"/>
      <c r="DXY348" s="178"/>
      <c r="DXZ348" s="178"/>
      <c r="DYA348" s="178"/>
      <c r="DYB348" s="178"/>
      <c r="DYC348" s="178"/>
      <c r="DYD348" s="178"/>
      <c r="DYE348" s="178"/>
      <c r="DYF348" s="178"/>
      <c r="DYG348" s="178"/>
      <c r="DYH348" s="178"/>
      <c r="DYI348" s="178"/>
      <c r="DYJ348" s="178"/>
      <c r="DYK348" s="178"/>
      <c r="DYL348" s="178"/>
      <c r="DYM348" s="178"/>
      <c r="DYN348" s="178"/>
      <c r="DYO348" s="178"/>
      <c r="DYP348" s="178"/>
      <c r="DYQ348" s="178"/>
      <c r="DYR348" s="178"/>
      <c r="DYS348" s="178"/>
      <c r="DYT348" s="178"/>
      <c r="DYU348" s="178"/>
      <c r="DYV348" s="178"/>
      <c r="DYW348" s="178"/>
      <c r="DYX348" s="178"/>
      <c r="DYY348" s="178"/>
      <c r="DYZ348" s="178"/>
      <c r="DZA348" s="178"/>
      <c r="DZB348" s="178"/>
      <c r="DZC348" s="178"/>
      <c r="DZD348" s="178"/>
      <c r="DZE348" s="178"/>
      <c r="DZF348" s="178"/>
      <c r="DZG348" s="178"/>
      <c r="DZH348" s="178"/>
      <c r="DZI348" s="178"/>
      <c r="DZJ348" s="178"/>
      <c r="DZK348" s="178"/>
      <c r="DZL348" s="178"/>
      <c r="DZM348" s="178"/>
      <c r="DZN348" s="178"/>
      <c r="DZO348" s="178"/>
      <c r="DZP348" s="178"/>
      <c r="DZQ348" s="178"/>
      <c r="DZR348" s="178"/>
      <c r="DZS348" s="178"/>
      <c r="DZT348" s="178"/>
      <c r="DZU348" s="178"/>
      <c r="DZV348" s="178"/>
      <c r="DZW348" s="178"/>
      <c r="DZX348" s="178"/>
      <c r="DZY348" s="178"/>
      <c r="DZZ348" s="178"/>
      <c r="EAA348" s="178"/>
      <c r="EAB348" s="178"/>
      <c r="EAC348" s="178"/>
      <c r="EAD348" s="178"/>
      <c r="EAE348" s="178"/>
      <c r="EAF348" s="178"/>
      <c r="EAG348" s="178"/>
      <c r="EAH348" s="178"/>
      <c r="EAI348" s="178"/>
      <c r="EAJ348" s="178"/>
      <c r="EAK348" s="178"/>
      <c r="EAL348" s="178"/>
      <c r="EAM348" s="178"/>
      <c r="EAN348" s="178"/>
      <c r="EAO348" s="178"/>
      <c r="EAP348" s="178"/>
      <c r="EAQ348" s="178"/>
      <c r="EAR348" s="178"/>
      <c r="EAS348" s="178"/>
      <c r="EAT348" s="178"/>
      <c r="EAU348" s="178"/>
      <c r="EAV348" s="178"/>
      <c r="EAW348" s="178"/>
      <c r="EAX348" s="178"/>
      <c r="EAY348" s="178"/>
      <c r="EAZ348" s="178"/>
      <c r="EBA348" s="178"/>
      <c r="EBB348" s="178"/>
      <c r="EBC348" s="178"/>
      <c r="EBD348" s="178"/>
      <c r="EBE348" s="178"/>
      <c r="EBF348" s="178"/>
      <c r="EBG348" s="178"/>
      <c r="EBH348" s="178"/>
      <c r="EBI348" s="178"/>
      <c r="EBJ348" s="178"/>
      <c r="EBK348" s="178"/>
      <c r="EBL348" s="178"/>
      <c r="EBM348" s="178"/>
      <c r="EBN348" s="178"/>
      <c r="EBO348" s="178"/>
      <c r="EBP348" s="178"/>
      <c r="EBQ348" s="178"/>
      <c r="EBR348" s="178"/>
      <c r="EBS348" s="178"/>
      <c r="EBT348" s="178"/>
      <c r="EBU348" s="178"/>
      <c r="EBV348" s="178"/>
      <c r="EBW348" s="178"/>
      <c r="EBX348" s="178"/>
      <c r="EBY348" s="178"/>
      <c r="EBZ348" s="178"/>
      <c r="ECA348" s="178"/>
      <c r="ECB348" s="178"/>
      <c r="ECC348" s="178"/>
      <c r="ECD348" s="178"/>
      <c r="ECE348" s="178"/>
      <c r="ECF348" s="178"/>
      <c r="ECG348" s="178"/>
      <c r="ECH348" s="178"/>
      <c r="ECI348" s="178"/>
      <c r="ECJ348" s="178"/>
      <c r="ECK348" s="178"/>
      <c r="ECL348" s="178"/>
      <c r="ECM348" s="178"/>
      <c r="ECN348" s="178"/>
      <c r="ECO348" s="178"/>
      <c r="ECP348" s="178"/>
      <c r="ECQ348" s="178"/>
      <c r="ECR348" s="178"/>
      <c r="ECS348" s="178"/>
      <c r="ECT348" s="178"/>
      <c r="ECU348" s="178"/>
      <c r="ECV348" s="178"/>
      <c r="ECW348" s="178"/>
      <c r="ECX348" s="178"/>
      <c r="ECY348" s="178"/>
      <c r="ECZ348" s="178"/>
      <c r="EDA348" s="178"/>
      <c r="EDB348" s="178"/>
      <c r="EDC348" s="178"/>
      <c r="EDD348" s="178"/>
      <c r="EDE348" s="178"/>
      <c r="EDF348" s="178"/>
      <c r="EDG348" s="178"/>
      <c r="EDH348" s="178"/>
      <c r="EDI348" s="178"/>
      <c r="EDJ348" s="178"/>
      <c r="EDK348" s="178"/>
      <c r="EDL348" s="178"/>
      <c r="EDM348" s="178"/>
      <c r="EDN348" s="178"/>
      <c r="EDO348" s="178"/>
      <c r="EDP348" s="178"/>
      <c r="EDQ348" s="178"/>
      <c r="EDR348" s="178"/>
      <c r="EDS348" s="178"/>
      <c r="EDT348" s="178"/>
      <c r="EDU348" s="178"/>
      <c r="EDV348" s="178"/>
      <c r="EDW348" s="178"/>
      <c r="EDX348" s="178"/>
      <c r="EDY348" s="178"/>
      <c r="EDZ348" s="178"/>
      <c r="EEA348" s="178"/>
      <c r="EEB348" s="178"/>
      <c r="EEC348" s="178"/>
      <c r="EED348" s="178"/>
      <c r="EEE348" s="178"/>
      <c r="EEF348" s="178"/>
      <c r="EEG348" s="178"/>
      <c r="EEH348" s="178"/>
      <c r="EEI348" s="178"/>
      <c r="EEJ348" s="178"/>
      <c r="EEK348" s="178"/>
      <c r="EEL348" s="178"/>
      <c r="EEM348" s="178"/>
      <c r="EEN348" s="178"/>
      <c r="EEO348" s="178"/>
      <c r="EEP348" s="178"/>
      <c r="EEQ348" s="178"/>
      <c r="EER348" s="178"/>
      <c r="EES348" s="178"/>
      <c r="EET348" s="178"/>
      <c r="EEU348" s="178"/>
      <c r="EEV348" s="178"/>
      <c r="EEW348" s="178"/>
      <c r="EEX348" s="178"/>
      <c r="EEY348" s="178"/>
      <c r="EEZ348" s="178"/>
      <c r="EFA348" s="178"/>
      <c r="EFB348" s="178"/>
      <c r="EFC348" s="178"/>
      <c r="EFD348" s="178"/>
      <c r="EFE348" s="178"/>
      <c r="EFF348" s="178"/>
      <c r="EFG348" s="178"/>
      <c r="EFH348" s="178"/>
      <c r="EFI348" s="178"/>
      <c r="EFJ348" s="178"/>
      <c r="EFK348" s="178"/>
      <c r="EFL348" s="178"/>
      <c r="EFM348" s="178"/>
      <c r="EFN348" s="178"/>
      <c r="EFO348" s="178"/>
      <c r="EFP348" s="178"/>
      <c r="EFQ348" s="178"/>
      <c r="EFR348" s="178"/>
      <c r="EFS348" s="178"/>
      <c r="EFT348" s="178"/>
      <c r="EFU348" s="178"/>
      <c r="EFV348" s="178"/>
      <c r="EFW348" s="178"/>
      <c r="EFX348" s="178"/>
      <c r="EFY348" s="178"/>
      <c r="EFZ348" s="178"/>
      <c r="EGA348" s="178"/>
      <c r="EGB348" s="178"/>
      <c r="EGC348" s="178"/>
      <c r="EGD348" s="178"/>
      <c r="EGE348" s="178"/>
      <c r="EGF348" s="178"/>
      <c r="EGG348" s="178"/>
      <c r="EGH348" s="178"/>
      <c r="EGI348" s="178"/>
      <c r="EGJ348" s="178"/>
      <c r="EGK348" s="178"/>
      <c r="EGL348" s="178"/>
      <c r="EGM348" s="178"/>
      <c r="EGN348" s="178"/>
      <c r="EGO348" s="178"/>
      <c r="EGP348" s="178"/>
      <c r="EGQ348" s="178"/>
      <c r="EGR348" s="178"/>
      <c r="EGS348" s="178"/>
      <c r="EGT348" s="178"/>
      <c r="EGU348" s="178"/>
      <c r="EGV348" s="178"/>
      <c r="EGW348" s="178"/>
      <c r="EGX348" s="178"/>
      <c r="EGY348" s="178"/>
      <c r="EGZ348" s="178"/>
      <c r="EHA348" s="178"/>
      <c r="EHB348" s="178"/>
      <c r="EHC348" s="178"/>
      <c r="EHD348" s="178"/>
      <c r="EHE348" s="178"/>
      <c r="EHF348" s="178"/>
      <c r="EHG348" s="178"/>
      <c r="EHH348" s="178"/>
      <c r="EHI348" s="178"/>
      <c r="EHJ348" s="178"/>
      <c r="EHK348" s="178"/>
      <c r="EHL348" s="178"/>
      <c r="EHM348" s="178"/>
      <c r="EHN348" s="178"/>
      <c r="EHO348" s="178"/>
      <c r="EHP348" s="178"/>
      <c r="EHQ348" s="178"/>
      <c r="EHR348" s="178"/>
      <c r="EHS348" s="178"/>
      <c r="EHT348" s="178"/>
      <c r="EHU348" s="178"/>
      <c r="EHV348" s="178"/>
      <c r="EHW348" s="178"/>
      <c r="EHX348" s="178"/>
      <c r="EHY348" s="178"/>
      <c r="EHZ348" s="178"/>
      <c r="EIA348" s="178"/>
      <c r="EIB348" s="178"/>
      <c r="EIC348" s="178"/>
      <c r="EID348" s="178"/>
      <c r="EIE348" s="178"/>
      <c r="EIF348" s="178"/>
      <c r="EIG348" s="178"/>
      <c r="EIH348" s="178"/>
      <c r="EII348" s="178"/>
      <c r="EIJ348" s="178"/>
      <c r="EIK348" s="178"/>
      <c r="EIL348" s="178"/>
      <c r="EIM348" s="178"/>
      <c r="EIN348" s="178"/>
      <c r="EIO348" s="178"/>
      <c r="EIP348" s="178"/>
      <c r="EIQ348" s="178"/>
      <c r="EIR348" s="178"/>
      <c r="EIS348" s="178"/>
      <c r="EIT348" s="178"/>
      <c r="EIU348" s="178"/>
      <c r="EIV348" s="178"/>
      <c r="EIW348" s="178"/>
      <c r="EIX348" s="178"/>
      <c r="EIY348" s="178"/>
      <c r="EIZ348" s="178"/>
      <c r="EJA348" s="178"/>
      <c r="EJB348" s="178"/>
      <c r="EJC348" s="178"/>
      <c r="EJD348" s="178"/>
      <c r="EJE348" s="178"/>
      <c r="EJF348" s="178"/>
      <c r="EJG348" s="178"/>
      <c r="EJH348" s="178"/>
      <c r="EJI348" s="178"/>
      <c r="EJJ348" s="178"/>
      <c r="EJK348" s="178"/>
      <c r="EJL348" s="178"/>
      <c r="EJM348" s="178"/>
      <c r="EJN348" s="178"/>
      <c r="EJO348" s="178"/>
      <c r="EJP348" s="178"/>
      <c r="EJQ348" s="178"/>
      <c r="EJR348" s="178"/>
      <c r="EJS348" s="178"/>
      <c r="EJT348" s="178"/>
      <c r="EJU348" s="178"/>
      <c r="EJV348" s="178"/>
      <c r="EJW348" s="178"/>
      <c r="EJX348" s="178"/>
      <c r="EJY348" s="178"/>
      <c r="EJZ348" s="178"/>
      <c r="EKA348" s="178"/>
      <c r="EKB348" s="178"/>
      <c r="EKC348" s="178"/>
      <c r="EKD348" s="178"/>
      <c r="EKE348" s="178"/>
      <c r="EKF348" s="178"/>
      <c r="EKG348" s="178"/>
      <c r="EKH348" s="178"/>
      <c r="EKI348" s="178"/>
      <c r="EKJ348" s="178"/>
      <c r="EKK348" s="178"/>
      <c r="EKL348" s="178"/>
      <c r="EKM348" s="178"/>
      <c r="EKN348" s="178"/>
      <c r="EKO348" s="178"/>
      <c r="EKP348" s="178"/>
      <c r="EKQ348" s="178"/>
      <c r="EKR348" s="178"/>
      <c r="EKS348" s="178"/>
      <c r="EKT348" s="178"/>
      <c r="EKU348" s="178"/>
      <c r="EKV348" s="178"/>
      <c r="EKW348" s="178"/>
      <c r="EKX348" s="178"/>
      <c r="EKY348" s="178"/>
      <c r="EKZ348" s="178"/>
      <c r="ELA348" s="178"/>
      <c r="ELB348" s="178"/>
      <c r="ELC348" s="178"/>
      <c r="ELD348" s="178"/>
      <c r="ELE348" s="178"/>
      <c r="ELF348" s="178"/>
      <c r="ELG348" s="178"/>
      <c r="ELH348" s="178"/>
      <c r="ELI348" s="178"/>
      <c r="ELJ348" s="178"/>
      <c r="ELK348" s="178"/>
      <c r="ELL348" s="178"/>
      <c r="ELM348" s="178"/>
      <c r="ELN348" s="178"/>
      <c r="ELO348" s="178"/>
      <c r="ELP348" s="178"/>
      <c r="ELQ348" s="178"/>
      <c r="ELR348" s="178"/>
      <c r="ELS348" s="178"/>
      <c r="ELT348" s="178"/>
      <c r="ELU348" s="178"/>
      <c r="ELV348" s="178"/>
      <c r="ELW348" s="178"/>
      <c r="ELX348" s="178"/>
      <c r="ELY348" s="178"/>
      <c r="ELZ348" s="178"/>
      <c r="EMA348" s="178"/>
      <c r="EMB348" s="178"/>
      <c r="EMC348" s="178"/>
      <c r="EMD348" s="178"/>
      <c r="EME348" s="178"/>
      <c r="EMF348" s="178"/>
      <c r="EMG348" s="178"/>
      <c r="EMH348" s="178"/>
      <c r="EMI348" s="178"/>
      <c r="EMJ348" s="178"/>
      <c r="EMK348" s="178"/>
      <c r="EML348" s="178"/>
      <c r="EMM348" s="178"/>
      <c r="EMN348" s="178"/>
      <c r="EMO348" s="178"/>
      <c r="EMP348" s="178"/>
      <c r="EMQ348" s="178"/>
      <c r="EMR348" s="178"/>
      <c r="EMS348" s="178"/>
      <c r="EMT348" s="178"/>
      <c r="EMU348" s="178"/>
      <c r="EMV348" s="178"/>
      <c r="EMW348" s="178"/>
      <c r="EMX348" s="178"/>
      <c r="EMY348" s="178"/>
      <c r="EMZ348" s="178"/>
      <c r="ENA348" s="178"/>
      <c r="ENB348" s="178"/>
      <c r="ENC348" s="178"/>
      <c r="END348" s="178"/>
      <c r="ENE348" s="178"/>
      <c r="ENF348" s="178"/>
      <c r="ENG348" s="178"/>
      <c r="ENH348" s="178"/>
      <c r="ENI348" s="178"/>
      <c r="ENJ348" s="178"/>
      <c r="ENK348" s="178"/>
      <c r="ENL348" s="178"/>
      <c r="ENM348" s="178"/>
      <c r="ENN348" s="178"/>
      <c r="ENO348" s="178"/>
      <c r="ENP348" s="178"/>
      <c r="ENQ348" s="178"/>
      <c r="ENR348" s="178"/>
      <c r="ENS348" s="178"/>
      <c r="ENT348" s="178"/>
      <c r="ENU348" s="178"/>
      <c r="ENV348" s="178"/>
      <c r="ENW348" s="178"/>
      <c r="ENX348" s="178"/>
      <c r="ENY348" s="178"/>
      <c r="ENZ348" s="178"/>
      <c r="EOA348" s="178"/>
      <c r="EOB348" s="178"/>
      <c r="EOC348" s="178"/>
      <c r="EOD348" s="178"/>
      <c r="EOE348" s="178"/>
      <c r="EOF348" s="178"/>
      <c r="EOG348" s="178"/>
      <c r="EOH348" s="178"/>
      <c r="EOI348" s="178"/>
      <c r="EOJ348" s="178"/>
      <c r="EOK348" s="178"/>
      <c r="EOL348" s="178"/>
      <c r="EOM348" s="178"/>
      <c r="EON348" s="178"/>
      <c r="EOO348" s="178"/>
      <c r="EOP348" s="178"/>
      <c r="EOQ348" s="178"/>
      <c r="EOR348" s="178"/>
      <c r="EOS348" s="178"/>
      <c r="EOT348" s="178"/>
      <c r="EOU348" s="178"/>
      <c r="EOV348" s="178"/>
      <c r="EOW348" s="178"/>
      <c r="EOX348" s="178"/>
      <c r="EOY348" s="178"/>
      <c r="EOZ348" s="178"/>
      <c r="EPA348" s="178"/>
      <c r="EPB348" s="178"/>
      <c r="EPC348" s="178"/>
      <c r="EPD348" s="178"/>
      <c r="EPE348" s="178"/>
      <c r="EPF348" s="178"/>
      <c r="EPG348" s="178"/>
      <c r="EPH348" s="178"/>
      <c r="EPI348" s="178"/>
      <c r="EPJ348" s="178"/>
      <c r="EPK348" s="178"/>
      <c r="EPL348" s="178"/>
      <c r="EPM348" s="178"/>
      <c r="EPN348" s="178"/>
      <c r="EPO348" s="178"/>
      <c r="EPP348" s="178"/>
      <c r="EPQ348" s="178"/>
      <c r="EPR348" s="178"/>
      <c r="EPS348" s="178"/>
      <c r="EPT348" s="178"/>
      <c r="EPU348" s="178"/>
      <c r="EPV348" s="178"/>
      <c r="EPW348" s="178"/>
      <c r="EPX348" s="178"/>
      <c r="EPY348" s="178"/>
      <c r="EPZ348" s="178"/>
      <c r="EQA348" s="178"/>
      <c r="EQB348" s="178"/>
      <c r="EQC348" s="178"/>
      <c r="EQD348" s="178"/>
      <c r="EQE348" s="178"/>
      <c r="EQF348" s="178"/>
      <c r="EQG348" s="178"/>
      <c r="EQH348" s="178"/>
      <c r="EQI348" s="178"/>
      <c r="EQJ348" s="178"/>
      <c r="EQK348" s="178"/>
      <c r="EQL348" s="178"/>
      <c r="EQM348" s="178"/>
      <c r="EQN348" s="178"/>
      <c r="EQO348" s="178"/>
      <c r="EQP348" s="178"/>
      <c r="EQQ348" s="178"/>
      <c r="EQR348" s="178"/>
      <c r="EQS348" s="178"/>
      <c r="EQT348" s="178"/>
      <c r="EQU348" s="178"/>
      <c r="EQV348" s="178"/>
      <c r="EQW348" s="178"/>
      <c r="EQX348" s="178"/>
      <c r="EQY348" s="178"/>
      <c r="EQZ348" s="178"/>
      <c r="ERA348" s="178"/>
      <c r="ERB348" s="178"/>
      <c r="ERC348" s="178"/>
      <c r="ERD348" s="178"/>
      <c r="ERE348" s="178"/>
      <c r="ERF348" s="178"/>
      <c r="ERG348" s="178"/>
      <c r="ERH348" s="178"/>
      <c r="ERI348" s="178"/>
      <c r="ERJ348" s="178"/>
      <c r="ERK348" s="178"/>
      <c r="ERL348" s="178"/>
      <c r="ERM348" s="178"/>
      <c r="ERN348" s="178"/>
      <c r="ERO348" s="178"/>
      <c r="ERP348" s="178"/>
      <c r="ERQ348" s="178"/>
      <c r="ERR348" s="178"/>
      <c r="ERS348" s="178"/>
      <c r="ERT348" s="178"/>
      <c r="ERU348" s="178"/>
      <c r="ERV348" s="178"/>
      <c r="ERW348" s="178"/>
      <c r="ERX348" s="178"/>
      <c r="ERY348" s="178"/>
      <c r="ERZ348" s="178"/>
      <c r="ESA348" s="178"/>
      <c r="ESB348" s="178"/>
      <c r="ESC348" s="178"/>
      <c r="ESD348" s="178"/>
      <c r="ESE348" s="178"/>
      <c r="ESF348" s="178"/>
      <c r="ESG348" s="178"/>
      <c r="ESH348" s="178"/>
      <c r="ESI348" s="178"/>
      <c r="ESJ348" s="178"/>
      <c r="ESK348" s="178"/>
      <c r="ESL348" s="178"/>
      <c r="ESM348" s="178"/>
      <c r="ESN348" s="178"/>
      <c r="ESO348" s="178"/>
      <c r="ESP348" s="178"/>
      <c r="ESQ348" s="178"/>
      <c r="ESR348" s="178"/>
      <c r="ESS348" s="178"/>
      <c r="EST348" s="178"/>
      <c r="ESU348" s="178"/>
      <c r="ESV348" s="178"/>
      <c r="ESW348" s="178"/>
      <c r="ESX348" s="178"/>
      <c r="ESY348" s="178"/>
      <c r="ESZ348" s="178"/>
      <c r="ETA348" s="178"/>
      <c r="ETB348" s="178"/>
      <c r="ETC348" s="178"/>
      <c r="ETD348" s="178"/>
      <c r="ETE348" s="178"/>
      <c r="ETF348" s="178"/>
      <c r="ETG348" s="178"/>
      <c r="ETH348" s="178"/>
      <c r="ETI348" s="178"/>
      <c r="ETJ348" s="178"/>
      <c r="ETK348" s="178"/>
      <c r="ETL348" s="178"/>
      <c r="ETM348" s="178"/>
      <c r="ETN348" s="178"/>
      <c r="ETO348" s="178"/>
      <c r="ETP348" s="178"/>
      <c r="ETQ348" s="178"/>
      <c r="ETR348" s="178"/>
      <c r="ETS348" s="178"/>
      <c r="ETT348" s="178"/>
      <c r="ETU348" s="178"/>
      <c r="ETV348" s="178"/>
      <c r="ETW348" s="178"/>
      <c r="ETX348" s="178"/>
      <c r="ETY348" s="178"/>
      <c r="ETZ348" s="178"/>
      <c r="EUA348" s="178"/>
      <c r="EUB348" s="178"/>
      <c r="EUC348" s="178"/>
      <c r="EUD348" s="178"/>
      <c r="EUE348" s="178"/>
      <c r="EUF348" s="178"/>
      <c r="EUG348" s="178"/>
      <c r="EUH348" s="178"/>
      <c r="EUI348" s="178"/>
      <c r="EUJ348" s="178"/>
      <c r="EUK348" s="178"/>
      <c r="EUL348" s="178"/>
      <c r="EUM348" s="178"/>
      <c r="EUN348" s="178"/>
      <c r="EUO348" s="178"/>
      <c r="EUP348" s="178"/>
      <c r="EUQ348" s="178"/>
      <c r="EUR348" s="178"/>
      <c r="EUS348" s="178"/>
      <c r="EUT348" s="178"/>
      <c r="EUU348" s="178"/>
      <c r="EUV348" s="178"/>
      <c r="EUW348" s="178"/>
      <c r="EUX348" s="178"/>
      <c r="EUY348" s="178"/>
      <c r="EUZ348" s="178"/>
      <c r="EVA348" s="178"/>
      <c r="EVB348" s="178"/>
      <c r="EVC348" s="178"/>
      <c r="EVD348" s="178"/>
      <c r="EVE348" s="178"/>
      <c r="EVF348" s="178"/>
      <c r="EVG348" s="178"/>
      <c r="EVH348" s="178"/>
      <c r="EVI348" s="178"/>
      <c r="EVJ348" s="178"/>
      <c r="EVK348" s="178"/>
      <c r="EVL348" s="178"/>
      <c r="EVM348" s="178"/>
      <c r="EVN348" s="178"/>
      <c r="EVO348" s="178"/>
      <c r="EVP348" s="178"/>
      <c r="EVQ348" s="178"/>
      <c r="EVR348" s="178"/>
      <c r="EVS348" s="178"/>
      <c r="EVT348" s="178"/>
      <c r="EVU348" s="178"/>
      <c r="EVV348" s="178"/>
      <c r="EVW348" s="178"/>
      <c r="EVX348" s="178"/>
      <c r="EVY348" s="178"/>
      <c r="EVZ348" s="178"/>
      <c r="EWA348" s="178"/>
      <c r="EWB348" s="178"/>
      <c r="EWC348" s="178"/>
      <c r="EWD348" s="178"/>
      <c r="EWE348" s="178"/>
      <c r="EWF348" s="178"/>
      <c r="EWG348" s="178"/>
      <c r="EWH348" s="178"/>
      <c r="EWI348" s="178"/>
      <c r="EWJ348" s="178"/>
      <c r="EWK348" s="178"/>
      <c r="EWL348" s="178"/>
      <c r="EWM348" s="178"/>
      <c r="EWN348" s="178"/>
      <c r="EWO348" s="178"/>
      <c r="EWP348" s="178"/>
      <c r="EWQ348" s="178"/>
      <c r="EWR348" s="178"/>
      <c r="EWS348" s="178"/>
      <c r="EWT348" s="178"/>
      <c r="EWU348" s="178"/>
      <c r="EWV348" s="178"/>
      <c r="EWW348" s="178"/>
      <c r="EWX348" s="178"/>
      <c r="EWY348" s="178"/>
      <c r="EWZ348" s="178"/>
      <c r="EXA348" s="178"/>
      <c r="EXB348" s="178"/>
      <c r="EXC348" s="178"/>
      <c r="EXD348" s="178"/>
      <c r="EXE348" s="178"/>
      <c r="EXF348" s="178"/>
      <c r="EXG348" s="178"/>
      <c r="EXH348" s="178"/>
      <c r="EXI348" s="178"/>
      <c r="EXJ348" s="178"/>
      <c r="EXK348" s="178"/>
      <c r="EXL348" s="178"/>
      <c r="EXM348" s="178"/>
      <c r="EXN348" s="178"/>
      <c r="EXO348" s="178"/>
      <c r="EXP348" s="178"/>
      <c r="EXQ348" s="178"/>
      <c r="EXR348" s="178"/>
      <c r="EXS348" s="178"/>
      <c r="EXT348" s="178"/>
      <c r="EXU348" s="178"/>
      <c r="EXV348" s="178"/>
      <c r="EXW348" s="178"/>
      <c r="EXX348" s="178"/>
      <c r="EXY348" s="178"/>
      <c r="EXZ348" s="178"/>
      <c r="EYA348" s="178"/>
      <c r="EYB348" s="178"/>
      <c r="EYC348" s="178"/>
      <c r="EYD348" s="178"/>
      <c r="EYE348" s="178"/>
      <c r="EYF348" s="178"/>
      <c r="EYG348" s="178"/>
      <c r="EYH348" s="178"/>
      <c r="EYI348" s="178"/>
      <c r="EYJ348" s="178"/>
      <c r="EYK348" s="178"/>
      <c r="EYL348" s="178"/>
      <c r="EYM348" s="178"/>
      <c r="EYN348" s="178"/>
      <c r="EYO348" s="178"/>
      <c r="EYP348" s="178"/>
      <c r="EYQ348" s="178"/>
      <c r="EYR348" s="178"/>
      <c r="EYS348" s="178"/>
      <c r="EYT348" s="178"/>
      <c r="EYU348" s="178"/>
      <c r="EYV348" s="178"/>
      <c r="EYW348" s="178"/>
      <c r="EYX348" s="178"/>
      <c r="EYY348" s="178"/>
      <c r="EYZ348" s="178"/>
      <c r="EZA348" s="178"/>
      <c r="EZB348" s="178"/>
      <c r="EZC348" s="178"/>
      <c r="EZD348" s="178"/>
      <c r="EZE348" s="178"/>
      <c r="EZF348" s="178"/>
      <c r="EZG348" s="178"/>
      <c r="EZH348" s="178"/>
      <c r="EZI348" s="178"/>
      <c r="EZJ348" s="178"/>
      <c r="EZK348" s="178"/>
      <c r="EZL348" s="178"/>
      <c r="EZM348" s="178"/>
      <c r="EZN348" s="178"/>
      <c r="EZO348" s="178"/>
      <c r="EZP348" s="178"/>
      <c r="EZQ348" s="178"/>
      <c r="EZR348" s="178"/>
      <c r="EZS348" s="178"/>
      <c r="EZT348" s="178"/>
      <c r="EZU348" s="178"/>
      <c r="EZV348" s="178"/>
      <c r="EZW348" s="178"/>
      <c r="EZX348" s="178"/>
      <c r="EZY348" s="178"/>
      <c r="EZZ348" s="178"/>
      <c r="FAA348" s="178"/>
      <c r="FAB348" s="178"/>
      <c r="FAC348" s="178"/>
      <c r="FAD348" s="178"/>
      <c r="FAE348" s="178"/>
      <c r="FAF348" s="178"/>
      <c r="FAG348" s="178"/>
      <c r="FAH348" s="178"/>
      <c r="FAI348" s="178"/>
      <c r="FAJ348" s="178"/>
      <c r="FAK348" s="178"/>
      <c r="FAL348" s="178"/>
      <c r="FAM348" s="178"/>
      <c r="FAN348" s="178"/>
      <c r="FAO348" s="178"/>
      <c r="FAP348" s="178"/>
      <c r="FAQ348" s="178"/>
      <c r="FAR348" s="178"/>
      <c r="FAS348" s="178"/>
      <c r="FAT348" s="178"/>
      <c r="FAU348" s="178"/>
      <c r="FAV348" s="178"/>
      <c r="FAW348" s="178"/>
      <c r="FAX348" s="178"/>
      <c r="FAY348" s="178"/>
      <c r="FAZ348" s="178"/>
      <c r="FBA348" s="178"/>
      <c r="FBB348" s="178"/>
      <c r="FBC348" s="178"/>
      <c r="FBD348" s="178"/>
      <c r="FBE348" s="178"/>
      <c r="FBF348" s="178"/>
      <c r="FBG348" s="178"/>
      <c r="FBH348" s="178"/>
      <c r="FBI348" s="178"/>
      <c r="FBJ348" s="178"/>
      <c r="FBK348" s="178"/>
      <c r="FBL348" s="178"/>
      <c r="FBM348" s="178"/>
      <c r="FBN348" s="178"/>
      <c r="FBO348" s="178"/>
      <c r="FBP348" s="178"/>
      <c r="FBQ348" s="178"/>
      <c r="FBR348" s="178"/>
      <c r="FBS348" s="178"/>
      <c r="FBT348" s="178"/>
      <c r="FBU348" s="178"/>
      <c r="FBV348" s="178"/>
      <c r="FBW348" s="178"/>
      <c r="FBX348" s="178"/>
      <c r="FBY348" s="178"/>
      <c r="FBZ348" s="178"/>
      <c r="FCA348" s="178"/>
      <c r="FCB348" s="178"/>
      <c r="FCC348" s="178"/>
      <c r="FCD348" s="178"/>
      <c r="FCE348" s="178"/>
      <c r="FCF348" s="178"/>
      <c r="FCG348" s="178"/>
      <c r="FCH348" s="178"/>
      <c r="FCI348" s="178"/>
      <c r="FCJ348" s="178"/>
      <c r="FCK348" s="178"/>
      <c r="FCL348" s="178"/>
      <c r="FCM348" s="178"/>
      <c r="FCN348" s="178"/>
      <c r="FCO348" s="178"/>
      <c r="FCP348" s="178"/>
      <c r="FCQ348" s="178"/>
      <c r="FCR348" s="178"/>
      <c r="FCS348" s="178"/>
      <c r="FCT348" s="178"/>
      <c r="FCU348" s="178"/>
      <c r="FCV348" s="178"/>
      <c r="FCW348" s="178"/>
      <c r="FCX348" s="178"/>
      <c r="FCY348" s="178"/>
      <c r="FCZ348" s="178"/>
      <c r="FDA348" s="178"/>
      <c r="FDB348" s="178"/>
      <c r="FDC348" s="178"/>
      <c r="FDD348" s="178"/>
      <c r="FDE348" s="178"/>
      <c r="FDF348" s="178"/>
      <c r="FDG348" s="178"/>
      <c r="FDH348" s="178"/>
      <c r="FDI348" s="178"/>
      <c r="FDJ348" s="178"/>
      <c r="FDK348" s="178"/>
      <c r="FDL348" s="178"/>
      <c r="FDM348" s="178"/>
      <c r="FDN348" s="178"/>
      <c r="FDO348" s="178"/>
      <c r="FDP348" s="178"/>
      <c r="FDQ348" s="178"/>
      <c r="FDR348" s="178"/>
      <c r="FDS348" s="178"/>
      <c r="FDT348" s="178"/>
      <c r="FDU348" s="178"/>
      <c r="FDV348" s="178"/>
      <c r="FDW348" s="178"/>
      <c r="FDX348" s="178"/>
      <c r="FDY348" s="178"/>
      <c r="FDZ348" s="178"/>
      <c r="FEA348" s="178"/>
      <c r="FEB348" s="178"/>
      <c r="FEC348" s="178"/>
      <c r="FED348" s="178"/>
      <c r="FEE348" s="178"/>
      <c r="FEF348" s="178"/>
      <c r="FEG348" s="178"/>
      <c r="FEH348" s="178"/>
      <c r="FEI348" s="178"/>
      <c r="FEJ348" s="178"/>
      <c r="FEK348" s="178"/>
      <c r="FEL348" s="178"/>
      <c r="FEM348" s="178"/>
      <c r="FEN348" s="178"/>
      <c r="FEO348" s="178"/>
      <c r="FEP348" s="178"/>
      <c r="FEQ348" s="178"/>
      <c r="FER348" s="178"/>
      <c r="FES348" s="178"/>
      <c r="FET348" s="178"/>
      <c r="FEU348" s="178"/>
      <c r="FEV348" s="178"/>
      <c r="FEW348" s="178"/>
      <c r="FEX348" s="178"/>
      <c r="FEY348" s="178"/>
      <c r="FEZ348" s="178"/>
      <c r="FFA348" s="178"/>
      <c r="FFB348" s="178"/>
      <c r="FFC348" s="178"/>
      <c r="FFD348" s="178"/>
      <c r="FFE348" s="178"/>
      <c r="FFF348" s="178"/>
      <c r="FFG348" s="178"/>
      <c r="FFH348" s="178"/>
      <c r="FFI348" s="178"/>
      <c r="FFJ348" s="178"/>
      <c r="FFK348" s="178"/>
      <c r="FFL348" s="178"/>
      <c r="FFM348" s="178"/>
      <c r="FFN348" s="178"/>
      <c r="FFO348" s="178"/>
      <c r="FFP348" s="178"/>
      <c r="FFQ348" s="178"/>
      <c r="FFR348" s="178"/>
      <c r="FFS348" s="178"/>
      <c r="FFT348" s="178"/>
      <c r="FFU348" s="178"/>
      <c r="FFV348" s="178"/>
      <c r="FFW348" s="178"/>
      <c r="FFX348" s="178"/>
      <c r="FFY348" s="178"/>
      <c r="FFZ348" s="178"/>
      <c r="FGA348" s="178"/>
      <c r="FGB348" s="178"/>
      <c r="FGC348" s="178"/>
      <c r="FGD348" s="178"/>
      <c r="FGE348" s="178"/>
      <c r="FGF348" s="178"/>
      <c r="FGG348" s="178"/>
      <c r="FGH348" s="178"/>
      <c r="FGI348" s="178"/>
      <c r="FGJ348" s="178"/>
      <c r="FGK348" s="178"/>
      <c r="FGL348" s="178"/>
      <c r="FGM348" s="178"/>
      <c r="FGN348" s="178"/>
      <c r="FGO348" s="178"/>
      <c r="FGP348" s="178"/>
      <c r="FGQ348" s="178"/>
      <c r="FGR348" s="178"/>
      <c r="FGS348" s="178"/>
      <c r="FGT348" s="178"/>
      <c r="FGU348" s="178"/>
      <c r="FGV348" s="178"/>
      <c r="FGW348" s="178"/>
      <c r="FGX348" s="178"/>
      <c r="FGY348" s="178"/>
      <c r="FGZ348" s="178"/>
      <c r="FHA348" s="178"/>
      <c r="FHB348" s="178"/>
      <c r="FHC348" s="178"/>
      <c r="FHD348" s="178"/>
      <c r="FHE348" s="178"/>
      <c r="FHF348" s="178"/>
      <c r="FHG348" s="178"/>
      <c r="FHH348" s="178"/>
      <c r="FHI348" s="178"/>
      <c r="FHJ348" s="178"/>
      <c r="FHK348" s="178"/>
      <c r="FHL348" s="178"/>
      <c r="FHM348" s="178"/>
      <c r="FHN348" s="178"/>
      <c r="FHO348" s="178"/>
      <c r="FHP348" s="178"/>
      <c r="FHQ348" s="178"/>
      <c r="FHR348" s="178"/>
      <c r="FHS348" s="178"/>
      <c r="FHT348" s="178"/>
      <c r="FHU348" s="178"/>
      <c r="FHV348" s="178"/>
      <c r="FHW348" s="178"/>
      <c r="FHX348" s="178"/>
      <c r="FHY348" s="178"/>
      <c r="FHZ348" s="178"/>
      <c r="FIA348" s="178"/>
      <c r="FIB348" s="178"/>
      <c r="FIC348" s="178"/>
      <c r="FID348" s="178"/>
      <c r="FIE348" s="178"/>
      <c r="FIF348" s="178"/>
      <c r="FIG348" s="178"/>
      <c r="FIH348" s="178"/>
      <c r="FII348" s="178"/>
      <c r="FIJ348" s="178"/>
      <c r="FIK348" s="178"/>
      <c r="FIL348" s="178"/>
      <c r="FIM348" s="178"/>
      <c r="FIN348" s="178"/>
      <c r="FIO348" s="178"/>
      <c r="FIP348" s="178"/>
      <c r="FIQ348" s="178"/>
      <c r="FIR348" s="178"/>
      <c r="FIS348" s="178"/>
      <c r="FIT348" s="178"/>
      <c r="FIU348" s="178"/>
      <c r="FIV348" s="178"/>
      <c r="FIW348" s="178"/>
      <c r="FIX348" s="178"/>
      <c r="FIY348" s="178"/>
      <c r="FIZ348" s="178"/>
      <c r="FJA348" s="178"/>
      <c r="FJB348" s="178"/>
      <c r="FJC348" s="178"/>
      <c r="FJD348" s="178"/>
      <c r="FJE348" s="178"/>
      <c r="FJF348" s="178"/>
      <c r="FJG348" s="178"/>
      <c r="FJH348" s="178"/>
      <c r="FJI348" s="178"/>
      <c r="FJJ348" s="178"/>
      <c r="FJK348" s="178"/>
      <c r="FJL348" s="178"/>
      <c r="FJM348" s="178"/>
      <c r="FJN348" s="178"/>
      <c r="FJO348" s="178"/>
      <c r="FJP348" s="178"/>
      <c r="FJQ348" s="178"/>
      <c r="FJR348" s="178"/>
      <c r="FJS348" s="178"/>
      <c r="FJT348" s="178"/>
      <c r="FJU348" s="178"/>
      <c r="FJV348" s="178"/>
      <c r="FJW348" s="178"/>
      <c r="FJX348" s="178"/>
      <c r="FJY348" s="178"/>
      <c r="FJZ348" s="178"/>
      <c r="FKA348" s="178"/>
      <c r="FKB348" s="178"/>
      <c r="FKC348" s="178"/>
      <c r="FKD348" s="178"/>
      <c r="FKE348" s="178"/>
      <c r="FKF348" s="178"/>
      <c r="FKG348" s="178"/>
      <c r="FKH348" s="178"/>
      <c r="FKI348" s="178"/>
      <c r="FKJ348" s="178"/>
      <c r="FKK348" s="178"/>
      <c r="FKL348" s="178"/>
      <c r="FKM348" s="178"/>
      <c r="FKN348" s="178"/>
      <c r="FKO348" s="178"/>
      <c r="FKP348" s="178"/>
      <c r="FKQ348" s="178"/>
      <c r="FKR348" s="178"/>
      <c r="FKS348" s="178"/>
      <c r="FKT348" s="178"/>
      <c r="FKU348" s="178"/>
      <c r="FKV348" s="178"/>
      <c r="FKW348" s="178"/>
      <c r="FKX348" s="178"/>
      <c r="FKY348" s="178"/>
      <c r="FKZ348" s="178"/>
      <c r="FLA348" s="178"/>
      <c r="FLB348" s="178"/>
      <c r="FLC348" s="178"/>
      <c r="FLD348" s="178"/>
      <c r="FLE348" s="178"/>
      <c r="FLF348" s="178"/>
      <c r="FLG348" s="178"/>
      <c r="FLH348" s="178"/>
      <c r="FLI348" s="178"/>
      <c r="FLJ348" s="178"/>
      <c r="FLK348" s="178"/>
      <c r="FLL348" s="178"/>
      <c r="FLM348" s="178"/>
      <c r="FLN348" s="178"/>
      <c r="FLO348" s="178"/>
      <c r="FLP348" s="178"/>
      <c r="FLQ348" s="178"/>
      <c r="FLR348" s="178"/>
      <c r="FLS348" s="178"/>
      <c r="FLT348" s="178"/>
      <c r="FLU348" s="178"/>
      <c r="FLV348" s="178"/>
      <c r="FLW348" s="178"/>
      <c r="FLX348" s="178"/>
      <c r="FLY348" s="178"/>
      <c r="FLZ348" s="178"/>
      <c r="FMA348" s="178"/>
      <c r="FMB348" s="178"/>
      <c r="FMC348" s="178"/>
      <c r="FMD348" s="178"/>
      <c r="FME348" s="178"/>
      <c r="FMF348" s="178"/>
      <c r="FMG348" s="178"/>
      <c r="FMH348" s="178"/>
      <c r="FMI348" s="178"/>
      <c r="FMJ348" s="178"/>
      <c r="FMK348" s="178"/>
      <c r="FML348" s="178"/>
      <c r="FMM348" s="178"/>
      <c r="FMN348" s="178"/>
      <c r="FMO348" s="178"/>
      <c r="FMP348" s="178"/>
      <c r="FMQ348" s="178"/>
      <c r="FMR348" s="178"/>
      <c r="FMS348" s="178"/>
      <c r="FMT348" s="178"/>
      <c r="FMU348" s="178"/>
      <c r="FMV348" s="178"/>
      <c r="FMW348" s="178"/>
      <c r="FMX348" s="178"/>
      <c r="FMY348" s="178"/>
      <c r="FMZ348" s="178"/>
      <c r="FNA348" s="178"/>
      <c r="FNB348" s="178"/>
      <c r="FNC348" s="178"/>
      <c r="FND348" s="178"/>
      <c r="FNE348" s="178"/>
      <c r="FNF348" s="178"/>
      <c r="FNG348" s="178"/>
      <c r="FNH348" s="178"/>
      <c r="FNI348" s="178"/>
      <c r="FNJ348" s="178"/>
      <c r="FNK348" s="178"/>
      <c r="FNL348" s="178"/>
      <c r="FNM348" s="178"/>
      <c r="FNN348" s="178"/>
      <c r="FNO348" s="178"/>
      <c r="FNP348" s="178"/>
      <c r="FNQ348" s="178"/>
      <c r="FNR348" s="178"/>
      <c r="FNS348" s="178"/>
      <c r="FNT348" s="178"/>
      <c r="FNU348" s="178"/>
      <c r="FNV348" s="178"/>
      <c r="FNW348" s="178"/>
      <c r="FNX348" s="178"/>
      <c r="FNY348" s="178"/>
      <c r="FNZ348" s="178"/>
      <c r="FOA348" s="178"/>
      <c r="FOB348" s="178"/>
      <c r="FOC348" s="178"/>
      <c r="FOD348" s="178"/>
      <c r="FOE348" s="178"/>
      <c r="FOF348" s="178"/>
      <c r="FOG348" s="178"/>
      <c r="FOH348" s="178"/>
      <c r="FOI348" s="178"/>
      <c r="FOJ348" s="178"/>
      <c r="FOK348" s="178"/>
      <c r="FOL348" s="178"/>
      <c r="FOM348" s="178"/>
      <c r="FON348" s="178"/>
      <c r="FOO348" s="178"/>
      <c r="FOP348" s="178"/>
      <c r="FOQ348" s="178"/>
      <c r="FOR348" s="178"/>
      <c r="FOS348" s="178"/>
      <c r="FOT348" s="178"/>
      <c r="FOU348" s="178"/>
      <c r="FOV348" s="178"/>
      <c r="FOW348" s="178"/>
      <c r="FOX348" s="178"/>
      <c r="FOY348" s="178"/>
      <c r="FOZ348" s="178"/>
      <c r="FPA348" s="178"/>
      <c r="FPB348" s="178"/>
      <c r="FPC348" s="178"/>
      <c r="FPD348" s="178"/>
      <c r="FPE348" s="178"/>
      <c r="FPF348" s="178"/>
      <c r="FPG348" s="178"/>
      <c r="FPH348" s="178"/>
      <c r="FPI348" s="178"/>
      <c r="FPJ348" s="178"/>
      <c r="FPK348" s="178"/>
      <c r="FPL348" s="178"/>
      <c r="FPM348" s="178"/>
      <c r="FPN348" s="178"/>
      <c r="FPO348" s="178"/>
      <c r="FPP348" s="178"/>
      <c r="FPQ348" s="178"/>
      <c r="FPR348" s="178"/>
      <c r="FPS348" s="178"/>
      <c r="FPT348" s="178"/>
      <c r="FPU348" s="178"/>
      <c r="FPV348" s="178"/>
      <c r="FPW348" s="178"/>
      <c r="FPX348" s="178"/>
      <c r="FPY348" s="178"/>
      <c r="FPZ348" s="178"/>
      <c r="FQA348" s="178"/>
      <c r="FQB348" s="178"/>
      <c r="FQC348" s="178"/>
      <c r="FQD348" s="178"/>
      <c r="FQE348" s="178"/>
      <c r="FQF348" s="178"/>
      <c r="FQG348" s="178"/>
      <c r="FQH348" s="178"/>
      <c r="FQI348" s="178"/>
      <c r="FQJ348" s="178"/>
      <c r="FQK348" s="178"/>
      <c r="FQL348" s="178"/>
      <c r="FQM348" s="178"/>
      <c r="FQN348" s="178"/>
      <c r="FQO348" s="178"/>
      <c r="FQP348" s="178"/>
      <c r="FQQ348" s="178"/>
      <c r="FQR348" s="178"/>
      <c r="FQS348" s="178"/>
      <c r="FQT348" s="178"/>
      <c r="FQU348" s="178"/>
      <c r="FQV348" s="178"/>
      <c r="FQW348" s="178"/>
      <c r="FQX348" s="178"/>
      <c r="FQY348" s="178"/>
      <c r="FQZ348" s="178"/>
      <c r="FRA348" s="178"/>
      <c r="FRB348" s="178"/>
      <c r="FRC348" s="178"/>
      <c r="FRD348" s="178"/>
      <c r="FRE348" s="178"/>
      <c r="FRF348" s="178"/>
      <c r="FRG348" s="178"/>
      <c r="FRH348" s="178"/>
      <c r="FRI348" s="178"/>
      <c r="FRJ348" s="178"/>
      <c r="FRK348" s="178"/>
      <c r="FRL348" s="178"/>
      <c r="FRM348" s="178"/>
      <c r="FRN348" s="178"/>
      <c r="FRO348" s="178"/>
      <c r="FRP348" s="178"/>
      <c r="FRQ348" s="178"/>
      <c r="FRR348" s="178"/>
      <c r="FRS348" s="178"/>
      <c r="FRT348" s="178"/>
      <c r="FRU348" s="178"/>
      <c r="FRV348" s="178"/>
      <c r="FRW348" s="178"/>
      <c r="FRX348" s="178"/>
      <c r="FRY348" s="178"/>
      <c r="FRZ348" s="178"/>
      <c r="FSA348" s="178"/>
      <c r="FSB348" s="178"/>
      <c r="FSC348" s="178"/>
      <c r="FSD348" s="178"/>
      <c r="FSE348" s="178"/>
      <c r="FSF348" s="178"/>
      <c r="FSG348" s="178"/>
      <c r="FSH348" s="178"/>
      <c r="FSI348" s="178"/>
      <c r="FSJ348" s="178"/>
      <c r="FSK348" s="178"/>
      <c r="FSL348" s="178"/>
      <c r="FSM348" s="178"/>
      <c r="FSN348" s="178"/>
      <c r="FSO348" s="178"/>
      <c r="FSP348" s="178"/>
      <c r="FSQ348" s="178"/>
      <c r="FSR348" s="178"/>
      <c r="FSS348" s="178"/>
      <c r="FST348" s="178"/>
      <c r="FSU348" s="178"/>
      <c r="FSV348" s="178"/>
      <c r="FSW348" s="178"/>
      <c r="FSX348" s="178"/>
      <c r="FSY348" s="178"/>
      <c r="FSZ348" s="178"/>
      <c r="FTA348" s="178"/>
      <c r="FTB348" s="178"/>
      <c r="FTC348" s="178"/>
      <c r="FTD348" s="178"/>
      <c r="FTE348" s="178"/>
      <c r="FTF348" s="178"/>
      <c r="FTG348" s="178"/>
      <c r="FTH348" s="178"/>
      <c r="FTI348" s="178"/>
      <c r="FTJ348" s="178"/>
      <c r="FTK348" s="178"/>
      <c r="FTL348" s="178"/>
      <c r="FTM348" s="178"/>
      <c r="FTN348" s="178"/>
      <c r="FTO348" s="178"/>
      <c r="FTP348" s="178"/>
      <c r="FTQ348" s="178"/>
      <c r="FTR348" s="178"/>
      <c r="FTS348" s="178"/>
      <c r="FTT348" s="178"/>
      <c r="FTU348" s="178"/>
      <c r="FTV348" s="178"/>
      <c r="FTW348" s="178"/>
      <c r="FTX348" s="178"/>
      <c r="FTY348" s="178"/>
      <c r="FTZ348" s="178"/>
      <c r="FUA348" s="178"/>
      <c r="FUB348" s="178"/>
      <c r="FUC348" s="178"/>
      <c r="FUD348" s="178"/>
      <c r="FUE348" s="178"/>
      <c r="FUF348" s="178"/>
      <c r="FUG348" s="178"/>
      <c r="FUH348" s="178"/>
      <c r="FUI348" s="178"/>
      <c r="FUJ348" s="178"/>
      <c r="FUK348" s="178"/>
      <c r="FUL348" s="178"/>
      <c r="FUM348" s="178"/>
      <c r="FUN348" s="178"/>
      <c r="FUO348" s="178"/>
      <c r="FUP348" s="178"/>
      <c r="FUQ348" s="178"/>
      <c r="FUR348" s="178"/>
      <c r="FUS348" s="178"/>
      <c r="FUT348" s="178"/>
      <c r="FUU348" s="178"/>
      <c r="FUV348" s="178"/>
      <c r="FUW348" s="178"/>
      <c r="FUX348" s="178"/>
      <c r="FUY348" s="178"/>
      <c r="FUZ348" s="178"/>
      <c r="FVA348" s="178"/>
      <c r="FVB348" s="178"/>
      <c r="FVC348" s="178"/>
      <c r="FVD348" s="178"/>
      <c r="FVE348" s="178"/>
      <c r="FVF348" s="178"/>
      <c r="FVG348" s="178"/>
      <c r="FVH348" s="178"/>
      <c r="FVI348" s="178"/>
      <c r="FVJ348" s="178"/>
      <c r="FVK348" s="178"/>
      <c r="FVL348" s="178"/>
      <c r="FVM348" s="178"/>
      <c r="FVN348" s="178"/>
      <c r="FVO348" s="178"/>
      <c r="FVP348" s="178"/>
      <c r="FVQ348" s="178"/>
      <c r="FVR348" s="178"/>
      <c r="FVS348" s="178"/>
      <c r="FVT348" s="178"/>
      <c r="FVU348" s="178"/>
      <c r="FVV348" s="178"/>
      <c r="FVW348" s="178"/>
      <c r="FVX348" s="178"/>
      <c r="FVY348" s="178"/>
      <c r="FVZ348" s="178"/>
      <c r="FWA348" s="178"/>
      <c r="FWB348" s="178"/>
      <c r="FWC348" s="178"/>
      <c r="FWD348" s="178"/>
      <c r="FWE348" s="178"/>
      <c r="FWF348" s="178"/>
      <c r="FWG348" s="178"/>
      <c r="FWH348" s="178"/>
      <c r="FWI348" s="178"/>
      <c r="FWJ348" s="178"/>
      <c r="FWK348" s="178"/>
      <c r="FWL348" s="178"/>
      <c r="FWM348" s="178"/>
      <c r="FWN348" s="178"/>
      <c r="FWO348" s="178"/>
      <c r="FWP348" s="178"/>
      <c r="FWQ348" s="178"/>
      <c r="FWR348" s="178"/>
      <c r="FWS348" s="178"/>
      <c r="FWT348" s="178"/>
      <c r="FWU348" s="178"/>
      <c r="FWV348" s="178"/>
      <c r="FWW348" s="178"/>
      <c r="FWX348" s="178"/>
      <c r="FWY348" s="178"/>
      <c r="FWZ348" s="178"/>
      <c r="FXA348" s="178"/>
      <c r="FXB348" s="178"/>
      <c r="FXC348" s="178"/>
      <c r="FXD348" s="178"/>
      <c r="FXE348" s="178"/>
      <c r="FXF348" s="178"/>
      <c r="FXG348" s="178"/>
      <c r="FXH348" s="178"/>
      <c r="FXI348" s="178"/>
      <c r="FXJ348" s="178"/>
      <c r="FXK348" s="178"/>
      <c r="FXL348" s="178"/>
      <c r="FXM348" s="178"/>
      <c r="FXN348" s="178"/>
      <c r="FXO348" s="178"/>
      <c r="FXP348" s="178"/>
      <c r="FXQ348" s="178"/>
      <c r="FXR348" s="178"/>
      <c r="FXS348" s="178"/>
      <c r="FXT348" s="178"/>
      <c r="FXU348" s="178"/>
      <c r="FXV348" s="178"/>
      <c r="FXW348" s="178"/>
      <c r="FXX348" s="178"/>
      <c r="FXY348" s="178"/>
      <c r="FXZ348" s="178"/>
      <c r="FYA348" s="178"/>
      <c r="FYB348" s="178"/>
      <c r="FYC348" s="178"/>
      <c r="FYD348" s="178"/>
      <c r="FYE348" s="178"/>
      <c r="FYF348" s="178"/>
      <c r="FYG348" s="178"/>
      <c r="FYH348" s="178"/>
      <c r="FYI348" s="178"/>
      <c r="FYJ348" s="178"/>
      <c r="FYK348" s="178"/>
      <c r="FYL348" s="178"/>
      <c r="FYM348" s="178"/>
      <c r="FYN348" s="178"/>
      <c r="FYO348" s="178"/>
      <c r="FYP348" s="178"/>
      <c r="FYQ348" s="178"/>
      <c r="FYR348" s="178"/>
      <c r="FYS348" s="178"/>
      <c r="FYT348" s="178"/>
      <c r="FYU348" s="178"/>
      <c r="FYV348" s="178"/>
      <c r="FYW348" s="178"/>
      <c r="FYX348" s="178"/>
      <c r="FYY348" s="178"/>
      <c r="FYZ348" s="178"/>
      <c r="FZA348" s="178"/>
      <c r="FZB348" s="178"/>
      <c r="FZC348" s="178"/>
      <c r="FZD348" s="178"/>
      <c r="FZE348" s="178"/>
      <c r="FZF348" s="178"/>
      <c r="FZG348" s="178"/>
      <c r="FZH348" s="178"/>
      <c r="FZI348" s="178"/>
      <c r="FZJ348" s="178"/>
      <c r="FZK348" s="178"/>
      <c r="FZL348" s="178"/>
      <c r="FZM348" s="178"/>
      <c r="FZN348" s="178"/>
      <c r="FZO348" s="178"/>
      <c r="FZP348" s="178"/>
      <c r="FZQ348" s="178"/>
      <c r="FZR348" s="178"/>
      <c r="FZS348" s="178"/>
      <c r="FZT348" s="178"/>
      <c r="FZU348" s="178"/>
      <c r="FZV348" s="178"/>
      <c r="FZW348" s="178"/>
      <c r="FZX348" s="178"/>
      <c r="FZY348" s="178"/>
      <c r="FZZ348" s="178"/>
      <c r="GAA348" s="178"/>
      <c r="GAB348" s="178"/>
      <c r="GAC348" s="178"/>
      <c r="GAD348" s="178"/>
      <c r="GAE348" s="178"/>
      <c r="GAF348" s="178"/>
      <c r="GAG348" s="178"/>
      <c r="GAH348" s="178"/>
      <c r="GAI348" s="178"/>
      <c r="GAJ348" s="178"/>
      <c r="GAK348" s="178"/>
      <c r="GAL348" s="178"/>
      <c r="GAM348" s="178"/>
      <c r="GAN348" s="178"/>
      <c r="GAO348" s="178"/>
      <c r="GAP348" s="178"/>
      <c r="GAQ348" s="178"/>
      <c r="GAR348" s="178"/>
      <c r="GAS348" s="178"/>
      <c r="GAT348" s="178"/>
      <c r="GAU348" s="178"/>
      <c r="GAV348" s="178"/>
      <c r="GAW348" s="178"/>
      <c r="GAX348" s="178"/>
      <c r="GAY348" s="178"/>
      <c r="GAZ348" s="178"/>
      <c r="GBA348" s="178"/>
      <c r="GBB348" s="178"/>
      <c r="GBC348" s="178"/>
      <c r="GBD348" s="178"/>
      <c r="GBE348" s="178"/>
      <c r="GBF348" s="178"/>
      <c r="GBG348" s="178"/>
      <c r="GBH348" s="178"/>
      <c r="GBI348" s="178"/>
      <c r="GBJ348" s="178"/>
      <c r="GBK348" s="178"/>
      <c r="GBL348" s="178"/>
      <c r="GBM348" s="178"/>
      <c r="GBN348" s="178"/>
      <c r="GBO348" s="178"/>
      <c r="GBP348" s="178"/>
      <c r="GBQ348" s="178"/>
      <c r="GBR348" s="178"/>
      <c r="GBS348" s="178"/>
      <c r="GBT348" s="178"/>
      <c r="GBU348" s="178"/>
      <c r="GBV348" s="178"/>
      <c r="GBW348" s="178"/>
      <c r="GBX348" s="178"/>
      <c r="GBY348" s="178"/>
      <c r="GBZ348" s="178"/>
      <c r="GCA348" s="178"/>
      <c r="GCB348" s="178"/>
      <c r="GCC348" s="178"/>
      <c r="GCD348" s="178"/>
      <c r="GCE348" s="178"/>
      <c r="GCF348" s="178"/>
      <c r="GCG348" s="178"/>
      <c r="GCH348" s="178"/>
      <c r="GCI348" s="178"/>
      <c r="GCJ348" s="178"/>
      <c r="GCK348" s="178"/>
      <c r="GCL348" s="178"/>
      <c r="GCM348" s="178"/>
      <c r="GCN348" s="178"/>
      <c r="GCO348" s="178"/>
      <c r="GCP348" s="178"/>
      <c r="GCQ348" s="178"/>
      <c r="GCR348" s="178"/>
      <c r="GCS348" s="178"/>
      <c r="GCT348" s="178"/>
      <c r="GCU348" s="178"/>
      <c r="GCV348" s="178"/>
      <c r="GCW348" s="178"/>
      <c r="GCX348" s="178"/>
      <c r="GCY348" s="178"/>
      <c r="GCZ348" s="178"/>
      <c r="GDA348" s="178"/>
      <c r="GDB348" s="178"/>
      <c r="GDC348" s="178"/>
      <c r="GDD348" s="178"/>
      <c r="GDE348" s="178"/>
      <c r="GDF348" s="178"/>
      <c r="GDG348" s="178"/>
      <c r="GDH348" s="178"/>
      <c r="GDI348" s="178"/>
      <c r="GDJ348" s="178"/>
      <c r="GDK348" s="178"/>
      <c r="GDL348" s="178"/>
      <c r="GDM348" s="178"/>
      <c r="GDN348" s="178"/>
      <c r="GDO348" s="178"/>
      <c r="GDP348" s="178"/>
      <c r="GDQ348" s="178"/>
      <c r="GDR348" s="178"/>
      <c r="GDS348" s="178"/>
      <c r="GDT348" s="178"/>
      <c r="GDU348" s="178"/>
      <c r="GDV348" s="178"/>
      <c r="GDW348" s="178"/>
      <c r="GDX348" s="178"/>
      <c r="GDY348" s="178"/>
      <c r="GDZ348" s="178"/>
      <c r="GEA348" s="178"/>
      <c r="GEB348" s="178"/>
      <c r="GEC348" s="178"/>
      <c r="GED348" s="178"/>
      <c r="GEE348" s="178"/>
      <c r="GEF348" s="178"/>
      <c r="GEG348" s="178"/>
      <c r="GEH348" s="178"/>
      <c r="GEI348" s="178"/>
      <c r="GEJ348" s="178"/>
      <c r="GEK348" s="178"/>
      <c r="GEL348" s="178"/>
      <c r="GEM348" s="178"/>
      <c r="GEN348" s="178"/>
      <c r="GEO348" s="178"/>
      <c r="GEP348" s="178"/>
      <c r="GEQ348" s="178"/>
      <c r="GER348" s="178"/>
      <c r="GES348" s="178"/>
      <c r="GET348" s="178"/>
      <c r="GEU348" s="178"/>
      <c r="GEV348" s="178"/>
      <c r="GEW348" s="178"/>
      <c r="GEX348" s="178"/>
      <c r="GEY348" s="178"/>
      <c r="GEZ348" s="178"/>
      <c r="GFA348" s="178"/>
      <c r="GFB348" s="178"/>
      <c r="GFC348" s="178"/>
      <c r="GFD348" s="178"/>
      <c r="GFE348" s="178"/>
      <c r="GFF348" s="178"/>
      <c r="GFG348" s="178"/>
      <c r="GFH348" s="178"/>
      <c r="GFI348" s="178"/>
      <c r="GFJ348" s="178"/>
      <c r="GFK348" s="178"/>
      <c r="GFL348" s="178"/>
      <c r="GFM348" s="178"/>
      <c r="GFN348" s="178"/>
      <c r="GFO348" s="178"/>
      <c r="GFP348" s="178"/>
      <c r="GFQ348" s="178"/>
      <c r="GFR348" s="178"/>
      <c r="GFS348" s="178"/>
      <c r="GFT348" s="178"/>
      <c r="GFU348" s="178"/>
      <c r="GFV348" s="178"/>
      <c r="GFW348" s="178"/>
      <c r="GFX348" s="178"/>
      <c r="GFY348" s="178"/>
      <c r="GFZ348" s="178"/>
      <c r="GGA348" s="178"/>
      <c r="GGB348" s="178"/>
      <c r="GGC348" s="178"/>
      <c r="GGD348" s="178"/>
      <c r="GGE348" s="178"/>
      <c r="GGF348" s="178"/>
      <c r="GGG348" s="178"/>
      <c r="GGH348" s="178"/>
      <c r="GGI348" s="178"/>
      <c r="GGJ348" s="178"/>
      <c r="GGK348" s="178"/>
      <c r="GGL348" s="178"/>
      <c r="GGM348" s="178"/>
      <c r="GGN348" s="178"/>
      <c r="GGO348" s="178"/>
      <c r="GGP348" s="178"/>
      <c r="GGQ348" s="178"/>
      <c r="GGR348" s="178"/>
      <c r="GGS348" s="178"/>
      <c r="GGT348" s="178"/>
      <c r="GGU348" s="178"/>
      <c r="GGV348" s="178"/>
      <c r="GGW348" s="178"/>
      <c r="GGX348" s="178"/>
      <c r="GGY348" s="178"/>
      <c r="GGZ348" s="178"/>
      <c r="GHA348" s="178"/>
      <c r="GHB348" s="178"/>
      <c r="GHC348" s="178"/>
      <c r="GHD348" s="178"/>
      <c r="GHE348" s="178"/>
      <c r="GHF348" s="178"/>
      <c r="GHG348" s="178"/>
      <c r="GHH348" s="178"/>
      <c r="GHI348" s="178"/>
      <c r="GHJ348" s="178"/>
      <c r="GHK348" s="178"/>
      <c r="GHL348" s="178"/>
      <c r="GHM348" s="178"/>
      <c r="GHN348" s="178"/>
      <c r="GHO348" s="178"/>
      <c r="GHP348" s="178"/>
      <c r="GHQ348" s="178"/>
      <c r="GHR348" s="178"/>
      <c r="GHS348" s="178"/>
      <c r="GHT348" s="178"/>
      <c r="GHU348" s="178"/>
      <c r="GHV348" s="178"/>
      <c r="GHW348" s="178"/>
      <c r="GHX348" s="178"/>
      <c r="GHY348" s="178"/>
      <c r="GHZ348" s="178"/>
      <c r="GIA348" s="178"/>
      <c r="GIB348" s="178"/>
      <c r="GIC348" s="178"/>
      <c r="GID348" s="178"/>
      <c r="GIE348" s="178"/>
      <c r="GIF348" s="178"/>
      <c r="GIG348" s="178"/>
      <c r="GIH348" s="178"/>
      <c r="GII348" s="178"/>
      <c r="GIJ348" s="178"/>
      <c r="GIK348" s="178"/>
      <c r="GIL348" s="178"/>
      <c r="GIM348" s="178"/>
      <c r="GIN348" s="178"/>
      <c r="GIO348" s="178"/>
      <c r="GIP348" s="178"/>
      <c r="GIQ348" s="178"/>
      <c r="GIR348" s="178"/>
      <c r="GIS348" s="178"/>
      <c r="GIT348" s="178"/>
      <c r="GIU348" s="178"/>
      <c r="GIV348" s="178"/>
      <c r="GIW348" s="178"/>
      <c r="GIX348" s="178"/>
      <c r="GIY348" s="178"/>
      <c r="GIZ348" s="178"/>
      <c r="GJA348" s="178"/>
      <c r="GJB348" s="178"/>
      <c r="GJC348" s="178"/>
      <c r="GJD348" s="178"/>
      <c r="GJE348" s="178"/>
      <c r="GJF348" s="178"/>
      <c r="GJG348" s="178"/>
      <c r="GJH348" s="178"/>
      <c r="GJI348" s="178"/>
      <c r="GJJ348" s="178"/>
      <c r="GJK348" s="178"/>
      <c r="GJL348" s="178"/>
      <c r="GJM348" s="178"/>
      <c r="GJN348" s="178"/>
      <c r="GJO348" s="178"/>
      <c r="GJP348" s="178"/>
      <c r="GJQ348" s="178"/>
      <c r="GJR348" s="178"/>
      <c r="GJS348" s="178"/>
      <c r="GJT348" s="178"/>
      <c r="GJU348" s="178"/>
      <c r="GJV348" s="178"/>
      <c r="GJW348" s="178"/>
      <c r="GJX348" s="178"/>
      <c r="GJY348" s="178"/>
      <c r="GJZ348" s="178"/>
      <c r="GKA348" s="178"/>
      <c r="GKB348" s="178"/>
      <c r="GKC348" s="178"/>
      <c r="GKD348" s="178"/>
      <c r="GKE348" s="178"/>
      <c r="GKF348" s="178"/>
      <c r="GKG348" s="178"/>
      <c r="GKH348" s="178"/>
      <c r="GKI348" s="178"/>
      <c r="GKJ348" s="178"/>
      <c r="GKK348" s="178"/>
      <c r="GKL348" s="178"/>
      <c r="GKM348" s="178"/>
      <c r="GKN348" s="178"/>
      <c r="GKO348" s="178"/>
      <c r="GKP348" s="178"/>
      <c r="GKQ348" s="178"/>
      <c r="GKR348" s="178"/>
      <c r="GKS348" s="178"/>
      <c r="GKT348" s="178"/>
      <c r="GKU348" s="178"/>
      <c r="GKV348" s="178"/>
      <c r="GKW348" s="178"/>
      <c r="GKX348" s="178"/>
      <c r="GKY348" s="178"/>
      <c r="GKZ348" s="178"/>
      <c r="GLA348" s="178"/>
      <c r="GLB348" s="178"/>
      <c r="GLC348" s="178"/>
      <c r="GLD348" s="178"/>
      <c r="GLE348" s="178"/>
      <c r="GLF348" s="178"/>
      <c r="GLG348" s="178"/>
      <c r="GLH348" s="178"/>
      <c r="GLI348" s="178"/>
      <c r="GLJ348" s="178"/>
      <c r="GLK348" s="178"/>
      <c r="GLL348" s="178"/>
      <c r="GLM348" s="178"/>
      <c r="GLN348" s="178"/>
      <c r="GLO348" s="178"/>
      <c r="GLP348" s="178"/>
      <c r="GLQ348" s="178"/>
      <c r="GLR348" s="178"/>
      <c r="GLS348" s="178"/>
      <c r="GLT348" s="178"/>
      <c r="GLU348" s="178"/>
      <c r="GLV348" s="178"/>
      <c r="GLW348" s="178"/>
      <c r="GLX348" s="178"/>
      <c r="GLY348" s="178"/>
      <c r="GLZ348" s="178"/>
      <c r="GMA348" s="178"/>
      <c r="GMB348" s="178"/>
      <c r="GMC348" s="178"/>
      <c r="GMD348" s="178"/>
      <c r="GME348" s="178"/>
      <c r="GMF348" s="178"/>
      <c r="GMG348" s="178"/>
      <c r="GMH348" s="178"/>
      <c r="GMI348" s="178"/>
      <c r="GMJ348" s="178"/>
      <c r="GMK348" s="178"/>
      <c r="GML348" s="178"/>
      <c r="GMM348" s="178"/>
      <c r="GMN348" s="178"/>
      <c r="GMO348" s="178"/>
      <c r="GMP348" s="178"/>
      <c r="GMQ348" s="178"/>
      <c r="GMR348" s="178"/>
      <c r="GMS348" s="178"/>
      <c r="GMT348" s="178"/>
      <c r="GMU348" s="178"/>
      <c r="GMV348" s="178"/>
      <c r="GMW348" s="178"/>
      <c r="GMX348" s="178"/>
      <c r="GMY348" s="178"/>
      <c r="GMZ348" s="178"/>
      <c r="GNA348" s="178"/>
      <c r="GNB348" s="178"/>
      <c r="GNC348" s="178"/>
      <c r="GND348" s="178"/>
      <c r="GNE348" s="178"/>
      <c r="GNF348" s="178"/>
      <c r="GNG348" s="178"/>
      <c r="GNH348" s="178"/>
      <c r="GNI348" s="178"/>
      <c r="GNJ348" s="178"/>
      <c r="GNK348" s="178"/>
      <c r="GNL348" s="178"/>
      <c r="GNM348" s="178"/>
      <c r="GNN348" s="178"/>
      <c r="GNO348" s="178"/>
      <c r="GNP348" s="178"/>
      <c r="GNQ348" s="178"/>
      <c r="GNR348" s="178"/>
      <c r="GNS348" s="178"/>
      <c r="GNT348" s="178"/>
      <c r="GNU348" s="178"/>
      <c r="GNV348" s="178"/>
      <c r="GNW348" s="178"/>
      <c r="GNX348" s="178"/>
      <c r="GNY348" s="178"/>
      <c r="GNZ348" s="178"/>
      <c r="GOA348" s="178"/>
      <c r="GOB348" s="178"/>
      <c r="GOC348" s="178"/>
      <c r="GOD348" s="178"/>
      <c r="GOE348" s="178"/>
      <c r="GOF348" s="178"/>
      <c r="GOG348" s="178"/>
      <c r="GOH348" s="178"/>
      <c r="GOI348" s="178"/>
      <c r="GOJ348" s="178"/>
      <c r="GOK348" s="178"/>
      <c r="GOL348" s="178"/>
      <c r="GOM348" s="178"/>
      <c r="GON348" s="178"/>
      <c r="GOO348" s="178"/>
      <c r="GOP348" s="178"/>
      <c r="GOQ348" s="178"/>
      <c r="GOR348" s="178"/>
      <c r="GOS348" s="178"/>
      <c r="GOT348" s="178"/>
      <c r="GOU348" s="178"/>
      <c r="GOV348" s="178"/>
      <c r="GOW348" s="178"/>
      <c r="GOX348" s="178"/>
      <c r="GOY348" s="178"/>
      <c r="GOZ348" s="178"/>
      <c r="GPA348" s="178"/>
      <c r="GPB348" s="178"/>
      <c r="GPC348" s="178"/>
      <c r="GPD348" s="178"/>
      <c r="GPE348" s="178"/>
      <c r="GPF348" s="178"/>
      <c r="GPG348" s="178"/>
      <c r="GPH348" s="178"/>
      <c r="GPI348" s="178"/>
      <c r="GPJ348" s="178"/>
      <c r="GPK348" s="178"/>
      <c r="GPL348" s="178"/>
      <c r="GPM348" s="178"/>
      <c r="GPN348" s="178"/>
      <c r="GPO348" s="178"/>
      <c r="GPP348" s="178"/>
      <c r="GPQ348" s="178"/>
      <c r="GPR348" s="178"/>
      <c r="GPS348" s="178"/>
      <c r="GPT348" s="178"/>
      <c r="GPU348" s="178"/>
      <c r="GPV348" s="178"/>
      <c r="GPW348" s="178"/>
      <c r="GPX348" s="178"/>
      <c r="GPY348" s="178"/>
      <c r="GPZ348" s="178"/>
      <c r="GQA348" s="178"/>
      <c r="GQB348" s="178"/>
      <c r="GQC348" s="178"/>
      <c r="GQD348" s="178"/>
      <c r="GQE348" s="178"/>
      <c r="GQF348" s="178"/>
      <c r="GQG348" s="178"/>
      <c r="GQH348" s="178"/>
      <c r="GQI348" s="178"/>
      <c r="GQJ348" s="178"/>
      <c r="GQK348" s="178"/>
      <c r="GQL348" s="178"/>
      <c r="GQM348" s="178"/>
      <c r="GQN348" s="178"/>
      <c r="GQO348" s="178"/>
      <c r="GQP348" s="178"/>
      <c r="GQQ348" s="178"/>
      <c r="GQR348" s="178"/>
      <c r="GQS348" s="178"/>
      <c r="GQT348" s="178"/>
      <c r="GQU348" s="178"/>
      <c r="GQV348" s="178"/>
      <c r="GQW348" s="178"/>
      <c r="GQX348" s="178"/>
      <c r="GQY348" s="178"/>
      <c r="GQZ348" s="178"/>
      <c r="GRA348" s="178"/>
      <c r="GRB348" s="178"/>
      <c r="GRC348" s="178"/>
      <c r="GRD348" s="178"/>
      <c r="GRE348" s="178"/>
      <c r="GRF348" s="178"/>
      <c r="GRG348" s="178"/>
      <c r="GRH348" s="178"/>
      <c r="GRI348" s="178"/>
      <c r="GRJ348" s="178"/>
      <c r="GRK348" s="178"/>
      <c r="GRL348" s="178"/>
      <c r="GRM348" s="178"/>
      <c r="GRN348" s="178"/>
      <c r="GRO348" s="178"/>
      <c r="GRP348" s="178"/>
      <c r="GRQ348" s="178"/>
      <c r="GRR348" s="178"/>
      <c r="GRS348" s="178"/>
      <c r="GRT348" s="178"/>
      <c r="GRU348" s="178"/>
      <c r="GRV348" s="178"/>
      <c r="GRW348" s="178"/>
      <c r="GRX348" s="178"/>
      <c r="GRY348" s="178"/>
      <c r="GRZ348" s="178"/>
      <c r="GSA348" s="178"/>
      <c r="GSB348" s="178"/>
      <c r="GSC348" s="178"/>
      <c r="GSD348" s="178"/>
      <c r="GSE348" s="178"/>
      <c r="GSF348" s="178"/>
      <c r="GSG348" s="178"/>
      <c r="GSH348" s="178"/>
      <c r="GSI348" s="178"/>
      <c r="GSJ348" s="178"/>
      <c r="GSK348" s="178"/>
      <c r="GSL348" s="178"/>
      <c r="GSM348" s="178"/>
      <c r="GSN348" s="178"/>
      <c r="GSO348" s="178"/>
      <c r="GSP348" s="178"/>
      <c r="GSQ348" s="178"/>
      <c r="GSR348" s="178"/>
      <c r="GSS348" s="178"/>
      <c r="GST348" s="178"/>
      <c r="GSU348" s="178"/>
      <c r="GSV348" s="178"/>
      <c r="GSW348" s="178"/>
      <c r="GSX348" s="178"/>
      <c r="GSY348" s="178"/>
      <c r="GSZ348" s="178"/>
      <c r="GTA348" s="178"/>
      <c r="GTB348" s="178"/>
      <c r="GTC348" s="178"/>
      <c r="GTD348" s="178"/>
      <c r="GTE348" s="178"/>
      <c r="GTF348" s="178"/>
      <c r="GTG348" s="178"/>
      <c r="GTH348" s="178"/>
      <c r="GTI348" s="178"/>
      <c r="GTJ348" s="178"/>
      <c r="GTK348" s="178"/>
      <c r="GTL348" s="178"/>
      <c r="GTM348" s="178"/>
      <c r="GTN348" s="178"/>
      <c r="GTO348" s="178"/>
      <c r="GTP348" s="178"/>
      <c r="GTQ348" s="178"/>
      <c r="GTR348" s="178"/>
      <c r="GTS348" s="178"/>
      <c r="GTT348" s="178"/>
      <c r="GTU348" s="178"/>
      <c r="GTV348" s="178"/>
      <c r="GTW348" s="178"/>
      <c r="GTX348" s="178"/>
      <c r="GTY348" s="178"/>
      <c r="GTZ348" s="178"/>
      <c r="GUA348" s="178"/>
      <c r="GUB348" s="178"/>
      <c r="GUC348" s="178"/>
      <c r="GUD348" s="178"/>
      <c r="GUE348" s="178"/>
      <c r="GUF348" s="178"/>
      <c r="GUG348" s="178"/>
      <c r="GUH348" s="178"/>
      <c r="GUI348" s="178"/>
      <c r="GUJ348" s="178"/>
      <c r="GUK348" s="178"/>
      <c r="GUL348" s="178"/>
      <c r="GUM348" s="178"/>
      <c r="GUN348" s="178"/>
      <c r="GUO348" s="178"/>
      <c r="GUP348" s="178"/>
      <c r="GUQ348" s="178"/>
      <c r="GUR348" s="178"/>
      <c r="GUS348" s="178"/>
      <c r="GUT348" s="178"/>
      <c r="GUU348" s="178"/>
      <c r="GUV348" s="178"/>
      <c r="GUW348" s="178"/>
      <c r="GUX348" s="178"/>
      <c r="GUY348" s="178"/>
      <c r="GUZ348" s="178"/>
      <c r="GVA348" s="178"/>
      <c r="GVB348" s="178"/>
      <c r="GVC348" s="178"/>
      <c r="GVD348" s="178"/>
      <c r="GVE348" s="178"/>
      <c r="GVF348" s="178"/>
      <c r="GVG348" s="178"/>
      <c r="GVH348" s="178"/>
      <c r="GVI348" s="178"/>
      <c r="GVJ348" s="178"/>
      <c r="GVK348" s="178"/>
      <c r="GVL348" s="178"/>
      <c r="GVM348" s="178"/>
      <c r="GVN348" s="178"/>
      <c r="GVO348" s="178"/>
      <c r="GVP348" s="178"/>
      <c r="GVQ348" s="178"/>
      <c r="GVR348" s="178"/>
      <c r="GVS348" s="178"/>
      <c r="GVT348" s="178"/>
      <c r="GVU348" s="178"/>
      <c r="GVV348" s="178"/>
      <c r="GVW348" s="178"/>
      <c r="GVX348" s="178"/>
      <c r="GVY348" s="178"/>
      <c r="GVZ348" s="178"/>
      <c r="GWA348" s="178"/>
      <c r="GWB348" s="178"/>
      <c r="GWC348" s="178"/>
      <c r="GWD348" s="178"/>
      <c r="GWE348" s="178"/>
      <c r="GWF348" s="178"/>
      <c r="GWG348" s="178"/>
      <c r="GWH348" s="178"/>
      <c r="GWI348" s="178"/>
      <c r="GWJ348" s="178"/>
      <c r="GWK348" s="178"/>
      <c r="GWL348" s="178"/>
      <c r="GWM348" s="178"/>
      <c r="GWN348" s="178"/>
      <c r="GWO348" s="178"/>
      <c r="GWP348" s="178"/>
      <c r="GWQ348" s="178"/>
      <c r="GWR348" s="178"/>
      <c r="GWS348" s="178"/>
      <c r="GWT348" s="178"/>
      <c r="GWU348" s="178"/>
      <c r="GWV348" s="178"/>
      <c r="GWW348" s="178"/>
      <c r="GWX348" s="178"/>
      <c r="GWY348" s="178"/>
      <c r="GWZ348" s="178"/>
      <c r="GXA348" s="178"/>
      <c r="GXB348" s="178"/>
      <c r="GXC348" s="178"/>
      <c r="GXD348" s="178"/>
      <c r="GXE348" s="178"/>
      <c r="GXF348" s="178"/>
      <c r="GXG348" s="178"/>
      <c r="GXH348" s="178"/>
      <c r="GXI348" s="178"/>
      <c r="GXJ348" s="178"/>
      <c r="GXK348" s="178"/>
      <c r="GXL348" s="178"/>
      <c r="GXM348" s="178"/>
      <c r="GXN348" s="178"/>
      <c r="GXO348" s="178"/>
      <c r="GXP348" s="178"/>
      <c r="GXQ348" s="178"/>
      <c r="GXR348" s="178"/>
      <c r="GXS348" s="178"/>
      <c r="GXT348" s="178"/>
      <c r="GXU348" s="178"/>
      <c r="GXV348" s="178"/>
      <c r="GXW348" s="178"/>
      <c r="GXX348" s="178"/>
      <c r="GXY348" s="178"/>
      <c r="GXZ348" s="178"/>
      <c r="GYA348" s="178"/>
      <c r="GYB348" s="178"/>
      <c r="GYC348" s="178"/>
      <c r="GYD348" s="178"/>
      <c r="GYE348" s="178"/>
      <c r="GYF348" s="178"/>
      <c r="GYG348" s="178"/>
      <c r="GYH348" s="178"/>
      <c r="GYI348" s="178"/>
      <c r="GYJ348" s="178"/>
      <c r="GYK348" s="178"/>
      <c r="GYL348" s="178"/>
      <c r="GYM348" s="178"/>
      <c r="GYN348" s="178"/>
      <c r="GYO348" s="178"/>
      <c r="GYP348" s="178"/>
      <c r="GYQ348" s="178"/>
      <c r="GYR348" s="178"/>
      <c r="GYS348" s="178"/>
      <c r="GYT348" s="178"/>
      <c r="GYU348" s="178"/>
      <c r="GYV348" s="178"/>
      <c r="GYW348" s="178"/>
      <c r="GYX348" s="178"/>
      <c r="GYY348" s="178"/>
      <c r="GYZ348" s="178"/>
      <c r="GZA348" s="178"/>
      <c r="GZB348" s="178"/>
      <c r="GZC348" s="178"/>
      <c r="GZD348" s="178"/>
      <c r="GZE348" s="178"/>
      <c r="GZF348" s="178"/>
      <c r="GZG348" s="178"/>
      <c r="GZH348" s="178"/>
      <c r="GZI348" s="178"/>
      <c r="GZJ348" s="178"/>
      <c r="GZK348" s="178"/>
      <c r="GZL348" s="178"/>
      <c r="GZM348" s="178"/>
      <c r="GZN348" s="178"/>
      <c r="GZO348" s="178"/>
      <c r="GZP348" s="178"/>
      <c r="GZQ348" s="178"/>
      <c r="GZR348" s="178"/>
      <c r="GZS348" s="178"/>
      <c r="GZT348" s="178"/>
      <c r="GZU348" s="178"/>
      <c r="GZV348" s="178"/>
      <c r="GZW348" s="178"/>
      <c r="GZX348" s="178"/>
      <c r="GZY348" s="178"/>
      <c r="GZZ348" s="178"/>
      <c r="HAA348" s="178"/>
      <c r="HAB348" s="178"/>
      <c r="HAC348" s="178"/>
      <c r="HAD348" s="178"/>
      <c r="HAE348" s="178"/>
      <c r="HAF348" s="178"/>
      <c r="HAG348" s="178"/>
      <c r="HAH348" s="178"/>
      <c r="HAI348" s="178"/>
      <c r="HAJ348" s="178"/>
      <c r="HAK348" s="178"/>
      <c r="HAL348" s="178"/>
      <c r="HAM348" s="178"/>
      <c r="HAN348" s="178"/>
      <c r="HAO348" s="178"/>
      <c r="HAP348" s="178"/>
      <c r="HAQ348" s="178"/>
      <c r="HAR348" s="178"/>
      <c r="HAS348" s="178"/>
      <c r="HAT348" s="178"/>
      <c r="HAU348" s="178"/>
      <c r="HAV348" s="178"/>
      <c r="HAW348" s="178"/>
      <c r="HAX348" s="178"/>
      <c r="HAY348" s="178"/>
      <c r="HAZ348" s="178"/>
      <c r="HBA348" s="178"/>
      <c r="HBB348" s="178"/>
      <c r="HBC348" s="178"/>
      <c r="HBD348" s="178"/>
      <c r="HBE348" s="178"/>
      <c r="HBF348" s="178"/>
      <c r="HBG348" s="178"/>
      <c r="HBH348" s="178"/>
      <c r="HBI348" s="178"/>
      <c r="HBJ348" s="178"/>
      <c r="HBK348" s="178"/>
      <c r="HBL348" s="178"/>
      <c r="HBM348" s="178"/>
      <c r="HBN348" s="178"/>
      <c r="HBO348" s="178"/>
      <c r="HBP348" s="178"/>
      <c r="HBQ348" s="178"/>
      <c r="HBR348" s="178"/>
      <c r="HBS348" s="178"/>
      <c r="HBT348" s="178"/>
      <c r="HBU348" s="178"/>
      <c r="HBV348" s="178"/>
      <c r="HBW348" s="178"/>
      <c r="HBX348" s="178"/>
      <c r="HBY348" s="178"/>
      <c r="HBZ348" s="178"/>
      <c r="HCA348" s="178"/>
      <c r="HCB348" s="178"/>
      <c r="HCC348" s="178"/>
      <c r="HCD348" s="178"/>
      <c r="HCE348" s="178"/>
      <c r="HCF348" s="178"/>
      <c r="HCG348" s="178"/>
      <c r="HCH348" s="178"/>
      <c r="HCI348" s="178"/>
      <c r="HCJ348" s="178"/>
      <c r="HCK348" s="178"/>
      <c r="HCL348" s="178"/>
      <c r="HCM348" s="178"/>
      <c r="HCN348" s="178"/>
      <c r="HCO348" s="178"/>
      <c r="HCP348" s="178"/>
      <c r="HCQ348" s="178"/>
      <c r="HCR348" s="178"/>
      <c r="HCS348" s="178"/>
      <c r="HCT348" s="178"/>
      <c r="HCU348" s="178"/>
      <c r="HCV348" s="178"/>
      <c r="HCW348" s="178"/>
      <c r="HCX348" s="178"/>
      <c r="HCY348" s="178"/>
      <c r="HCZ348" s="178"/>
      <c r="HDA348" s="178"/>
      <c r="HDB348" s="178"/>
      <c r="HDC348" s="178"/>
      <c r="HDD348" s="178"/>
      <c r="HDE348" s="178"/>
      <c r="HDF348" s="178"/>
      <c r="HDG348" s="178"/>
      <c r="HDH348" s="178"/>
      <c r="HDI348" s="178"/>
      <c r="HDJ348" s="178"/>
      <c r="HDK348" s="178"/>
      <c r="HDL348" s="178"/>
      <c r="HDM348" s="178"/>
      <c r="HDN348" s="178"/>
      <c r="HDO348" s="178"/>
      <c r="HDP348" s="178"/>
      <c r="HDQ348" s="178"/>
      <c r="HDR348" s="178"/>
      <c r="HDS348" s="178"/>
      <c r="HDT348" s="178"/>
      <c r="HDU348" s="178"/>
      <c r="HDV348" s="178"/>
      <c r="HDW348" s="178"/>
      <c r="HDX348" s="178"/>
      <c r="HDY348" s="178"/>
      <c r="HDZ348" s="178"/>
      <c r="HEA348" s="178"/>
      <c r="HEB348" s="178"/>
      <c r="HEC348" s="178"/>
      <c r="HED348" s="178"/>
      <c r="HEE348" s="178"/>
      <c r="HEF348" s="178"/>
      <c r="HEG348" s="178"/>
      <c r="HEH348" s="178"/>
      <c r="HEI348" s="178"/>
      <c r="HEJ348" s="178"/>
      <c r="HEK348" s="178"/>
      <c r="HEL348" s="178"/>
      <c r="HEM348" s="178"/>
      <c r="HEN348" s="178"/>
      <c r="HEO348" s="178"/>
      <c r="HEP348" s="178"/>
      <c r="HEQ348" s="178"/>
      <c r="HER348" s="178"/>
      <c r="HES348" s="178"/>
      <c r="HET348" s="178"/>
      <c r="HEU348" s="178"/>
      <c r="HEV348" s="178"/>
      <c r="HEW348" s="178"/>
      <c r="HEX348" s="178"/>
      <c r="HEY348" s="178"/>
      <c r="HEZ348" s="178"/>
      <c r="HFA348" s="178"/>
      <c r="HFB348" s="178"/>
      <c r="HFC348" s="178"/>
      <c r="HFD348" s="178"/>
      <c r="HFE348" s="178"/>
      <c r="HFF348" s="178"/>
      <c r="HFG348" s="178"/>
      <c r="HFH348" s="178"/>
      <c r="HFI348" s="178"/>
      <c r="HFJ348" s="178"/>
      <c r="HFK348" s="178"/>
      <c r="HFL348" s="178"/>
      <c r="HFM348" s="178"/>
      <c r="HFN348" s="178"/>
      <c r="HFO348" s="178"/>
      <c r="HFP348" s="178"/>
      <c r="HFQ348" s="178"/>
      <c r="HFR348" s="178"/>
      <c r="HFS348" s="178"/>
      <c r="HFT348" s="178"/>
      <c r="HFU348" s="178"/>
      <c r="HFV348" s="178"/>
      <c r="HFW348" s="178"/>
      <c r="HFX348" s="178"/>
      <c r="HFY348" s="178"/>
      <c r="HFZ348" s="178"/>
      <c r="HGA348" s="178"/>
      <c r="HGB348" s="178"/>
      <c r="HGC348" s="178"/>
      <c r="HGD348" s="178"/>
      <c r="HGE348" s="178"/>
      <c r="HGF348" s="178"/>
      <c r="HGG348" s="178"/>
      <c r="HGH348" s="178"/>
      <c r="HGI348" s="178"/>
      <c r="HGJ348" s="178"/>
      <c r="HGK348" s="178"/>
      <c r="HGL348" s="178"/>
      <c r="HGM348" s="178"/>
      <c r="HGN348" s="178"/>
      <c r="HGO348" s="178"/>
      <c r="HGP348" s="178"/>
      <c r="HGQ348" s="178"/>
      <c r="HGR348" s="178"/>
      <c r="HGS348" s="178"/>
      <c r="HGT348" s="178"/>
      <c r="HGU348" s="178"/>
      <c r="HGV348" s="178"/>
      <c r="HGW348" s="178"/>
      <c r="HGX348" s="178"/>
      <c r="HGY348" s="178"/>
      <c r="HGZ348" s="178"/>
      <c r="HHA348" s="178"/>
      <c r="HHB348" s="178"/>
      <c r="HHC348" s="178"/>
      <c r="HHD348" s="178"/>
      <c r="HHE348" s="178"/>
      <c r="HHF348" s="178"/>
      <c r="HHG348" s="178"/>
      <c r="HHH348" s="178"/>
      <c r="HHI348" s="178"/>
      <c r="HHJ348" s="178"/>
      <c r="HHK348" s="178"/>
      <c r="HHL348" s="178"/>
      <c r="HHM348" s="178"/>
      <c r="HHN348" s="178"/>
      <c r="HHO348" s="178"/>
      <c r="HHP348" s="178"/>
      <c r="HHQ348" s="178"/>
      <c r="HHR348" s="178"/>
      <c r="HHS348" s="178"/>
      <c r="HHT348" s="178"/>
      <c r="HHU348" s="178"/>
      <c r="HHV348" s="178"/>
      <c r="HHW348" s="178"/>
      <c r="HHX348" s="178"/>
      <c r="HHY348" s="178"/>
      <c r="HHZ348" s="178"/>
      <c r="HIA348" s="178"/>
      <c r="HIB348" s="178"/>
      <c r="HIC348" s="178"/>
      <c r="HID348" s="178"/>
      <c r="HIE348" s="178"/>
      <c r="HIF348" s="178"/>
      <c r="HIG348" s="178"/>
      <c r="HIH348" s="178"/>
      <c r="HII348" s="178"/>
      <c r="HIJ348" s="178"/>
      <c r="HIK348" s="178"/>
      <c r="HIL348" s="178"/>
      <c r="HIM348" s="178"/>
      <c r="HIN348" s="178"/>
      <c r="HIO348" s="178"/>
      <c r="HIP348" s="178"/>
      <c r="HIQ348" s="178"/>
      <c r="HIR348" s="178"/>
      <c r="HIS348" s="178"/>
      <c r="HIT348" s="178"/>
      <c r="HIU348" s="178"/>
      <c r="HIV348" s="178"/>
      <c r="HIW348" s="178"/>
      <c r="HIX348" s="178"/>
      <c r="HIY348" s="178"/>
      <c r="HIZ348" s="178"/>
      <c r="HJA348" s="178"/>
      <c r="HJB348" s="178"/>
      <c r="HJC348" s="178"/>
      <c r="HJD348" s="178"/>
      <c r="HJE348" s="178"/>
      <c r="HJF348" s="178"/>
      <c r="HJG348" s="178"/>
      <c r="HJH348" s="178"/>
      <c r="HJI348" s="178"/>
      <c r="HJJ348" s="178"/>
      <c r="HJK348" s="178"/>
      <c r="HJL348" s="178"/>
      <c r="HJM348" s="178"/>
      <c r="HJN348" s="178"/>
      <c r="HJO348" s="178"/>
      <c r="HJP348" s="178"/>
      <c r="HJQ348" s="178"/>
      <c r="HJR348" s="178"/>
      <c r="HJS348" s="178"/>
      <c r="HJT348" s="178"/>
      <c r="HJU348" s="178"/>
      <c r="HJV348" s="178"/>
      <c r="HJW348" s="178"/>
      <c r="HJX348" s="178"/>
      <c r="HJY348" s="178"/>
      <c r="HJZ348" s="178"/>
      <c r="HKA348" s="178"/>
      <c r="HKB348" s="178"/>
      <c r="HKC348" s="178"/>
      <c r="HKD348" s="178"/>
      <c r="HKE348" s="178"/>
      <c r="HKF348" s="178"/>
      <c r="HKG348" s="178"/>
      <c r="HKH348" s="178"/>
      <c r="HKI348" s="178"/>
      <c r="HKJ348" s="178"/>
      <c r="HKK348" s="178"/>
      <c r="HKL348" s="178"/>
      <c r="HKM348" s="178"/>
      <c r="HKN348" s="178"/>
      <c r="HKO348" s="178"/>
      <c r="HKP348" s="178"/>
      <c r="HKQ348" s="178"/>
      <c r="HKR348" s="178"/>
      <c r="HKS348" s="178"/>
      <c r="HKT348" s="178"/>
      <c r="HKU348" s="178"/>
      <c r="HKV348" s="178"/>
      <c r="HKW348" s="178"/>
      <c r="HKX348" s="178"/>
      <c r="HKY348" s="178"/>
      <c r="HKZ348" s="178"/>
      <c r="HLA348" s="178"/>
      <c r="HLB348" s="178"/>
      <c r="HLC348" s="178"/>
      <c r="HLD348" s="178"/>
      <c r="HLE348" s="178"/>
      <c r="HLF348" s="178"/>
      <c r="HLG348" s="178"/>
      <c r="HLH348" s="178"/>
      <c r="HLI348" s="178"/>
      <c r="HLJ348" s="178"/>
      <c r="HLK348" s="178"/>
      <c r="HLL348" s="178"/>
      <c r="HLM348" s="178"/>
      <c r="HLN348" s="178"/>
      <c r="HLO348" s="178"/>
      <c r="HLP348" s="178"/>
      <c r="HLQ348" s="178"/>
      <c r="HLR348" s="178"/>
      <c r="HLS348" s="178"/>
      <c r="HLT348" s="178"/>
      <c r="HLU348" s="178"/>
      <c r="HLV348" s="178"/>
      <c r="HLW348" s="178"/>
      <c r="HLX348" s="178"/>
      <c r="HLY348" s="178"/>
      <c r="HLZ348" s="178"/>
      <c r="HMA348" s="178"/>
      <c r="HMB348" s="178"/>
      <c r="HMC348" s="178"/>
      <c r="HMD348" s="178"/>
      <c r="HME348" s="178"/>
      <c r="HMF348" s="178"/>
      <c r="HMG348" s="178"/>
      <c r="HMH348" s="178"/>
      <c r="HMI348" s="178"/>
      <c r="HMJ348" s="178"/>
      <c r="HMK348" s="178"/>
      <c r="HML348" s="178"/>
      <c r="HMM348" s="178"/>
      <c r="HMN348" s="178"/>
      <c r="HMO348" s="178"/>
      <c r="HMP348" s="178"/>
      <c r="HMQ348" s="178"/>
      <c r="HMR348" s="178"/>
      <c r="HMS348" s="178"/>
      <c r="HMT348" s="178"/>
      <c r="HMU348" s="178"/>
      <c r="HMV348" s="178"/>
      <c r="HMW348" s="178"/>
      <c r="HMX348" s="178"/>
      <c r="HMY348" s="178"/>
      <c r="HMZ348" s="178"/>
      <c r="HNA348" s="178"/>
      <c r="HNB348" s="178"/>
      <c r="HNC348" s="178"/>
      <c r="HND348" s="178"/>
      <c r="HNE348" s="178"/>
      <c r="HNF348" s="178"/>
      <c r="HNG348" s="178"/>
      <c r="HNH348" s="178"/>
      <c r="HNI348" s="178"/>
      <c r="HNJ348" s="178"/>
      <c r="HNK348" s="178"/>
      <c r="HNL348" s="178"/>
      <c r="HNM348" s="178"/>
      <c r="HNN348" s="178"/>
      <c r="HNO348" s="178"/>
      <c r="HNP348" s="178"/>
      <c r="HNQ348" s="178"/>
      <c r="HNR348" s="178"/>
      <c r="HNS348" s="178"/>
      <c r="HNT348" s="178"/>
      <c r="HNU348" s="178"/>
      <c r="HNV348" s="178"/>
      <c r="HNW348" s="178"/>
      <c r="HNX348" s="178"/>
      <c r="HNY348" s="178"/>
      <c r="HNZ348" s="178"/>
      <c r="HOA348" s="178"/>
      <c r="HOB348" s="178"/>
      <c r="HOC348" s="178"/>
      <c r="HOD348" s="178"/>
      <c r="HOE348" s="178"/>
      <c r="HOF348" s="178"/>
      <c r="HOG348" s="178"/>
      <c r="HOH348" s="178"/>
      <c r="HOI348" s="178"/>
      <c r="HOJ348" s="178"/>
      <c r="HOK348" s="178"/>
      <c r="HOL348" s="178"/>
      <c r="HOM348" s="178"/>
      <c r="HON348" s="178"/>
      <c r="HOO348" s="178"/>
      <c r="HOP348" s="178"/>
      <c r="HOQ348" s="178"/>
      <c r="HOR348" s="178"/>
      <c r="HOS348" s="178"/>
      <c r="HOT348" s="178"/>
      <c r="HOU348" s="178"/>
      <c r="HOV348" s="178"/>
      <c r="HOW348" s="178"/>
      <c r="HOX348" s="178"/>
      <c r="HOY348" s="178"/>
      <c r="HOZ348" s="178"/>
      <c r="HPA348" s="178"/>
      <c r="HPB348" s="178"/>
      <c r="HPC348" s="178"/>
      <c r="HPD348" s="178"/>
      <c r="HPE348" s="178"/>
      <c r="HPF348" s="178"/>
      <c r="HPG348" s="178"/>
      <c r="HPH348" s="178"/>
      <c r="HPI348" s="178"/>
      <c r="HPJ348" s="178"/>
      <c r="HPK348" s="178"/>
      <c r="HPL348" s="178"/>
      <c r="HPM348" s="178"/>
      <c r="HPN348" s="178"/>
      <c r="HPO348" s="178"/>
      <c r="HPP348" s="178"/>
      <c r="HPQ348" s="178"/>
      <c r="HPR348" s="178"/>
      <c r="HPS348" s="178"/>
      <c r="HPT348" s="178"/>
      <c r="HPU348" s="178"/>
      <c r="HPV348" s="178"/>
      <c r="HPW348" s="178"/>
      <c r="HPX348" s="178"/>
      <c r="HPY348" s="178"/>
      <c r="HPZ348" s="178"/>
      <c r="HQA348" s="178"/>
      <c r="HQB348" s="178"/>
      <c r="HQC348" s="178"/>
      <c r="HQD348" s="178"/>
      <c r="HQE348" s="178"/>
      <c r="HQF348" s="178"/>
      <c r="HQG348" s="178"/>
      <c r="HQH348" s="178"/>
      <c r="HQI348" s="178"/>
      <c r="HQJ348" s="178"/>
      <c r="HQK348" s="178"/>
      <c r="HQL348" s="178"/>
      <c r="HQM348" s="178"/>
      <c r="HQN348" s="178"/>
      <c r="HQO348" s="178"/>
      <c r="HQP348" s="178"/>
      <c r="HQQ348" s="178"/>
      <c r="HQR348" s="178"/>
      <c r="HQS348" s="178"/>
      <c r="HQT348" s="178"/>
      <c r="HQU348" s="178"/>
      <c r="HQV348" s="178"/>
      <c r="HQW348" s="178"/>
      <c r="HQX348" s="178"/>
      <c r="HQY348" s="178"/>
      <c r="HQZ348" s="178"/>
      <c r="HRA348" s="178"/>
      <c r="HRB348" s="178"/>
      <c r="HRC348" s="178"/>
      <c r="HRD348" s="178"/>
      <c r="HRE348" s="178"/>
      <c r="HRF348" s="178"/>
      <c r="HRG348" s="178"/>
      <c r="HRH348" s="178"/>
      <c r="HRI348" s="178"/>
      <c r="HRJ348" s="178"/>
      <c r="HRK348" s="178"/>
      <c r="HRL348" s="178"/>
      <c r="HRM348" s="178"/>
      <c r="HRN348" s="178"/>
      <c r="HRO348" s="178"/>
      <c r="HRP348" s="178"/>
      <c r="HRQ348" s="178"/>
      <c r="HRR348" s="178"/>
      <c r="HRS348" s="178"/>
      <c r="HRT348" s="178"/>
      <c r="HRU348" s="178"/>
      <c r="HRV348" s="178"/>
      <c r="HRW348" s="178"/>
      <c r="HRX348" s="178"/>
      <c r="HRY348" s="178"/>
      <c r="HRZ348" s="178"/>
      <c r="HSA348" s="178"/>
      <c r="HSB348" s="178"/>
      <c r="HSC348" s="178"/>
      <c r="HSD348" s="178"/>
      <c r="HSE348" s="178"/>
      <c r="HSF348" s="178"/>
      <c r="HSG348" s="178"/>
      <c r="HSH348" s="178"/>
      <c r="HSI348" s="178"/>
      <c r="HSJ348" s="178"/>
      <c r="HSK348" s="178"/>
      <c r="HSL348" s="178"/>
      <c r="HSM348" s="178"/>
      <c r="HSN348" s="178"/>
      <c r="HSO348" s="178"/>
      <c r="HSP348" s="178"/>
      <c r="HSQ348" s="178"/>
      <c r="HSR348" s="178"/>
      <c r="HSS348" s="178"/>
      <c r="HST348" s="178"/>
      <c r="HSU348" s="178"/>
      <c r="HSV348" s="178"/>
      <c r="HSW348" s="178"/>
      <c r="HSX348" s="178"/>
      <c r="HSY348" s="178"/>
      <c r="HSZ348" s="178"/>
      <c r="HTA348" s="178"/>
      <c r="HTB348" s="178"/>
      <c r="HTC348" s="178"/>
      <c r="HTD348" s="178"/>
      <c r="HTE348" s="178"/>
      <c r="HTF348" s="178"/>
      <c r="HTG348" s="178"/>
      <c r="HTH348" s="178"/>
      <c r="HTI348" s="178"/>
      <c r="HTJ348" s="178"/>
      <c r="HTK348" s="178"/>
      <c r="HTL348" s="178"/>
      <c r="HTM348" s="178"/>
      <c r="HTN348" s="178"/>
      <c r="HTO348" s="178"/>
      <c r="HTP348" s="178"/>
      <c r="HTQ348" s="178"/>
      <c r="HTR348" s="178"/>
      <c r="HTS348" s="178"/>
      <c r="HTT348" s="178"/>
      <c r="HTU348" s="178"/>
      <c r="HTV348" s="178"/>
      <c r="HTW348" s="178"/>
      <c r="HTX348" s="178"/>
      <c r="HTY348" s="178"/>
      <c r="HTZ348" s="178"/>
      <c r="HUA348" s="178"/>
      <c r="HUB348" s="178"/>
      <c r="HUC348" s="178"/>
      <c r="HUD348" s="178"/>
      <c r="HUE348" s="178"/>
      <c r="HUF348" s="178"/>
      <c r="HUG348" s="178"/>
      <c r="HUH348" s="178"/>
      <c r="HUI348" s="178"/>
      <c r="HUJ348" s="178"/>
      <c r="HUK348" s="178"/>
      <c r="HUL348" s="178"/>
      <c r="HUM348" s="178"/>
      <c r="HUN348" s="178"/>
      <c r="HUO348" s="178"/>
      <c r="HUP348" s="178"/>
      <c r="HUQ348" s="178"/>
      <c r="HUR348" s="178"/>
      <c r="HUS348" s="178"/>
      <c r="HUT348" s="178"/>
      <c r="HUU348" s="178"/>
      <c r="HUV348" s="178"/>
      <c r="HUW348" s="178"/>
      <c r="HUX348" s="178"/>
      <c r="HUY348" s="178"/>
      <c r="HUZ348" s="178"/>
      <c r="HVA348" s="178"/>
      <c r="HVB348" s="178"/>
      <c r="HVC348" s="178"/>
      <c r="HVD348" s="178"/>
      <c r="HVE348" s="178"/>
      <c r="HVF348" s="178"/>
      <c r="HVG348" s="178"/>
      <c r="HVH348" s="178"/>
      <c r="HVI348" s="178"/>
      <c r="HVJ348" s="178"/>
      <c r="HVK348" s="178"/>
      <c r="HVL348" s="178"/>
      <c r="HVM348" s="178"/>
      <c r="HVN348" s="178"/>
      <c r="HVO348" s="178"/>
      <c r="HVP348" s="178"/>
      <c r="HVQ348" s="178"/>
      <c r="HVR348" s="178"/>
      <c r="HVS348" s="178"/>
      <c r="HVT348" s="178"/>
      <c r="HVU348" s="178"/>
      <c r="HVV348" s="178"/>
      <c r="HVW348" s="178"/>
      <c r="HVX348" s="178"/>
      <c r="HVY348" s="178"/>
      <c r="HVZ348" s="178"/>
      <c r="HWA348" s="178"/>
      <c r="HWB348" s="178"/>
      <c r="HWC348" s="178"/>
      <c r="HWD348" s="178"/>
      <c r="HWE348" s="178"/>
      <c r="HWF348" s="178"/>
      <c r="HWG348" s="178"/>
      <c r="HWH348" s="178"/>
      <c r="HWI348" s="178"/>
      <c r="HWJ348" s="178"/>
      <c r="HWK348" s="178"/>
      <c r="HWL348" s="178"/>
      <c r="HWM348" s="178"/>
      <c r="HWN348" s="178"/>
      <c r="HWO348" s="178"/>
      <c r="HWP348" s="178"/>
      <c r="HWQ348" s="178"/>
      <c r="HWR348" s="178"/>
      <c r="HWS348" s="178"/>
      <c r="HWT348" s="178"/>
      <c r="HWU348" s="178"/>
      <c r="HWV348" s="178"/>
      <c r="HWW348" s="178"/>
      <c r="HWX348" s="178"/>
      <c r="HWY348" s="178"/>
      <c r="HWZ348" s="178"/>
      <c r="HXA348" s="178"/>
      <c r="HXB348" s="178"/>
      <c r="HXC348" s="178"/>
      <c r="HXD348" s="178"/>
      <c r="HXE348" s="178"/>
      <c r="HXF348" s="178"/>
      <c r="HXG348" s="178"/>
      <c r="HXH348" s="178"/>
      <c r="HXI348" s="178"/>
      <c r="HXJ348" s="178"/>
      <c r="HXK348" s="178"/>
      <c r="HXL348" s="178"/>
      <c r="HXM348" s="178"/>
      <c r="HXN348" s="178"/>
      <c r="HXO348" s="178"/>
      <c r="HXP348" s="178"/>
      <c r="HXQ348" s="178"/>
      <c r="HXR348" s="178"/>
      <c r="HXS348" s="178"/>
      <c r="HXT348" s="178"/>
      <c r="HXU348" s="178"/>
      <c r="HXV348" s="178"/>
      <c r="HXW348" s="178"/>
      <c r="HXX348" s="178"/>
      <c r="HXY348" s="178"/>
      <c r="HXZ348" s="178"/>
      <c r="HYA348" s="178"/>
      <c r="HYB348" s="178"/>
      <c r="HYC348" s="178"/>
      <c r="HYD348" s="178"/>
      <c r="HYE348" s="178"/>
      <c r="HYF348" s="178"/>
      <c r="HYG348" s="178"/>
      <c r="HYH348" s="178"/>
      <c r="HYI348" s="178"/>
      <c r="HYJ348" s="178"/>
      <c r="HYK348" s="178"/>
      <c r="HYL348" s="178"/>
      <c r="HYM348" s="178"/>
      <c r="HYN348" s="178"/>
      <c r="HYO348" s="178"/>
      <c r="HYP348" s="178"/>
      <c r="HYQ348" s="178"/>
      <c r="HYR348" s="178"/>
      <c r="HYS348" s="178"/>
      <c r="HYT348" s="178"/>
      <c r="HYU348" s="178"/>
      <c r="HYV348" s="178"/>
      <c r="HYW348" s="178"/>
      <c r="HYX348" s="178"/>
      <c r="HYY348" s="178"/>
      <c r="HYZ348" s="178"/>
      <c r="HZA348" s="178"/>
      <c r="HZB348" s="178"/>
      <c r="HZC348" s="178"/>
      <c r="HZD348" s="178"/>
      <c r="HZE348" s="178"/>
      <c r="HZF348" s="178"/>
      <c r="HZG348" s="178"/>
      <c r="HZH348" s="178"/>
      <c r="HZI348" s="178"/>
      <c r="HZJ348" s="178"/>
      <c r="HZK348" s="178"/>
      <c r="HZL348" s="178"/>
      <c r="HZM348" s="178"/>
      <c r="HZN348" s="178"/>
      <c r="HZO348" s="178"/>
      <c r="HZP348" s="178"/>
      <c r="HZQ348" s="178"/>
      <c r="HZR348" s="178"/>
      <c r="HZS348" s="178"/>
      <c r="HZT348" s="178"/>
      <c r="HZU348" s="178"/>
      <c r="HZV348" s="178"/>
      <c r="HZW348" s="178"/>
      <c r="HZX348" s="178"/>
      <c r="HZY348" s="178"/>
      <c r="HZZ348" s="178"/>
      <c r="IAA348" s="178"/>
      <c r="IAB348" s="178"/>
      <c r="IAC348" s="178"/>
      <c r="IAD348" s="178"/>
      <c r="IAE348" s="178"/>
      <c r="IAF348" s="178"/>
      <c r="IAG348" s="178"/>
      <c r="IAH348" s="178"/>
      <c r="IAI348" s="178"/>
      <c r="IAJ348" s="178"/>
      <c r="IAK348" s="178"/>
      <c r="IAL348" s="178"/>
      <c r="IAM348" s="178"/>
      <c r="IAN348" s="178"/>
      <c r="IAO348" s="178"/>
      <c r="IAP348" s="178"/>
      <c r="IAQ348" s="178"/>
      <c r="IAR348" s="178"/>
      <c r="IAS348" s="178"/>
      <c r="IAT348" s="178"/>
      <c r="IAU348" s="178"/>
      <c r="IAV348" s="178"/>
      <c r="IAW348" s="178"/>
      <c r="IAX348" s="178"/>
      <c r="IAY348" s="178"/>
      <c r="IAZ348" s="178"/>
      <c r="IBA348" s="178"/>
      <c r="IBB348" s="178"/>
      <c r="IBC348" s="178"/>
      <c r="IBD348" s="178"/>
      <c r="IBE348" s="178"/>
      <c r="IBF348" s="178"/>
      <c r="IBG348" s="178"/>
      <c r="IBH348" s="178"/>
      <c r="IBI348" s="178"/>
      <c r="IBJ348" s="178"/>
      <c r="IBK348" s="178"/>
      <c r="IBL348" s="178"/>
      <c r="IBM348" s="178"/>
      <c r="IBN348" s="178"/>
      <c r="IBO348" s="178"/>
      <c r="IBP348" s="178"/>
      <c r="IBQ348" s="178"/>
      <c r="IBR348" s="178"/>
      <c r="IBS348" s="178"/>
      <c r="IBT348" s="178"/>
      <c r="IBU348" s="178"/>
      <c r="IBV348" s="178"/>
      <c r="IBW348" s="178"/>
      <c r="IBX348" s="178"/>
      <c r="IBY348" s="178"/>
      <c r="IBZ348" s="178"/>
      <c r="ICA348" s="178"/>
      <c r="ICB348" s="178"/>
      <c r="ICC348" s="178"/>
      <c r="ICD348" s="178"/>
      <c r="ICE348" s="178"/>
      <c r="ICF348" s="178"/>
      <c r="ICG348" s="178"/>
      <c r="ICH348" s="178"/>
      <c r="ICI348" s="178"/>
      <c r="ICJ348" s="178"/>
      <c r="ICK348" s="178"/>
      <c r="ICL348" s="178"/>
      <c r="ICM348" s="178"/>
      <c r="ICN348" s="178"/>
      <c r="ICO348" s="178"/>
      <c r="ICP348" s="178"/>
      <c r="ICQ348" s="178"/>
      <c r="ICR348" s="178"/>
      <c r="ICS348" s="178"/>
      <c r="ICT348" s="178"/>
      <c r="ICU348" s="178"/>
      <c r="ICV348" s="178"/>
      <c r="ICW348" s="178"/>
      <c r="ICX348" s="178"/>
      <c r="ICY348" s="178"/>
      <c r="ICZ348" s="178"/>
      <c r="IDA348" s="178"/>
      <c r="IDB348" s="178"/>
      <c r="IDC348" s="178"/>
      <c r="IDD348" s="178"/>
      <c r="IDE348" s="178"/>
      <c r="IDF348" s="178"/>
      <c r="IDG348" s="178"/>
      <c r="IDH348" s="178"/>
      <c r="IDI348" s="178"/>
      <c r="IDJ348" s="178"/>
      <c r="IDK348" s="178"/>
      <c r="IDL348" s="178"/>
      <c r="IDM348" s="178"/>
      <c r="IDN348" s="178"/>
      <c r="IDO348" s="178"/>
      <c r="IDP348" s="178"/>
      <c r="IDQ348" s="178"/>
      <c r="IDR348" s="178"/>
      <c r="IDS348" s="178"/>
      <c r="IDT348" s="178"/>
      <c r="IDU348" s="178"/>
      <c r="IDV348" s="178"/>
      <c r="IDW348" s="178"/>
      <c r="IDX348" s="178"/>
      <c r="IDY348" s="178"/>
      <c r="IDZ348" s="178"/>
      <c r="IEA348" s="178"/>
      <c r="IEB348" s="178"/>
      <c r="IEC348" s="178"/>
      <c r="IED348" s="178"/>
      <c r="IEE348" s="178"/>
      <c r="IEF348" s="178"/>
      <c r="IEG348" s="178"/>
      <c r="IEH348" s="178"/>
      <c r="IEI348" s="178"/>
      <c r="IEJ348" s="178"/>
      <c r="IEK348" s="178"/>
      <c r="IEL348" s="178"/>
      <c r="IEM348" s="178"/>
      <c r="IEN348" s="178"/>
      <c r="IEO348" s="178"/>
      <c r="IEP348" s="178"/>
      <c r="IEQ348" s="178"/>
      <c r="IER348" s="178"/>
      <c r="IES348" s="178"/>
      <c r="IET348" s="178"/>
      <c r="IEU348" s="178"/>
      <c r="IEV348" s="178"/>
      <c r="IEW348" s="178"/>
      <c r="IEX348" s="178"/>
      <c r="IEY348" s="178"/>
      <c r="IEZ348" s="178"/>
      <c r="IFA348" s="178"/>
      <c r="IFB348" s="178"/>
      <c r="IFC348" s="178"/>
      <c r="IFD348" s="178"/>
      <c r="IFE348" s="178"/>
      <c r="IFF348" s="178"/>
      <c r="IFG348" s="178"/>
      <c r="IFH348" s="178"/>
      <c r="IFI348" s="178"/>
      <c r="IFJ348" s="178"/>
      <c r="IFK348" s="178"/>
      <c r="IFL348" s="178"/>
      <c r="IFM348" s="178"/>
      <c r="IFN348" s="178"/>
      <c r="IFO348" s="178"/>
      <c r="IFP348" s="178"/>
      <c r="IFQ348" s="178"/>
      <c r="IFR348" s="178"/>
      <c r="IFS348" s="178"/>
      <c r="IFT348" s="178"/>
      <c r="IFU348" s="178"/>
      <c r="IFV348" s="178"/>
      <c r="IFW348" s="178"/>
      <c r="IFX348" s="178"/>
      <c r="IFY348" s="178"/>
      <c r="IFZ348" s="178"/>
      <c r="IGA348" s="178"/>
      <c r="IGB348" s="178"/>
      <c r="IGC348" s="178"/>
      <c r="IGD348" s="178"/>
      <c r="IGE348" s="178"/>
      <c r="IGF348" s="178"/>
      <c r="IGG348" s="178"/>
      <c r="IGH348" s="178"/>
      <c r="IGI348" s="178"/>
      <c r="IGJ348" s="178"/>
      <c r="IGK348" s="178"/>
      <c r="IGL348" s="178"/>
      <c r="IGM348" s="178"/>
      <c r="IGN348" s="178"/>
      <c r="IGO348" s="178"/>
      <c r="IGP348" s="178"/>
      <c r="IGQ348" s="178"/>
      <c r="IGR348" s="178"/>
      <c r="IGS348" s="178"/>
      <c r="IGT348" s="178"/>
      <c r="IGU348" s="178"/>
      <c r="IGV348" s="178"/>
      <c r="IGW348" s="178"/>
      <c r="IGX348" s="178"/>
      <c r="IGY348" s="178"/>
      <c r="IGZ348" s="178"/>
      <c r="IHA348" s="178"/>
      <c r="IHB348" s="178"/>
      <c r="IHC348" s="178"/>
      <c r="IHD348" s="178"/>
      <c r="IHE348" s="178"/>
      <c r="IHF348" s="178"/>
      <c r="IHG348" s="178"/>
      <c r="IHH348" s="178"/>
      <c r="IHI348" s="178"/>
      <c r="IHJ348" s="178"/>
      <c r="IHK348" s="178"/>
      <c r="IHL348" s="178"/>
      <c r="IHM348" s="178"/>
      <c r="IHN348" s="178"/>
      <c r="IHO348" s="178"/>
      <c r="IHP348" s="178"/>
      <c r="IHQ348" s="178"/>
      <c r="IHR348" s="178"/>
      <c r="IHS348" s="178"/>
      <c r="IHT348" s="178"/>
      <c r="IHU348" s="178"/>
      <c r="IHV348" s="178"/>
      <c r="IHW348" s="178"/>
      <c r="IHX348" s="178"/>
      <c r="IHY348" s="178"/>
      <c r="IHZ348" s="178"/>
      <c r="IIA348" s="178"/>
      <c r="IIB348" s="178"/>
      <c r="IIC348" s="178"/>
      <c r="IID348" s="178"/>
      <c r="IIE348" s="178"/>
      <c r="IIF348" s="178"/>
      <c r="IIG348" s="178"/>
      <c r="IIH348" s="178"/>
      <c r="III348" s="178"/>
      <c r="IIJ348" s="178"/>
      <c r="IIK348" s="178"/>
      <c r="IIL348" s="178"/>
      <c r="IIM348" s="178"/>
      <c r="IIN348" s="178"/>
      <c r="IIO348" s="178"/>
      <c r="IIP348" s="178"/>
      <c r="IIQ348" s="178"/>
      <c r="IIR348" s="178"/>
      <c r="IIS348" s="178"/>
      <c r="IIT348" s="178"/>
      <c r="IIU348" s="178"/>
      <c r="IIV348" s="178"/>
      <c r="IIW348" s="178"/>
      <c r="IIX348" s="178"/>
      <c r="IIY348" s="178"/>
      <c r="IIZ348" s="178"/>
      <c r="IJA348" s="178"/>
      <c r="IJB348" s="178"/>
      <c r="IJC348" s="178"/>
      <c r="IJD348" s="178"/>
      <c r="IJE348" s="178"/>
      <c r="IJF348" s="178"/>
      <c r="IJG348" s="178"/>
      <c r="IJH348" s="178"/>
      <c r="IJI348" s="178"/>
      <c r="IJJ348" s="178"/>
      <c r="IJK348" s="178"/>
      <c r="IJL348" s="178"/>
      <c r="IJM348" s="178"/>
      <c r="IJN348" s="178"/>
      <c r="IJO348" s="178"/>
      <c r="IJP348" s="178"/>
      <c r="IJQ348" s="178"/>
      <c r="IJR348" s="178"/>
      <c r="IJS348" s="178"/>
      <c r="IJT348" s="178"/>
      <c r="IJU348" s="178"/>
      <c r="IJV348" s="178"/>
      <c r="IJW348" s="178"/>
      <c r="IJX348" s="178"/>
      <c r="IJY348" s="178"/>
      <c r="IJZ348" s="178"/>
      <c r="IKA348" s="178"/>
      <c r="IKB348" s="178"/>
      <c r="IKC348" s="178"/>
      <c r="IKD348" s="178"/>
      <c r="IKE348" s="178"/>
      <c r="IKF348" s="178"/>
      <c r="IKG348" s="178"/>
      <c r="IKH348" s="178"/>
      <c r="IKI348" s="178"/>
      <c r="IKJ348" s="178"/>
      <c r="IKK348" s="178"/>
      <c r="IKL348" s="178"/>
      <c r="IKM348" s="178"/>
      <c r="IKN348" s="178"/>
      <c r="IKO348" s="178"/>
      <c r="IKP348" s="178"/>
      <c r="IKQ348" s="178"/>
      <c r="IKR348" s="178"/>
      <c r="IKS348" s="178"/>
      <c r="IKT348" s="178"/>
      <c r="IKU348" s="178"/>
      <c r="IKV348" s="178"/>
      <c r="IKW348" s="178"/>
      <c r="IKX348" s="178"/>
      <c r="IKY348" s="178"/>
      <c r="IKZ348" s="178"/>
      <c r="ILA348" s="178"/>
      <c r="ILB348" s="178"/>
      <c r="ILC348" s="178"/>
      <c r="ILD348" s="178"/>
      <c r="ILE348" s="178"/>
      <c r="ILF348" s="178"/>
      <c r="ILG348" s="178"/>
      <c r="ILH348" s="178"/>
      <c r="ILI348" s="178"/>
      <c r="ILJ348" s="178"/>
      <c r="ILK348" s="178"/>
      <c r="ILL348" s="178"/>
      <c r="ILM348" s="178"/>
      <c r="ILN348" s="178"/>
      <c r="ILO348" s="178"/>
      <c r="ILP348" s="178"/>
      <c r="ILQ348" s="178"/>
      <c r="ILR348" s="178"/>
      <c r="ILS348" s="178"/>
      <c r="ILT348" s="178"/>
      <c r="ILU348" s="178"/>
      <c r="ILV348" s="178"/>
      <c r="ILW348" s="178"/>
      <c r="ILX348" s="178"/>
      <c r="ILY348" s="178"/>
      <c r="ILZ348" s="178"/>
      <c r="IMA348" s="178"/>
      <c r="IMB348" s="178"/>
      <c r="IMC348" s="178"/>
      <c r="IMD348" s="178"/>
      <c r="IME348" s="178"/>
      <c r="IMF348" s="178"/>
      <c r="IMG348" s="178"/>
      <c r="IMH348" s="178"/>
      <c r="IMI348" s="178"/>
      <c r="IMJ348" s="178"/>
      <c r="IMK348" s="178"/>
      <c r="IML348" s="178"/>
      <c r="IMM348" s="178"/>
      <c r="IMN348" s="178"/>
      <c r="IMO348" s="178"/>
      <c r="IMP348" s="178"/>
      <c r="IMQ348" s="178"/>
      <c r="IMR348" s="178"/>
      <c r="IMS348" s="178"/>
      <c r="IMT348" s="178"/>
      <c r="IMU348" s="178"/>
      <c r="IMV348" s="178"/>
      <c r="IMW348" s="178"/>
      <c r="IMX348" s="178"/>
      <c r="IMY348" s="178"/>
      <c r="IMZ348" s="178"/>
      <c r="INA348" s="178"/>
      <c r="INB348" s="178"/>
      <c r="INC348" s="178"/>
      <c r="IND348" s="178"/>
      <c r="INE348" s="178"/>
      <c r="INF348" s="178"/>
      <c r="ING348" s="178"/>
      <c r="INH348" s="178"/>
      <c r="INI348" s="178"/>
      <c r="INJ348" s="178"/>
      <c r="INK348" s="178"/>
      <c r="INL348" s="178"/>
      <c r="INM348" s="178"/>
      <c r="INN348" s="178"/>
      <c r="INO348" s="178"/>
      <c r="INP348" s="178"/>
      <c r="INQ348" s="178"/>
      <c r="INR348" s="178"/>
      <c r="INS348" s="178"/>
      <c r="INT348" s="178"/>
      <c r="INU348" s="178"/>
      <c r="INV348" s="178"/>
      <c r="INW348" s="178"/>
      <c r="INX348" s="178"/>
      <c r="INY348" s="178"/>
      <c r="INZ348" s="178"/>
      <c r="IOA348" s="178"/>
      <c r="IOB348" s="178"/>
      <c r="IOC348" s="178"/>
      <c r="IOD348" s="178"/>
      <c r="IOE348" s="178"/>
      <c r="IOF348" s="178"/>
      <c r="IOG348" s="178"/>
      <c r="IOH348" s="178"/>
      <c r="IOI348" s="178"/>
      <c r="IOJ348" s="178"/>
      <c r="IOK348" s="178"/>
      <c r="IOL348" s="178"/>
      <c r="IOM348" s="178"/>
      <c r="ION348" s="178"/>
      <c r="IOO348" s="178"/>
      <c r="IOP348" s="178"/>
      <c r="IOQ348" s="178"/>
      <c r="IOR348" s="178"/>
      <c r="IOS348" s="178"/>
      <c r="IOT348" s="178"/>
      <c r="IOU348" s="178"/>
      <c r="IOV348" s="178"/>
      <c r="IOW348" s="178"/>
      <c r="IOX348" s="178"/>
      <c r="IOY348" s="178"/>
      <c r="IOZ348" s="178"/>
      <c r="IPA348" s="178"/>
      <c r="IPB348" s="178"/>
      <c r="IPC348" s="178"/>
      <c r="IPD348" s="178"/>
      <c r="IPE348" s="178"/>
      <c r="IPF348" s="178"/>
      <c r="IPG348" s="178"/>
      <c r="IPH348" s="178"/>
      <c r="IPI348" s="178"/>
      <c r="IPJ348" s="178"/>
      <c r="IPK348" s="178"/>
      <c r="IPL348" s="178"/>
      <c r="IPM348" s="178"/>
      <c r="IPN348" s="178"/>
      <c r="IPO348" s="178"/>
      <c r="IPP348" s="178"/>
      <c r="IPQ348" s="178"/>
      <c r="IPR348" s="178"/>
      <c r="IPS348" s="178"/>
      <c r="IPT348" s="178"/>
      <c r="IPU348" s="178"/>
      <c r="IPV348" s="178"/>
      <c r="IPW348" s="178"/>
      <c r="IPX348" s="178"/>
      <c r="IPY348" s="178"/>
      <c r="IPZ348" s="178"/>
      <c r="IQA348" s="178"/>
      <c r="IQB348" s="178"/>
      <c r="IQC348" s="178"/>
      <c r="IQD348" s="178"/>
      <c r="IQE348" s="178"/>
      <c r="IQF348" s="178"/>
      <c r="IQG348" s="178"/>
      <c r="IQH348" s="178"/>
      <c r="IQI348" s="178"/>
      <c r="IQJ348" s="178"/>
      <c r="IQK348" s="178"/>
      <c r="IQL348" s="178"/>
      <c r="IQM348" s="178"/>
      <c r="IQN348" s="178"/>
      <c r="IQO348" s="178"/>
      <c r="IQP348" s="178"/>
      <c r="IQQ348" s="178"/>
      <c r="IQR348" s="178"/>
      <c r="IQS348" s="178"/>
      <c r="IQT348" s="178"/>
      <c r="IQU348" s="178"/>
      <c r="IQV348" s="178"/>
      <c r="IQW348" s="178"/>
      <c r="IQX348" s="178"/>
      <c r="IQY348" s="178"/>
      <c r="IQZ348" s="178"/>
      <c r="IRA348" s="178"/>
      <c r="IRB348" s="178"/>
      <c r="IRC348" s="178"/>
      <c r="IRD348" s="178"/>
      <c r="IRE348" s="178"/>
      <c r="IRF348" s="178"/>
      <c r="IRG348" s="178"/>
      <c r="IRH348" s="178"/>
      <c r="IRI348" s="178"/>
      <c r="IRJ348" s="178"/>
      <c r="IRK348" s="178"/>
      <c r="IRL348" s="178"/>
      <c r="IRM348" s="178"/>
      <c r="IRN348" s="178"/>
      <c r="IRO348" s="178"/>
      <c r="IRP348" s="178"/>
      <c r="IRQ348" s="178"/>
      <c r="IRR348" s="178"/>
      <c r="IRS348" s="178"/>
      <c r="IRT348" s="178"/>
      <c r="IRU348" s="178"/>
      <c r="IRV348" s="178"/>
      <c r="IRW348" s="178"/>
      <c r="IRX348" s="178"/>
      <c r="IRY348" s="178"/>
      <c r="IRZ348" s="178"/>
      <c r="ISA348" s="178"/>
      <c r="ISB348" s="178"/>
      <c r="ISC348" s="178"/>
      <c r="ISD348" s="178"/>
      <c r="ISE348" s="178"/>
      <c r="ISF348" s="178"/>
      <c r="ISG348" s="178"/>
      <c r="ISH348" s="178"/>
      <c r="ISI348" s="178"/>
      <c r="ISJ348" s="178"/>
      <c r="ISK348" s="178"/>
      <c r="ISL348" s="178"/>
      <c r="ISM348" s="178"/>
      <c r="ISN348" s="178"/>
      <c r="ISO348" s="178"/>
      <c r="ISP348" s="178"/>
      <c r="ISQ348" s="178"/>
      <c r="ISR348" s="178"/>
      <c r="ISS348" s="178"/>
      <c r="IST348" s="178"/>
      <c r="ISU348" s="178"/>
      <c r="ISV348" s="178"/>
      <c r="ISW348" s="178"/>
      <c r="ISX348" s="178"/>
      <c r="ISY348" s="178"/>
      <c r="ISZ348" s="178"/>
      <c r="ITA348" s="178"/>
      <c r="ITB348" s="178"/>
      <c r="ITC348" s="178"/>
      <c r="ITD348" s="178"/>
      <c r="ITE348" s="178"/>
      <c r="ITF348" s="178"/>
      <c r="ITG348" s="178"/>
      <c r="ITH348" s="178"/>
      <c r="ITI348" s="178"/>
      <c r="ITJ348" s="178"/>
      <c r="ITK348" s="178"/>
      <c r="ITL348" s="178"/>
      <c r="ITM348" s="178"/>
      <c r="ITN348" s="178"/>
      <c r="ITO348" s="178"/>
      <c r="ITP348" s="178"/>
      <c r="ITQ348" s="178"/>
      <c r="ITR348" s="178"/>
      <c r="ITS348" s="178"/>
      <c r="ITT348" s="178"/>
      <c r="ITU348" s="178"/>
      <c r="ITV348" s="178"/>
      <c r="ITW348" s="178"/>
      <c r="ITX348" s="178"/>
      <c r="ITY348" s="178"/>
      <c r="ITZ348" s="178"/>
      <c r="IUA348" s="178"/>
      <c r="IUB348" s="178"/>
      <c r="IUC348" s="178"/>
      <c r="IUD348" s="178"/>
      <c r="IUE348" s="178"/>
      <c r="IUF348" s="178"/>
      <c r="IUG348" s="178"/>
      <c r="IUH348" s="178"/>
      <c r="IUI348" s="178"/>
      <c r="IUJ348" s="178"/>
      <c r="IUK348" s="178"/>
      <c r="IUL348" s="178"/>
      <c r="IUM348" s="178"/>
      <c r="IUN348" s="178"/>
      <c r="IUO348" s="178"/>
      <c r="IUP348" s="178"/>
      <c r="IUQ348" s="178"/>
      <c r="IUR348" s="178"/>
      <c r="IUS348" s="178"/>
      <c r="IUT348" s="178"/>
      <c r="IUU348" s="178"/>
      <c r="IUV348" s="178"/>
      <c r="IUW348" s="178"/>
      <c r="IUX348" s="178"/>
      <c r="IUY348" s="178"/>
      <c r="IUZ348" s="178"/>
      <c r="IVA348" s="178"/>
      <c r="IVB348" s="178"/>
      <c r="IVC348" s="178"/>
      <c r="IVD348" s="178"/>
      <c r="IVE348" s="178"/>
      <c r="IVF348" s="178"/>
      <c r="IVG348" s="178"/>
      <c r="IVH348" s="178"/>
      <c r="IVI348" s="178"/>
      <c r="IVJ348" s="178"/>
      <c r="IVK348" s="178"/>
      <c r="IVL348" s="178"/>
      <c r="IVM348" s="178"/>
      <c r="IVN348" s="178"/>
      <c r="IVO348" s="178"/>
      <c r="IVP348" s="178"/>
      <c r="IVQ348" s="178"/>
      <c r="IVR348" s="178"/>
      <c r="IVS348" s="178"/>
      <c r="IVT348" s="178"/>
      <c r="IVU348" s="178"/>
      <c r="IVV348" s="178"/>
      <c r="IVW348" s="178"/>
      <c r="IVX348" s="178"/>
      <c r="IVY348" s="178"/>
      <c r="IVZ348" s="178"/>
      <c r="IWA348" s="178"/>
      <c r="IWB348" s="178"/>
      <c r="IWC348" s="178"/>
      <c r="IWD348" s="178"/>
      <c r="IWE348" s="178"/>
      <c r="IWF348" s="178"/>
      <c r="IWG348" s="178"/>
      <c r="IWH348" s="178"/>
      <c r="IWI348" s="178"/>
      <c r="IWJ348" s="178"/>
      <c r="IWK348" s="178"/>
      <c r="IWL348" s="178"/>
      <c r="IWM348" s="178"/>
      <c r="IWN348" s="178"/>
      <c r="IWO348" s="178"/>
      <c r="IWP348" s="178"/>
      <c r="IWQ348" s="178"/>
      <c r="IWR348" s="178"/>
      <c r="IWS348" s="178"/>
      <c r="IWT348" s="178"/>
      <c r="IWU348" s="178"/>
      <c r="IWV348" s="178"/>
      <c r="IWW348" s="178"/>
      <c r="IWX348" s="178"/>
      <c r="IWY348" s="178"/>
      <c r="IWZ348" s="178"/>
      <c r="IXA348" s="178"/>
      <c r="IXB348" s="178"/>
      <c r="IXC348" s="178"/>
      <c r="IXD348" s="178"/>
      <c r="IXE348" s="178"/>
      <c r="IXF348" s="178"/>
      <c r="IXG348" s="178"/>
      <c r="IXH348" s="178"/>
      <c r="IXI348" s="178"/>
      <c r="IXJ348" s="178"/>
      <c r="IXK348" s="178"/>
      <c r="IXL348" s="178"/>
      <c r="IXM348" s="178"/>
      <c r="IXN348" s="178"/>
      <c r="IXO348" s="178"/>
      <c r="IXP348" s="178"/>
      <c r="IXQ348" s="178"/>
      <c r="IXR348" s="178"/>
      <c r="IXS348" s="178"/>
      <c r="IXT348" s="178"/>
      <c r="IXU348" s="178"/>
      <c r="IXV348" s="178"/>
      <c r="IXW348" s="178"/>
      <c r="IXX348" s="178"/>
      <c r="IXY348" s="178"/>
      <c r="IXZ348" s="178"/>
      <c r="IYA348" s="178"/>
      <c r="IYB348" s="178"/>
      <c r="IYC348" s="178"/>
      <c r="IYD348" s="178"/>
      <c r="IYE348" s="178"/>
      <c r="IYF348" s="178"/>
      <c r="IYG348" s="178"/>
      <c r="IYH348" s="178"/>
      <c r="IYI348" s="178"/>
      <c r="IYJ348" s="178"/>
      <c r="IYK348" s="178"/>
      <c r="IYL348" s="178"/>
      <c r="IYM348" s="178"/>
      <c r="IYN348" s="178"/>
      <c r="IYO348" s="178"/>
      <c r="IYP348" s="178"/>
      <c r="IYQ348" s="178"/>
      <c r="IYR348" s="178"/>
      <c r="IYS348" s="178"/>
      <c r="IYT348" s="178"/>
      <c r="IYU348" s="178"/>
      <c r="IYV348" s="178"/>
      <c r="IYW348" s="178"/>
      <c r="IYX348" s="178"/>
      <c r="IYY348" s="178"/>
      <c r="IYZ348" s="178"/>
      <c r="IZA348" s="178"/>
      <c r="IZB348" s="178"/>
      <c r="IZC348" s="178"/>
      <c r="IZD348" s="178"/>
      <c r="IZE348" s="178"/>
      <c r="IZF348" s="178"/>
      <c r="IZG348" s="178"/>
      <c r="IZH348" s="178"/>
      <c r="IZI348" s="178"/>
      <c r="IZJ348" s="178"/>
      <c r="IZK348" s="178"/>
      <c r="IZL348" s="178"/>
      <c r="IZM348" s="178"/>
      <c r="IZN348" s="178"/>
      <c r="IZO348" s="178"/>
      <c r="IZP348" s="178"/>
      <c r="IZQ348" s="178"/>
      <c r="IZR348" s="178"/>
      <c r="IZS348" s="178"/>
      <c r="IZT348" s="178"/>
      <c r="IZU348" s="178"/>
      <c r="IZV348" s="178"/>
      <c r="IZW348" s="178"/>
      <c r="IZX348" s="178"/>
      <c r="IZY348" s="178"/>
      <c r="IZZ348" s="178"/>
      <c r="JAA348" s="178"/>
      <c r="JAB348" s="178"/>
      <c r="JAC348" s="178"/>
      <c r="JAD348" s="178"/>
      <c r="JAE348" s="178"/>
      <c r="JAF348" s="178"/>
      <c r="JAG348" s="178"/>
      <c r="JAH348" s="178"/>
      <c r="JAI348" s="178"/>
      <c r="JAJ348" s="178"/>
      <c r="JAK348" s="178"/>
      <c r="JAL348" s="178"/>
      <c r="JAM348" s="178"/>
      <c r="JAN348" s="178"/>
      <c r="JAO348" s="178"/>
      <c r="JAP348" s="178"/>
      <c r="JAQ348" s="178"/>
      <c r="JAR348" s="178"/>
      <c r="JAS348" s="178"/>
      <c r="JAT348" s="178"/>
      <c r="JAU348" s="178"/>
      <c r="JAV348" s="178"/>
      <c r="JAW348" s="178"/>
      <c r="JAX348" s="178"/>
      <c r="JAY348" s="178"/>
      <c r="JAZ348" s="178"/>
      <c r="JBA348" s="178"/>
      <c r="JBB348" s="178"/>
      <c r="JBC348" s="178"/>
      <c r="JBD348" s="178"/>
      <c r="JBE348" s="178"/>
      <c r="JBF348" s="178"/>
      <c r="JBG348" s="178"/>
      <c r="JBH348" s="178"/>
      <c r="JBI348" s="178"/>
      <c r="JBJ348" s="178"/>
      <c r="JBK348" s="178"/>
      <c r="JBL348" s="178"/>
      <c r="JBM348" s="178"/>
      <c r="JBN348" s="178"/>
      <c r="JBO348" s="178"/>
      <c r="JBP348" s="178"/>
      <c r="JBQ348" s="178"/>
      <c r="JBR348" s="178"/>
      <c r="JBS348" s="178"/>
      <c r="JBT348" s="178"/>
      <c r="JBU348" s="178"/>
      <c r="JBV348" s="178"/>
      <c r="JBW348" s="178"/>
      <c r="JBX348" s="178"/>
      <c r="JBY348" s="178"/>
      <c r="JBZ348" s="178"/>
      <c r="JCA348" s="178"/>
      <c r="JCB348" s="178"/>
      <c r="JCC348" s="178"/>
      <c r="JCD348" s="178"/>
      <c r="JCE348" s="178"/>
      <c r="JCF348" s="178"/>
      <c r="JCG348" s="178"/>
      <c r="JCH348" s="178"/>
      <c r="JCI348" s="178"/>
      <c r="JCJ348" s="178"/>
      <c r="JCK348" s="178"/>
      <c r="JCL348" s="178"/>
      <c r="JCM348" s="178"/>
      <c r="JCN348" s="178"/>
      <c r="JCO348" s="178"/>
      <c r="JCP348" s="178"/>
      <c r="JCQ348" s="178"/>
      <c r="JCR348" s="178"/>
      <c r="JCS348" s="178"/>
      <c r="JCT348" s="178"/>
      <c r="JCU348" s="178"/>
      <c r="JCV348" s="178"/>
      <c r="JCW348" s="178"/>
      <c r="JCX348" s="178"/>
      <c r="JCY348" s="178"/>
      <c r="JCZ348" s="178"/>
      <c r="JDA348" s="178"/>
      <c r="JDB348" s="178"/>
      <c r="JDC348" s="178"/>
      <c r="JDD348" s="178"/>
      <c r="JDE348" s="178"/>
      <c r="JDF348" s="178"/>
      <c r="JDG348" s="178"/>
      <c r="JDH348" s="178"/>
      <c r="JDI348" s="178"/>
      <c r="JDJ348" s="178"/>
      <c r="JDK348" s="178"/>
      <c r="JDL348" s="178"/>
      <c r="JDM348" s="178"/>
      <c r="JDN348" s="178"/>
      <c r="JDO348" s="178"/>
      <c r="JDP348" s="178"/>
      <c r="JDQ348" s="178"/>
      <c r="JDR348" s="178"/>
      <c r="JDS348" s="178"/>
      <c r="JDT348" s="178"/>
      <c r="JDU348" s="178"/>
      <c r="JDV348" s="178"/>
      <c r="JDW348" s="178"/>
      <c r="JDX348" s="178"/>
      <c r="JDY348" s="178"/>
      <c r="JDZ348" s="178"/>
      <c r="JEA348" s="178"/>
      <c r="JEB348" s="178"/>
      <c r="JEC348" s="178"/>
      <c r="JED348" s="178"/>
      <c r="JEE348" s="178"/>
      <c r="JEF348" s="178"/>
      <c r="JEG348" s="178"/>
      <c r="JEH348" s="178"/>
      <c r="JEI348" s="178"/>
      <c r="JEJ348" s="178"/>
      <c r="JEK348" s="178"/>
      <c r="JEL348" s="178"/>
      <c r="JEM348" s="178"/>
      <c r="JEN348" s="178"/>
      <c r="JEO348" s="178"/>
      <c r="JEP348" s="178"/>
      <c r="JEQ348" s="178"/>
      <c r="JER348" s="178"/>
      <c r="JES348" s="178"/>
      <c r="JET348" s="178"/>
      <c r="JEU348" s="178"/>
      <c r="JEV348" s="178"/>
      <c r="JEW348" s="178"/>
      <c r="JEX348" s="178"/>
      <c r="JEY348" s="178"/>
      <c r="JEZ348" s="178"/>
      <c r="JFA348" s="178"/>
      <c r="JFB348" s="178"/>
      <c r="JFC348" s="178"/>
      <c r="JFD348" s="178"/>
      <c r="JFE348" s="178"/>
      <c r="JFF348" s="178"/>
      <c r="JFG348" s="178"/>
      <c r="JFH348" s="178"/>
      <c r="JFI348" s="178"/>
      <c r="JFJ348" s="178"/>
      <c r="JFK348" s="178"/>
      <c r="JFL348" s="178"/>
      <c r="JFM348" s="178"/>
      <c r="JFN348" s="178"/>
      <c r="JFO348" s="178"/>
      <c r="JFP348" s="178"/>
      <c r="JFQ348" s="178"/>
      <c r="JFR348" s="178"/>
      <c r="JFS348" s="178"/>
      <c r="JFT348" s="178"/>
      <c r="JFU348" s="178"/>
      <c r="JFV348" s="178"/>
      <c r="JFW348" s="178"/>
      <c r="JFX348" s="178"/>
      <c r="JFY348" s="178"/>
      <c r="JFZ348" s="178"/>
      <c r="JGA348" s="178"/>
      <c r="JGB348" s="178"/>
      <c r="JGC348" s="178"/>
      <c r="JGD348" s="178"/>
      <c r="JGE348" s="178"/>
      <c r="JGF348" s="178"/>
      <c r="JGG348" s="178"/>
      <c r="JGH348" s="178"/>
      <c r="JGI348" s="178"/>
      <c r="JGJ348" s="178"/>
      <c r="JGK348" s="178"/>
      <c r="JGL348" s="178"/>
      <c r="JGM348" s="178"/>
      <c r="JGN348" s="178"/>
      <c r="JGO348" s="178"/>
      <c r="JGP348" s="178"/>
      <c r="JGQ348" s="178"/>
      <c r="JGR348" s="178"/>
      <c r="JGS348" s="178"/>
      <c r="JGT348" s="178"/>
      <c r="JGU348" s="178"/>
      <c r="JGV348" s="178"/>
      <c r="JGW348" s="178"/>
      <c r="JGX348" s="178"/>
      <c r="JGY348" s="178"/>
      <c r="JGZ348" s="178"/>
      <c r="JHA348" s="178"/>
      <c r="JHB348" s="178"/>
      <c r="JHC348" s="178"/>
      <c r="JHD348" s="178"/>
      <c r="JHE348" s="178"/>
      <c r="JHF348" s="178"/>
      <c r="JHG348" s="178"/>
      <c r="JHH348" s="178"/>
      <c r="JHI348" s="178"/>
      <c r="JHJ348" s="178"/>
      <c r="JHK348" s="178"/>
      <c r="JHL348" s="178"/>
      <c r="JHM348" s="178"/>
      <c r="JHN348" s="178"/>
      <c r="JHO348" s="178"/>
      <c r="JHP348" s="178"/>
      <c r="JHQ348" s="178"/>
      <c r="JHR348" s="178"/>
      <c r="JHS348" s="178"/>
      <c r="JHT348" s="178"/>
      <c r="JHU348" s="178"/>
      <c r="JHV348" s="178"/>
      <c r="JHW348" s="178"/>
      <c r="JHX348" s="178"/>
      <c r="JHY348" s="178"/>
      <c r="JHZ348" s="178"/>
      <c r="JIA348" s="178"/>
      <c r="JIB348" s="178"/>
      <c r="JIC348" s="178"/>
      <c r="JID348" s="178"/>
      <c r="JIE348" s="178"/>
      <c r="JIF348" s="178"/>
      <c r="JIG348" s="178"/>
      <c r="JIH348" s="178"/>
      <c r="JII348" s="178"/>
      <c r="JIJ348" s="178"/>
      <c r="JIK348" s="178"/>
      <c r="JIL348" s="178"/>
      <c r="JIM348" s="178"/>
      <c r="JIN348" s="178"/>
      <c r="JIO348" s="178"/>
      <c r="JIP348" s="178"/>
      <c r="JIQ348" s="178"/>
      <c r="JIR348" s="178"/>
      <c r="JIS348" s="178"/>
      <c r="JIT348" s="178"/>
      <c r="JIU348" s="178"/>
      <c r="JIV348" s="178"/>
      <c r="JIW348" s="178"/>
      <c r="JIX348" s="178"/>
      <c r="JIY348" s="178"/>
      <c r="JIZ348" s="178"/>
      <c r="JJA348" s="178"/>
      <c r="JJB348" s="178"/>
      <c r="JJC348" s="178"/>
      <c r="JJD348" s="178"/>
      <c r="JJE348" s="178"/>
      <c r="JJF348" s="178"/>
      <c r="JJG348" s="178"/>
      <c r="JJH348" s="178"/>
      <c r="JJI348" s="178"/>
      <c r="JJJ348" s="178"/>
      <c r="JJK348" s="178"/>
      <c r="JJL348" s="178"/>
      <c r="JJM348" s="178"/>
      <c r="JJN348" s="178"/>
      <c r="JJO348" s="178"/>
      <c r="JJP348" s="178"/>
      <c r="JJQ348" s="178"/>
      <c r="JJR348" s="178"/>
      <c r="JJS348" s="178"/>
      <c r="JJT348" s="178"/>
      <c r="JJU348" s="178"/>
      <c r="JJV348" s="178"/>
      <c r="JJW348" s="178"/>
      <c r="JJX348" s="178"/>
      <c r="JJY348" s="178"/>
      <c r="JJZ348" s="178"/>
      <c r="JKA348" s="178"/>
      <c r="JKB348" s="178"/>
      <c r="JKC348" s="178"/>
      <c r="JKD348" s="178"/>
      <c r="JKE348" s="178"/>
      <c r="JKF348" s="178"/>
      <c r="JKG348" s="178"/>
      <c r="JKH348" s="178"/>
      <c r="JKI348" s="178"/>
      <c r="JKJ348" s="178"/>
      <c r="JKK348" s="178"/>
      <c r="JKL348" s="178"/>
      <c r="JKM348" s="178"/>
      <c r="JKN348" s="178"/>
      <c r="JKO348" s="178"/>
      <c r="JKP348" s="178"/>
      <c r="JKQ348" s="178"/>
      <c r="JKR348" s="178"/>
      <c r="JKS348" s="178"/>
      <c r="JKT348" s="178"/>
      <c r="JKU348" s="178"/>
      <c r="JKV348" s="178"/>
      <c r="JKW348" s="178"/>
      <c r="JKX348" s="178"/>
      <c r="JKY348" s="178"/>
      <c r="JKZ348" s="178"/>
      <c r="JLA348" s="178"/>
      <c r="JLB348" s="178"/>
      <c r="JLC348" s="178"/>
      <c r="JLD348" s="178"/>
      <c r="JLE348" s="178"/>
      <c r="JLF348" s="178"/>
      <c r="JLG348" s="178"/>
      <c r="JLH348" s="178"/>
      <c r="JLI348" s="178"/>
      <c r="JLJ348" s="178"/>
      <c r="JLK348" s="178"/>
      <c r="JLL348" s="178"/>
      <c r="JLM348" s="178"/>
      <c r="JLN348" s="178"/>
      <c r="JLO348" s="178"/>
      <c r="JLP348" s="178"/>
      <c r="JLQ348" s="178"/>
      <c r="JLR348" s="178"/>
      <c r="JLS348" s="178"/>
      <c r="JLT348" s="178"/>
      <c r="JLU348" s="178"/>
      <c r="JLV348" s="178"/>
      <c r="JLW348" s="178"/>
      <c r="JLX348" s="178"/>
      <c r="JLY348" s="178"/>
      <c r="JLZ348" s="178"/>
      <c r="JMA348" s="178"/>
      <c r="JMB348" s="178"/>
      <c r="JMC348" s="178"/>
      <c r="JMD348" s="178"/>
      <c r="JME348" s="178"/>
      <c r="JMF348" s="178"/>
      <c r="JMG348" s="178"/>
      <c r="JMH348" s="178"/>
      <c r="JMI348" s="178"/>
      <c r="JMJ348" s="178"/>
      <c r="JMK348" s="178"/>
      <c r="JML348" s="178"/>
      <c r="JMM348" s="178"/>
      <c r="JMN348" s="178"/>
      <c r="JMO348" s="178"/>
      <c r="JMP348" s="178"/>
      <c r="JMQ348" s="178"/>
      <c r="JMR348" s="178"/>
      <c r="JMS348" s="178"/>
      <c r="JMT348" s="178"/>
      <c r="JMU348" s="178"/>
      <c r="JMV348" s="178"/>
      <c r="JMW348" s="178"/>
      <c r="JMX348" s="178"/>
      <c r="JMY348" s="178"/>
      <c r="JMZ348" s="178"/>
      <c r="JNA348" s="178"/>
      <c r="JNB348" s="178"/>
      <c r="JNC348" s="178"/>
      <c r="JND348" s="178"/>
      <c r="JNE348" s="178"/>
      <c r="JNF348" s="178"/>
      <c r="JNG348" s="178"/>
      <c r="JNH348" s="178"/>
      <c r="JNI348" s="178"/>
      <c r="JNJ348" s="178"/>
      <c r="JNK348" s="178"/>
      <c r="JNL348" s="178"/>
      <c r="JNM348" s="178"/>
      <c r="JNN348" s="178"/>
      <c r="JNO348" s="178"/>
      <c r="JNP348" s="178"/>
      <c r="JNQ348" s="178"/>
      <c r="JNR348" s="178"/>
      <c r="JNS348" s="178"/>
      <c r="JNT348" s="178"/>
      <c r="JNU348" s="178"/>
      <c r="JNV348" s="178"/>
      <c r="JNW348" s="178"/>
      <c r="JNX348" s="178"/>
      <c r="JNY348" s="178"/>
      <c r="JNZ348" s="178"/>
      <c r="JOA348" s="178"/>
      <c r="JOB348" s="178"/>
      <c r="JOC348" s="178"/>
      <c r="JOD348" s="178"/>
      <c r="JOE348" s="178"/>
      <c r="JOF348" s="178"/>
      <c r="JOG348" s="178"/>
      <c r="JOH348" s="178"/>
      <c r="JOI348" s="178"/>
      <c r="JOJ348" s="178"/>
      <c r="JOK348" s="178"/>
      <c r="JOL348" s="178"/>
      <c r="JOM348" s="178"/>
      <c r="JON348" s="178"/>
      <c r="JOO348" s="178"/>
      <c r="JOP348" s="178"/>
      <c r="JOQ348" s="178"/>
      <c r="JOR348" s="178"/>
      <c r="JOS348" s="178"/>
      <c r="JOT348" s="178"/>
      <c r="JOU348" s="178"/>
      <c r="JOV348" s="178"/>
      <c r="JOW348" s="178"/>
      <c r="JOX348" s="178"/>
      <c r="JOY348" s="178"/>
      <c r="JOZ348" s="178"/>
      <c r="JPA348" s="178"/>
      <c r="JPB348" s="178"/>
      <c r="JPC348" s="178"/>
      <c r="JPD348" s="178"/>
      <c r="JPE348" s="178"/>
      <c r="JPF348" s="178"/>
      <c r="JPG348" s="178"/>
      <c r="JPH348" s="178"/>
      <c r="JPI348" s="178"/>
      <c r="JPJ348" s="178"/>
      <c r="JPK348" s="178"/>
      <c r="JPL348" s="178"/>
      <c r="JPM348" s="178"/>
      <c r="JPN348" s="178"/>
      <c r="JPO348" s="178"/>
      <c r="JPP348" s="178"/>
      <c r="JPQ348" s="178"/>
      <c r="JPR348" s="178"/>
      <c r="JPS348" s="178"/>
      <c r="JPT348" s="178"/>
      <c r="JPU348" s="178"/>
      <c r="JPV348" s="178"/>
      <c r="JPW348" s="178"/>
      <c r="JPX348" s="178"/>
      <c r="JPY348" s="178"/>
      <c r="JPZ348" s="178"/>
      <c r="JQA348" s="178"/>
      <c r="JQB348" s="178"/>
      <c r="JQC348" s="178"/>
      <c r="JQD348" s="178"/>
      <c r="JQE348" s="178"/>
      <c r="JQF348" s="178"/>
      <c r="JQG348" s="178"/>
      <c r="JQH348" s="178"/>
      <c r="JQI348" s="178"/>
      <c r="JQJ348" s="178"/>
      <c r="JQK348" s="178"/>
      <c r="JQL348" s="178"/>
      <c r="JQM348" s="178"/>
      <c r="JQN348" s="178"/>
      <c r="JQO348" s="178"/>
      <c r="JQP348" s="178"/>
      <c r="JQQ348" s="178"/>
      <c r="JQR348" s="178"/>
      <c r="JQS348" s="178"/>
      <c r="JQT348" s="178"/>
      <c r="JQU348" s="178"/>
      <c r="JQV348" s="178"/>
      <c r="JQW348" s="178"/>
      <c r="JQX348" s="178"/>
      <c r="JQY348" s="178"/>
      <c r="JQZ348" s="178"/>
      <c r="JRA348" s="178"/>
      <c r="JRB348" s="178"/>
      <c r="JRC348" s="178"/>
      <c r="JRD348" s="178"/>
      <c r="JRE348" s="178"/>
      <c r="JRF348" s="178"/>
      <c r="JRG348" s="178"/>
      <c r="JRH348" s="178"/>
      <c r="JRI348" s="178"/>
      <c r="JRJ348" s="178"/>
      <c r="JRK348" s="178"/>
      <c r="JRL348" s="178"/>
      <c r="JRM348" s="178"/>
      <c r="JRN348" s="178"/>
      <c r="JRO348" s="178"/>
      <c r="JRP348" s="178"/>
      <c r="JRQ348" s="178"/>
      <c r="JRR348" s="178"/>
      <c r="JRS348" s="178"/>
      <c r="JRT348" s="178"/>
      <c r="JRU348" s="178"/>
      <c r="JRV348" s="178"/>
      <c r="JRW348" s="178"/>
      <c r="JRX348" s="178"/>
      <c r="JRY348" s="178"/>
      <c r="JRZ348" s="178"/>
      <c r="JSA348" s="178"/>
      <c r="JSB348" s="178"/>
      <c r="JSC348" s="178"/>
      <c r="JSD348" s="178"/>
      <c r="JSE348" s="178"/>
      <c r="JSF348" s="178"/>
      <c r="JSG348" s="178"/>
      <c r="JSH348" s="178"/>
      <c r="JSI348" s="178"/>
      <c r="JSJ348" s="178"/>
      <c r="JSK348" s="178"/>
      <c r="JSL348" s="178"/>
      <c r="JSM348" s="178"/>
      <c r="JSN348" s="178"/>
      <c r="JSO348" s="178"/>
      <c r="JSP348" s="178"/>
      <c r="JSQ348" s="178"/>
      <c r="JSR348" s="178"/>
      <c r="JSS348" s="178"/>
      <c r="JST348" s="178"/>
      <c r="JSU348" s="178"/>
      <c r="JSV348" s="178"/>
      <c r="JSW348" s="178"/>
      <c r="JSX348" s="178"/>
      <c r="JSY348" s="178"/>
      <c r="JSZ348" s="178"/>
      <c r="JTA348" s="178"/>
      <c r="JTB348" s="178"/>
      <c r="JTC348" s="178"/>
      <c r="JTD348" s="178"/>
      <c r="JTE348" s="178"/>
      <c r="JTF348" s="178"/>
      <c r="JTG348" s="178"/>
      <c r="JTH348" s="178"/>
      <c r="JTI348" s="178"/>
      <c r="JTJ348" s="178"/>
      <c r="JTK348" s="178"/>
      <c r="JTL348" s="178"/>
      <c r="JTM348" s="178"/>
      <c r="JTN348" s="178"/>
      <c r="JTO348" s="178"/>
      <c r="JTP348" s="178"/>
      <c r="JTQ348" s="178"/>
      <c r="JTR348" s="178"/>
      <c r="JTS348" s="178"/>
      <c r="JTT348" s="178"/>
      <c r="JTU348" s="178"/>
      <c r="JTV348" s="178"/>
      <c r="JTW348" s="178"/>
      <c r="JTX348" s="178"/>
      <c r="JTY348" s="178"/>
      <c r="JTZ348" s="178"/>
      <c r="JUA348" s="178"/>
      <c r="JUB348" s="178"/>
      <c r="JUC348" s="178"/>
      <c r="JUD348" s="178"/>
      <c r="JUE348" s="178"/>
      <c r="JUF348" s="178"/>
      <c r="JUG348" s="178"/>
      <c r="JUH348" s="178"/>
      <c r="JUI348" s="178"/>
      <c r="JUJ348" s="178"/>
      <c r="JUK348" s="178"/>
      <c r="JUL348" s="178"/>
      <c r="JUM348" s="178"/>
      <c r="JUN348" s="178"/>
      <c r="JUO348" s="178"/>
      <c r="JUP348" s="178"/>
      <c r="JUQ348" s="178"/>
      <c r="JUR348" s="178"/>
      <c r="JUS348" s="178"/>
      <c r="JUT348" s="178"/>
      <c r="JUU348" s="178"/>
      <c r="JUV348" s="178"/>
      <c r="JUW348" s="178"/>
      <c r="JUX348" s="178"/>
      <c r="JUY348" s="178"/>
      <c r="JUZ348" s="178"/>
      <c r="JVA348" s="178"/>
      <c r="JVB348" s="178"/>
      <c r="JVC348" s="178"/>
      <c r="JVD348" s="178"/>
      <c r="JVE348" s="178"/>
      <c r="JVF348" s="178"/>
      <c r="JVG348" s="178"/>
      <c r="JVH348" s="178"/>
      <c r="JVI348" s="178"/>
      <c r="JVJ348" s="178"/>
      <c r="JVK348" s="178"/>
      <c r="JVL348" s="178"/>
      <c r="JVM348" s="178"/>
      <c r="JVN348" s="178"/>
      <c r="JVO348" s="178"/>
      <c r="JVP348" s="178"/>
      <c r="JVQ348" s="178"/>
      <c r="JVR348" s="178"/>
      <c r="JVS348" s="178"/>
      <c r="JVT348" s="178"/>
      <c r="JVU348" s="178"/>
      <c r="JVV348" s="178"/>
      <c r="JVW348" s="178"/>
      <c r="JVX348" s="178"/>
      <c r="JVY348" s="178"/>
      <c r="JVZ348" s="178"/>
      <c r="JWA348" s="178"/>
      <c r="JWB348" s="178"/>
      <c r="JWC348" s="178"/>
      <c r="JWD348" s="178"/>
      <c r="JWE348" s="178"/>
      <c r="JWF348" s="178"/>
      <c r="JWG348" s="178"/>
      <c r="JWH348" s="178"/>
      <c r="JWI348" s="178"/>
      <c r="JWJ348" s="178"/>
      <c r="JWK348" s="178"/>
      <c r="JWL348" s="178"/>
      <c r="JWM348" s="178"/>
      <c r="JWN348" s="178"/>
      <c r="JWO348" s="178"/>
      <c r="JWP348" s="178"/>
      <c r="JWQ348" s="178"/>
      <c r="JWR348" s="178"/>
      <c r="JWS348" s="178"/>
      <c r="JWT348" s="178"/>
      <c r="JWU348" s="178"/>
      <c r="JWV348" s="178"/>
      <c r="JWW348" s="178"/>
      <c r="JWX348" s="178"/>
      <c r="JWY348" s="178"/>
      <c r="JWZ348" s="178"/>
      <c r="JXA348" s="178"/>
      <c r="JXB348" s="178"/>
      <c r="JXC348" s="178"/>
      <c r="JXD348" s="178"/>
      <c r="JXE348" s="178"/>
      <c r="JXF348" s="178"/>
      <c r="JXG348" s="178"/>
      <c r="JXH348" s="178"/>
      <c r="JXI348" s="178"/>
      <c r="JXJ348" s="178"/>
      <c r="JXK348" s="178"/>
      <c r="JXL348" s="178"/>
      <c r="JXM348" s="178"/>
      <c r="JXN348" s="178"/>
      <c r="JXO348" s="178"/>
      <c r="JXP348" s="178"/>
      <c r="JXQ348" s="178"/>
      <c r="JXR348" s="178"/>
      <c r="JXS348" s="178"/>
      <c r="JXT348" s="178"/>
      <c r="JXU348" s="178"/>
      <c r="JXV348" s="178"/>
      <c r="JXW348" s="178"/>
      <c r="JXX348" s="178"/>
      <c r="JXY348" s="178"/>
      <c r="JXZ348" s="178"/>
      <c r="JYA348" s="178"/>
      <c r="JYB348" s="178"/>
      <c r="JYC348" s="178"/>
      <c r="JYD348" s="178"/>
      <c r="JYE348" s="178"/>
      <c r="JYF348" s="178"/>
      <c r="JYG348" s="178"/>
      <c r="JYH348" s="178"/>
      <c r="JYI348" s="178"/>
      <c r="JYJ348" s="178"/>
      <c r="JYK348" s="178"/>
      <c r="JYL348" s="178"/>
      <c r="JYM348" s="178"/>
      <c r="JYN348" s="178"/>
      <c r="JYO348" s="178"/>
      <c r="JYP348" s="178"/>
      <c r="JYQ348" s="178"/>
      <c r="JYR348" s="178"/>
      <c r="JYS348" s="178"/>
      <c r="JYT348" s="178"/>
      <c r="JYU348" s="178"/>
      <c r="JYV348" s="178"/>
      <c r="JYW348" s="178"/>
      <c r="JYX348" s="178"/>
      <c r="JYY348" s="178"/>
      <c r="JYZ348" s="178"/>
      <c r="JZA348" s="178"/>
      <c r="JZB348" s="178"/>
      <c r="JZC348" s="178"/>
      <c r="JZD348" s="178"/>
      <c r="JZE348" s="178"/>
      <c r="JZF348" s="178"/>
      <c r="JZG348" s="178"/>
      <c r="JZH348" s="178"/>
      <c r="JZI348" s="178"/>
      <c r="JZJ348" s="178"/>
      <c r="JZK348" s="178"/>
      <c r="JZL348" s="178"/>
      <c r="JZM348" s="178"/>
      <c r="JZN348" s="178"/>
      <c r="JZO348" s="178"/>
      <c r="JZP348" s="178"/>
      <c r="JZQ348" s="178"/>
      <c r="JZR348" s="178"/>
      <c r="JZS348" s="178"/>
      <c r="JZT348" s="178"/>
      <c r="JZU348" s="178"/>
      <c r="JZV348" s="178"/>
      <c r="JZW348" s="178"/>
      <c r="JZX348" s="178"/>
      <c r="JZY348" s="178"/>
      <c r="JZZ348" s="178"/>
      <c r="KAA348" s="178"/>
      <c r="KAB348" s="178"/>
      <c r="KAC348" s="178"/>
      <c r="KAD348" s="178"/>
      <c r="KAE348" s="178"/>
      <c r="KAF348" s="178"/>
      <c r="KAG348" s="178"/>
      <c r="KAH348" s="178"/>
      <c r="KAI348" s="178"/>
      <c r="KAJ348" s="178"/>
      <c r="KAK348" s="178"/>
      <c r="KAL348" s="178"/>
      <c r="KAM348" s="178"/>
      <c r="KAN348" s="178"/>
      <c r="KAO348" s="178"/>
      <c r="KAP348" s="178"/>
      <c r="KAQ348" s="178"/>
      <c r="KAR348" s="178"/>
      <c r="KAS348" s="178"/>
      <c r="KAT348" s="178"/>
      <c r="KAU348" s="178"/>
      <c r="KAV348" s="178"/>
      <c r="KAW348" s="178"/>
      <c r="KAX348" s="178"/>
      <c r="KAY348" s="178"/>
      <c r="KAZ348" s="178"/>
      <c r="KBA348" s="178"/>
      <c r="KBB348" s="178"/>
      <c r="KBC348" s="178"/>
      <c r="KBD348" s="178"/>
      <c r="KBE348" s="178"/>
      <c r="KBF348" s="178"/>
      <c r="KBG348" s="178"/>
      <c r="KBH348" s="178"/>
      <c r="KBI348" s="178"/>
      <c r="KBJ348" s="178"/>
      <c r="KBK348" s="178"/>
      <c r="KBL348" s="178"/>
      <c r="KBM348" s="178"/>
      <c r="KBN348" s="178"/>
      <c r="KBO348" s="178"/>
      <c r="KBP348" s="178"/>
      <c r="KBQ348" s="178"/>
      <c r="KBR348" s="178"/>
      <c r="KBS348" s="178"/>
      <c r="KBT348" s="178"/>
      <c r="KBU348" s="178"/>
      <c r="KBV348" s="178"/>
      <c r="KBW348" s="178"/>
      <c r="KBX348" s="178"/>
      <c r="KBY348" s="178"/>
      <c r="KBZ348" s="178"/>
      <c r="KCA348" s="178"/>
      <c r="KCB348" s="178"/>
      <c r="KCC348" s="178"/>
      <c r="KCD348" s="178"/>
      <c r="KCE348" s="178"/>
      <c r="KCF348" s="178"/>
      <c r="KCG348" s="178"/>
      <c r="KCH348" s="178"/>
      <c r="KCI348" s="178"/>
      <c r="KCJ348" s="178"/>
      <c r="KCK348" s="178"/>
      <c r="KCL348" s="178"/>
      <c r="KCM348" s="178"/>
      <c r="KCN348" s="178"/>
      <c r="KCO348" s="178"/>
      <c r="KCP348" s="178"/>
      <c r="KCQ348" s="178"/>
      <c r="KCR348" s="178"/>
      <c r="KCS348" s="178"/>
      <c r="KCT348" s="178"/>
      <c r="KCU348" s="178"/>
      <c r="KCV348" s="178"/>
      <c r="KCW348" s="178"/>
      <c r="KCX348" s="178"/>
      <c r="KCY348" s="178"/>
      <c r="KCZ348" s="178"/>
      <c r="KDA348" s="178"/>
      <c r="KDB348" s="178"/>
      <c r="KDC348" s="178"/>
      <c r="KDD348" s="178"/>
      <c r="KDE348" s="178"/>
      <c r="KDF348" s="178"/>
      <c r="KDG348" s="178"/>
      <c r="KDH348" s="178"/>
      <c r="KDI348" s="178"/>
      <c r="KDJ348" s="178"/>
      <c r="KDK348" s="178"/>
      <c r="KDL348" s="178"/>
      <c r="KDM348" s="178"/>
      <c r="KDN348" s="178"/>
      <c r="KDO348" s="178"/>
      <c r="KDP348" s="178"/>
      <c r="KDQ348" s="178"/>
      <c r="KDR348" s="178"/>
      <c r="KDS348" s="178"/>
      <c r="KDT348" s="178"/>
      <c r="KDU348" s="178"/>
      <c r="KDV348" s="178"/>
      <c r="KDW348" s="178"/>
      <c r="KDX348" s="178"/>
      <c r="KDY348" s="178"/>
      <c r="KDZ348" s="178"/>
      <c r="KEA348" s="178"/>
      <c r="KEB348" s="178"/>
      <c r="KEC348" s="178"/>
      <c r="KED348" s="178"/>
      <c r="KEE348" s="178"/>
      <c r="KEF348" s="178"/>
      <c r="KEG348" s="178"/>
      <c r="KEH348" s="178"/>
      <c r="KEI348" s="178"/>
      <c r="KEJ348" s="178"/>
      <c r="KEK348" s="178"/>
      <c r="KEL348" s="178"/>
      <c r="KEM348" s="178"/>
      <c r="KEN348" s="178"/>
      <c r="KEO348" s="178"/>
      <c r="KEP348" s="178"/>
      <c r="KEQ348" s="178"/>
      <c r="KER348" s="178"/>
      <c r="KES348" s="178"/>
      <c r="KET348" s="178"/>
      <c r="KEU348" s="178"/>
      <c r="KEV348" s="178"/>
      <c r="KEW348" s="178"/>
      <c r="KEX348" s="178"/>
      <c r="KEY348" s="178"/>
      <c r="KEZ348" s="178"/>
      <c r="KFA348" s="178"/>
      <c r="KFB348" s="178"/>
      <c r="KFC348" s="178"/>
      <c r="KFD348" s="178"/>
      <c r="KFE348" s="178"/>
      <c r="KFF348" s="178"/>
      <c r="KFG348" s="178"/>
      <c r="KFH348" s="178"/>
      <c r="KFI348" s="178"/>
      <c r="KFJ348" s="178"/>
      <c r="KFK348" s="178"/>
      <c r="KFL348" s="178"/>
      <c r="KFM348" s="178"/>
      <c r="KFN348" s="178"/>
      <c r="KFO348" s="178"/>
      <c r="KFP348" s="178"/>
      <c r="KFQ348" s="178"/>
      <c r="KFR348" s="178"/>
      <c r="KFS348" s="178"/>
      <c r="KFT348" s="178"/>
      <c r="KFU348" s="178"/>
      <c r="KFV348" s="178"/>
      <c r="KFW348" s="178"/>
      <c r="KFX348" s="178"/>
      <c r="KFY348" s="178"/>
      <c r="KFZ348" s="178"/>
      <c r="KGA348" s="178"/>
      <c r="KGB348" s="178"/>
      <c r="KGC348" s="178"/>
      <c r="KGD348" s="178"/>
      <c r="KGE348" s="178"/>
      <c r="KGF348" s="178"/>
      <c r="KGG348" s="178"/>
      <c r="KGH348" s="178"/>
      <c r="KGI348" s="178"/>
      <c r="KGJ348" s="178"/>
      <c r="KGK348" s="178"/>
      <c r="KGL348" s="178"/>
      <c r="KGM348" s="178"/>
      <c r="KGN348" s="178"/>
      <c r="KGO348" s="178"/>
      <c r="KGP348" s="178"/>
      <c r="KGQ348" s="178"/>
      <c r="KGR348" s="178"/>
      <c r="KGS348" s="178"/>
      <c r="KGT348" s="178"/>
      <c r="KGU348" s="178"/>
      <c r="KGV348" s="178"/>
      <c r="KGW348" s="178"/>
      <c r="KGX348" s="178"/>
      <c r="KGY348" s="178"/>
      <c r="KGZ348" s="178"/>
      <c r="KHA348" s="178"/>
      <c r="KHB348" s="178"/>
      <c r="KHC348" s="178"/>
      <c r="KHD348" s="178"/>
      <c r="KHE348" s="178"/>
      <c r="KHF348" s="178"/>
      <c r="KHG348" s="178"/>
      <c r="KHH348" s="178"/>
      <c r="KHI348" s="178"/>
      <c r="KHJ348" s="178"/>
      <c r="KHK348" s="178"/>
      <c r="KHL348" s="178"/>
      <c r="KHM348" s="178"/>
      <c r="KHN348" s="178"/>
      <c r="KHO348" s="178"/>
      <c r="KHP348" s="178"/>
      <c r="KHQ348" s="178"/>
      <c r="KHR348" s="178"/>
      <c r="KHS348" s="178"/>
      <c r="KHT348" s="178"/>
      <c r="KHU348" s="178"/>
      <c r="KHV348" s="178"/>
      <c r="KHW348" s="178"/>
      <c r="KHX348" s="178"/>
      <c r="KHY348" s="178"/>
      <c r="KHZ348" s="178"/>
      <c r="KIA348" s="178"/>
      <c r="KIB348" s="178"/>
      <c r="KIC348" s="178"/>
      <c r="KID348" s="178"/>
      <c r="KIE348" s="178"/>
      <c r="KIF348" s="178"/>
      <c r="KIG348" s="178"/>
      <c r="KIH348" s="178"/>
      <c r="KII348" s="178"/>
      <c r="KIJ348" s="178"/>
      <c r="KIK348" s="178"/>
      <c r="KIL348" s="178"/>
      <c r="KIM348" s="178"/>
      <c r="KIN348" s="178"/>
      <c r="KIO348" s="178"/>
      <c r="KIP348" s="178"/>
      <c r="KIQ348" s="178"/>
      <c r="KIR348" s="178"/>
      <c r="KIS348" s="178"/>
      <c r="KIT348" s="178"/>
      <c r="KIU348" s="178"/>
      <c r="KIV348" s="178"/>
      <c r="KIW348" s="178"/>
      <c r="KIX348" s="178"/>
      <c r="KIY348" s="178"/>
      <c r="KIZ348" s="178"/>
      <c r="KJA348" s="178"/>
      <c r="KJB348" s="178"/>
      <c r="KJC348" s="178"/>
      <c r="KJD348" s="178"/>
      <c r="KJE348" s="178"/>
      <c r="KJF348" s="178"/>
      <c r="KJG348" s="178"/>
      <c r="KJH348" s="178"/>
      <c r="KJI348" s="178"/>
      <c r="KJJ348" s="178"/>
      <c r="KJK348" s="178"/>
      <c r="KJL348" s="178"/>
      <c r="KJM348" s="178"/>
      <c r="KJN348" s="178"/>
      <c r="KJO348" s="178"/>
      <c r="KJP348" s="178"/>
      <c r="KJQ348" s="178"/>
      <c r="KJR348" s="178"/>
      <c r="KJS348" s="178"/>
      <c r="KJT348" s="178"/>
      <c r="KJU348" s="178"/>
      <c r="KJV348" s="178"/>
      <c r="KJW348" s="178"/>
      <c r="KJX348" s="178"/>
      <c r="KJY348" s="178"/>
      <c r="KJZ348" s="178"/>
      <c r="KKA348" s="178"/>
      <c r="KKB348" s="178"/>
      <c r="KKC348" s="178"/>
      <c r="KKD348" s="178"/>
      <c r="KKE348" s="178"/>
      <c r="KKF348" s="178"/>
      <c r="KKG348" s="178"/>
      <c r="KKH348" s="178"/>
      <c r="KKI348" s="178"/>
      <c r="KKJ348" s="178"/>
      <c r="KKK348" s="178"/>
      <c r="KKL348" s="178"/>
      <c r="KKM348" s="178"/>
      <c r="KKN348" s="178"/>
      <c r="KKO348" s="178"/>
      <c r="KKP348" s="178"/>
      <c r="KKQ348" s="178"/>
      <c r="KKR348" s="178"/>
      <c r="KKS348" s="178"/>
      <c r="KKT348" s="178"/>
      <c r="KKU348" s="178"/>
      <c r="KKV348" s="178"/>
      <c r="KKW348" s="178"/>
      <c r="KKX348" s="178"/>
      <c r="KKY348" s="178"/>
      <c r="KKZ348" s="178"/>
      <c r="KLA348" s="178"/>
      <c r="KLB348" s="178"/>
      <c r="KLC348" s="178"/>
      <c r="KLD348" s="178"/>
      <c r="KLE348" s="178"/>
      <c r="KLF348" s="178"/>
      <c r="KLG348" s="178"/>
      <c r="KLH348" s="178"/>
      <c r="KLI348" s="178"/>
      <c r="KLJ348" s="178"/>
      <c r="KLK348" s="178"/>
      <c r="KLL348" s="178"/>
      <c r="KLM348" s="178"/>
      <c r="KLN348" s="178"/>
      <c r="KLO348" s="178"/>
      <c r="KLP348" s="178"/>
      <c r="KLQ348" s="178"/>
      <c r="KLR348" s="178"/>
      <c r="KLS348" s="178"/>
      <c r="KLT348" s="178"/>
      <c r="KLU348" s="178"/>
      <c r="KLV348" s="178"/>
      <c r="KLW348" s="178"/>
      <c r="KLX348" s="178"/>
      <c r="KLY348" s="178"/>
      <c r="KLZ348" s="178"/>
      <c r="KMA348" s="178"/>
      <c r="KMB348" s="178"/>
      <c r="KMC348" s="178"/>
      <c r="KMD348" s="178"/>
      <c r="KME348" s="178"/>
      <c r="KMF348" s="178"/>
      <c r="KMG348" s="178"/>
      <c r="KMH348" s="178"/>
      <c r="KMI348" s="178"/>
      <c r="KMJ348" s="178"/>
      <c r="KMK348" s="178"/>
      <c r="KML348" s="178"/>
      <c r="KMM348" s="178"/>
      <c r="KMN348" s="178"/>
      <c r="KMO348" s="178"/>
      <c r="KMP348" s="178"/>
      <c r="KMQ348" s="178"/>
      <c r="KMR348" s="178"/>
      <c r="KMS348" s="178"/>
      <c r="KMT348" s="178"/>
      <c r="KMU348" s="178"/>
      <c r="KMV348" s="178"/>
      <c r="KMW348" s="178"/>
      <c r="KMX348" s="178"/>
      <c r="KMY348" s="178"/>
      <c r="KMZ348" s="178"/>
      <c r="KNA348" s="178"/>
      <c r="KNB348" s="178"/>
      <c r="KNC348" s="178"/>
      <c r="KND348" s="178"/>
      <c r="KNE348" s="178"/>
      <c r="KNF348" s="178"/>
      <c r="KNG348" s="178"/>
      <c r="KNH348" s="178"/>
      <c r="KNI348" s="178"/>
      <c r="KNJ348" s="178"/>
      <c r="KNK348" s="178"/>
      <c r="KNL348" s="178"/>
      <c r="KNM348" s="178"/>
      <c r="KNN348" s="178"/>
      <c r="KNO348" s="178"/>
      <c r="KNP348" s="178"/>
      <c r="KNQ348" s="178"/>
      <c r="KNR348" s="178"/>
      <c r="KNS348" s="178"/>
      <c r="KNT348" s="178"/>
      <c r="KNU348" s="178"/>
      <c r="KNV348" s="178"/>
      <c r="KNW348" s="178"/>
      <c r="KNX348" s="178"/>
      <c r="KNY348" s="178"/>
      <c r="KNZ348" s="178"/>
      <c r="KOA348" s="178"/>
      <c r="KOB348" s="178"/>
      <c r="KOC348" s="178"/>
      <c r="KOD348" s="178"/>
      <c r="KOE348" s="178"/>
      <c r="KOF348" s="178"/>
      <c r="KOG348" s="178"/>
      <c r="KOH348" s="178"/>
      <c r="KOI348" s="178"/>
      <c r="KOJ348" s="178"/>
      <c r="KOK348" s="178"/>
      <c r="KOL348" s="178"/>
      <c r="KOM348" s="178"/>
      <c r="KON348" s="178"/>
      <c r="KOO348" s="178"/>
      <c r="KOP348" s="178"/>
      <c r="KOQ348" s="178"/>
      <c r="KOR348" s="178"/>
      <c r="KOS348" s="178"/>
      <c r="KOT348" s="178"/>
      <c r="KOU348" s="178"/>
      <c r="KOV348" s="178"/>
      <c r="KOW348" s="178"/>
      <c r="KOX348" s="178"/>
      <c r="KOY348" s="178"/>
      <c r="KOZ348" s="178"/>
      <c r="KPA348" s="178"/>
      <c r="KPB348" s="178"/>
      <c r="KPC348" s="178"/>
      <c r="KPD348" s="178"/>
      <c r="KPE348" s="178"/>
      <c r="KPF348" s="178"/>
      <c r="KPG348" s="178"/>
      <c r="KPH348" s="178"/>
      <c r="KPI348" s="178"/>
      <c r="KPJ348" s="178"/>
      <c r="KPK348" s="178"/>
      <c r="KPL348" s="178"/>
      <c r="KPM348" s="178"/>
      <c r="KPN348" s="178"/>
      <c r="KPO348" s="178"/>
      <c r="KPP348" s="178"/>
      <c r="KPQ348" s="178"/>
      <c r="KPR348" s="178"/>
      <c r="KPS348" s="178"/>
      <c r="KPT348" s="178"/>
      <c r="KPU348" s="178"/>
      <c r="KPV348" s="178"/>
      <c r="KPW348" s="178"/>
      <c r="KPX348" s="178"/>
      <c r="KPY348" s="178"/>
      <c r="KPZ348" s="178"/>
      <c r="KQA348" s="178"/>
      <c r="KQB348" s="178"/>
      <c r="KQC348" s="178"/>
      <c r="KQD348" s="178"/>
      <c r="KQE348" s="178"/>
      <c r="KQF348" s="178"/>
      <c r="KQG348" s="178"/>
      <c r="KQH348" s="178"/>
      <c r="KQI348" s="178"/>
      <c r="KQJ348" s="178"/>
      <c r="KQK348" s="178"/>
      <c r="KQL348" s="178"/>
      <c r="KQM348" s="178"/>
      <c r="KQN348" s="178"/>
      <c r="KQO348" s="178"/>
      <c r="KQP348" s="178"/>
      <c r="KQQ348" s="178"/>
      <c r="KQR348" s="178"/>
      <c r="KQS348" s="178"/>
      <c r="KQT348" s="178"/>
      <c r="KQU348" s="178"/>
      <c r="KQV348" s="178"/>
      <c r="KQW348" s="178"/>
      <c r="KQX348" s="178"/>
      <c r="KQY348" s="178"/>
      <c r="KQZ348" s="178"/>
      <c r="KRA348" s="178"/>
      <c r="KRB348" s="178"/>
      <c r="KRC348" s="178"/>
      <c r="KRD348" s="178"/>
      <c r="KRE348" s="178"/>
      <c r="KRF348" s="178"/>
      <c r="KRG348" s="178"/>
      <c r="KRH348" s="178"/>
      <c r="KRI348" s="178"/>
      <c r="KRJ348" s="178"/>
      <c r="KRK348" s="178"/>
      <c r="KRL348" s="178"/>
      <c r="KRM348" s="178"/>
      <c r="KRN348" s="178"/>
      <c r="KRO348" s="178"/>
      <c r="KRP348" s="178"/>
      <c r="KRQ348" s="178"/>
      <c r="KRR348" s="178"/>
      <c r="KRS348" s="178"/>
      <c r="KRT348" s="178"/>
      <c r="KRU348" s="178"/>
      <c r="KRV348" s="178"/>
      <c r="KRW348" s="178"/>
      <c r="KRX348" s="178"/>
      <c r="KRY348" s="178"/>
      <c r="KRZ348" s="178"/>
      <c r="KSA348" s="178"/>
      <c r="KSB348" s="178"/>
      <c r="KSC348" s="178"/>
      <c r="KSD348" s="178"/>
      <c r="KSE348" s="178"/>
      <c r="KSF348" s="178"/>
      <c r="KSG348" s="178"/>
      <c r="KSH348" s="178"/>
      <c r="KSI348" s="178"/>
      <c r="KSJ348" s="178"/>
      <c r="KSK348" s="178"/>
      <c r="KSL348" s="178"/>
      <c r="KSM348" s="178"/>
      <c r="KSN348" s="178"/>
      <c r="KSO348" s="178"/>
      <c r="KSP348" s="178"/>
      <c r="KSQ348" s="178"/>
      <c r="KSR348" s="178"/>
      <c r="KSS348" s="178"/>
      <c r="KST348" s="178"/>
      <c r="KSU348" s="178"/>
      <c r="KSV348" s="178"/>
      <c r="KSW348" s="178"/>
      <c r="KSX348" s="178"/>
      <c r="KSY348" s="178"/>
      <c r="KSZ348" s="178"/>
      <c r="KTA348" s="178"/>
      <c r="KTB348" s="178"/>
      <c r="KTC348" s="178"/>
      <c r="KTD348" s="178"/>
      <c r="KTE348" s="178"/>
      <c r="KTF348" s="178"/>
      <c r="KTG348" s="178"/>
      <c r="KTH348" s="178"/>
      <c r="KTI348" s="178"/>
      <c r="KTJ348" s="178"/>
      <c r="KTK348" s="178"/>
      <c r="KTL348" s="178"/>
      <c r="KTM348" s="178"/>
      <c r="KTN348" s="178"/>
      <c r="KTO348" s="178"/>
      <c r="KTP348" s="178"/>
      <c r="KTQ348" s="178"/>
      <c r="KTR348" s="178"/>
      <c r="KTS348" s="178"/>
      <c r="KTT348" s="178"/>
      <c r="KTU348" s="178"/>
      <c r="KTV348" s="178"/>
      <c r="KTW348" s="178"/>
      <c r="KTX348" s="178"/>
      <c r="KTY348" s="178"/>
      <c r="KTZ348" s="178"/>
      <c r="KUA348" s="178"/>
      <c r="KUB348" s="178"/>
      <c r="KUC348" s="178"/>
      <c r="KUD348" s="178"/>
      <c r="KUE348" s="178"/>
      <c r="KUF348" s="178"/>
      <c r="KUG348" s="178"/>
      <c r="KUH348" s="178"/>
      <c r="KUI348" s="178"/>
      <c r="KUJ348" s="178"/>
      <c r="KUK348" s="178"/>
      <c r="KUL348" s="178"/>
      <c r="KUM348" s="178"/>
      <c r="KUN348" s="178"/>
      <c r="KUO348" s="178"/>
      <c r="KUP348" s="178"/>
      <c r="KUQ348" s="178"/>
      <c r="KUR348" s="178"/>
      <c r="KUS348" s="178"/>
      <c r="KUT348" s="178"/>
      <c r="KUU348" s="178"/>
      <c r="KUV348" s="178"/>
      <c r="KUW348" s="178"/>
      <c r="KUX348" s="178"/>
      <c r="KUY348" s="178"/>
      <c r="KUZ348" s="178"/>
      <c r="KVA348" s="178"/>
      <c r="KVB348" s="178"/>
      <c r="KVC348" s="178"/>
      <c r="KVD348" s="178"/>
      <c r="KVE348" s="178"/>
      <c r="KVF348" s="178"/>
      <c r="KVG348" s="178"/>
      <c r="KVH348" s="178"/>
      <c r="KVI348" s="178"/>
      <c r="KVJ348" s="178"/>
      <c r="KVK348" s="178"/>
      <c r="KVL348" s="178"/>
      <c r="KVM348" s="178"/>
      <c r="KVN348" s="178"/>
      <c r="KVO348" s="178"/>
      <c r="KVP348" s="178"/>
      <c r="KVQ348" s="178"/>
      <c r="KVR348" s="178"/>
      <c r="KVS348" s="178"/>
      <c r="KVT348" s="178"/>
      <c r="KVU348" s="178"/>
      <c r="KVV348" s="178"/>
      <c r="KVW348" s="178"/>
      <c r="KVX348" s="178"/>
      <c r="KVY348" s="178"/>
      <c r="KVZ348" s="178"/>
      <c r="KWA348" s="178"/>
      <c r="KWB348" s="178"/>
      <c r="KWC348" s="178"/>
      <c r="KWD348" s="178"/>
      <c r="KWE348" s="178"/>
      <c r="KWF348" s="178"/>
      <c r="KWG348" s="178"/>
      <c r="KWH348" s="178"/>
      <c r="KWI348" s="178"/>
      <c r="KWJ348" s="178"/>
      <c r="KWK348" s="178"/>
      <c r="KWL348" s="178"/>
      <c r="KWM348" s="178"/>
      <c r="KWN348" s="178"/>
      <c r="KWO348" s="178"/>
      <c r="KWP348" s="178"/>
      <c r="KWQ348" s="178"/>
      <c r="KWR348" s="178"/>
      <c r="KWS348" s="178"/>
      <c r="KWT348" s="178"/>
      <c r="KWU348" s="178"/>
      <c r="KWV348" s="178"/>
      <c r="KWW348" s="178"/>
      <c r="KWX348" s="178"/>
      <c r="KWY348" s="178"/>
      <c r="KWZ348" s="178"/>
      <c r="KXA348" s="178"/>
      <c r="KXB348" s="178"/>
      <c r="KXC348" s="178"/>
      <c r="KXD348" s="178"/>
      <c r="KXE348" s="178"/>
      <c r="KXF348" s="178"/>
      <c r="KXG348" s="178"/>
      <c r="KXH348" s="178"/>
      <c r="KXI348" s="178"/>
      <c r="KXJ348" s="178"/>
      <c r="KXK348" s="178"/>
      <c r="KXL348" s="178"/>
      <c r="KXM348" s="178"/>
      <c r="KXN348" s="178"/>
      <c r="KXO348" s="178"/>
      <c r="KXP348" s="178"/>
      <c r="KXQ348" s="178"/>
      <c r="KXR348" s="178"/>
      <c r="KXS348" s="178"/>
      <c r="KXT348" s="178"/>
      <c r="KXU348" s="178"/>
      <c r="KXV348" s="178"/>
      <c r="KXW348" s="178"/>
      <c r="KXX348" s="178"/>
      <c r="KXY348" s="178"/>
      <c r="KXZ348" s="178"/>
      <c r="KYA348" s="178"/>
      <c r="KYB348" s="178"/>
      <c r="KYC348" s="178"/>
      <c r="KYD348" s="178"/>
      <c r="KYE348" s="178"/>
      <c r="KYF348" s="178"/>
      <c r="KYG348" s="178"/>
      <c r="KYH348" s="178"/>
      <c r="KYI348" s="178"/>
      <c r="KYJ348" s="178"/>
      <c r="KYK348" s="178"/>
      <c r="KYL348" s="178"/>
      <c r="KYM348" s="178"/>
      <c r="KYN348" s="178"/>
      <c r="KYO348" s="178"/>
      <c r="KYP348" s="178"/>
      <c r="KYQ348" s="178"/>
      <c r="KYR348" s="178"/>
      <c r="KYS348" s="178"/>
      <c r="KYT348" s="178"/>
      <c r="KYU348" s="178"/>
      <c r="KYV348" s="178"/>
      <c r="KYW348" s="178"/>
      <c r="KYX348" s="178"/>
      <c r="KYY348" s="178"/>
      <c r="KYZ348" s="178"/>
      <c r="KZA348" s="178"/>
      <c r="KZB348" s="178"/>
      <c r="KZC348" s="178"/>
      <c r="KZD348" s="178"/>
      <c r="KZE348" s="178"/>
      <c r="KZF348" s="178"/>
      <c r="KZG348" s="178"/>
      <c r="KZH348" s="178"/>
      <c r="KZI348" s="178"/>
      <c r="KZJ348" s="178"/>
      <c r="KZK348" s="178"/>
      <c r="KZL348" s="178"/>
      <c r="KZM348" s="178"/>
      <c r="KZN348" s="178"/>
      <c r="KZO348" s="178"/>
      <c r="KZP348" s="178"/>
      <c r="KZQ348" s="178"/>
      <c r="KZR348" s="178"/>
      <c r="KZS348" s="178"/>
      <c r="KZT348" s="178"/>
      <c r="KZU348" s="178"/>
      <c r="KZV348" s="178"/>
      <c r="KZW348" s="178"/>
      <c r="KZX348" s="178"/>
      <c r="KZY348" s="178"/>
      <c r="KZZ348" s="178"/>
      <c r="LAA348" s="178"/>
      <c r="LAB348" s="178"/>
      <c r="LAC348" s="178"/>
      <c r="LAD348" s="178"/>
      <c r="LAE348" s="178"/>
      <c r="LAF348" s="178"/>
      <c r="LAG348" s="178"/>
      <c r="LAH348" s="178"/>
      <c r="LAI348" s="178"/>
      <c r="LAJ348" s="178"/>
      <c r="LAK348" s="178"/>
      <c r="LAL348" s="178"/>
      <c r="LAM348" s="178"/>
      <c r="LAN348" s="178"/>
      <c r="LAO348" s="178"/>
      <c r="LAP348" s="178"/>
      <c r="LAQ348" s="178"/>
      <c r="LAR348" s="178"/>
      <c r="LAS348" s="178"/>
      <c r="LAT348" s="178"/>
      <c r="LAU348" s="178"/>
      <c r="LAV348" s="178"/>
      <c r="LAW348" s="178"/>
      <c r="LAX348" s="178"/>
      <c r="LAY348" s="178"/>
      <c r="LAZ348" s="178"/>
      <c r="LBA348" s="178"/>
      <c r="LBB348" s="178"/>
      <c r="LBC348" s="178"/>
      <c r="LBD348" s="178"/>
      <c r="LBE348" s="178"/>
      <c r="LBF348" s="178"/>
      <c r="LBG348" s="178"/>
      <c r="LBH348" s="178"/>
      <c r="LBI348" s="178"/>
      <c r="LBJ348" s="178"/>
      <c r="LBK348" s="178"/>
      <c r="LBL348" s="178"/>
      <c r="LBM348" s="178"/>
      <c r="LBN348" s="178"/>
      <c r="LBO348" s="178"/>
      <c r="LBP348" s="178"/>
      <c r="LBQ348" s="178"/>
      <c r="LBR348" s="178"/>
      <c r="LBS348" s="178"/>
      <c r="LBT348" s="178"/>
      <c r="LBU348" s="178"/>
      <c r="LBV348" s="178"/>
      <c r="LBW348" s="178"/>
      <c r="LBX348" s="178"/>
      <c r="LBY348" s="178"/>
      <c r="LBZ348" s="178"/>
      <c r="LCA348" s="178"/>
      <c r="LCB348" s="178"/>
      <c r="LCC348" s="178"/>
      <c r="LCD348" s="178"/>
      <c r="LCE348" s="178"/>
      <c r="LCF348" s="178"/>
      <c r="LCG348" s="178"/>
      <c r="LCH348" s="178"/>
      <c r="LCI348" s="178"/>
      <c r="LCJ348" s="178"/>
      <c r="LCK348" s="178"/>
      <c r="LCL348" s="178"/>
      <c r="LCM348" s="178"/>
      <c r="LCN348" s="178"/>
      <c r="LCO348" s="178"/>
      <c r="LCP348" s="178"/>
      <c r="LCQ348" s="178"/>
      <c r="LCR348" s="178"/>
      <c r="LCS348" s="178"/>
      <c r="LCT348" s="178"/>
      <c r="LCU348" s="178"/>
      <c r="LCV348" s="178"/>
      <c r="LCW348" s="178"/>
      <c r="LCX348" s="178"/>
      <c r="LCY348" s="178"/>
      <c r="LCZ348" s="178"/>
      <c r="LDA348" s="178"/>
      <c r="LDB348" s="178"/>
      <c r="LDC348" s="178"/>
      <c r="LDD348" s="178"/>
      <c r="LDE348" s="178"/>
      <c r="LDF348" s="178"/>
      <c r="LDG348" s="178"/>
      <c r="LDH348" s="178"/>
      <c r="LDI348" s="178"/>
      <c r="LDJ348" s="178"/>
      <c r="LDK348" s="178"/>
      <c r="LDL348" s="178"/>
      <c r="LDM348" s="178"/>
      <c r="LDN348" s="178"/>
      <c r="LDO348" s="178"/>
      <c r="LDP348" s="178"/>
      <c r="LDQ348" s="178"/>
      <c r="LDR348" s="178"/>
      <c r="LDS348" s="178"/>
      <c r="LDT348" s="178"/>
      <c r="LDU348" s="178"/>
      <c r="LDV348" s="178"/>
      <c r="LDW348" s="178"/>
      <c r="LDX348" s="178"/>
      <c r="LDY348" s="178"/>
      <c r="LDZ348" s="178"/>
      <c r="LEA348" s="178"/>
      <c r="LEB348" s="178"/>
      <c r="LEC348" s="178"/>
      <c r="LED348" s="178"/>
      <c r="LEE348" s="178"/>
      <c r="LEF348" s="178"/>
      <c r="LEG348" s="178"/>
      <c r="LEH348" s="178"/>
      <c r="LEI348" s="178"/>
      <c r="LEJ348" s="178"/>
      <c r="LEK348" s="178"/>
      <c r="LEL348" s="178"/>
      <c r="LEM348" s="178"/>
      <c r="LEN348" s="178"/>
      <c r="LEO348" s="178"/>
      <c r="LEP348" s="178"/>
      <c r="LEQ348" s="178"/>
      <c r="LER348" s="178"/>
      <c r="LES348" s="178"/>
      <c r="LET348" s="178"/>
      <c r="LEU348" s="178"/>
      <c r="LEV348" s="178"/>
      <c r="LEW348" s="178"/>
      <c r="LEX348" s="178"/>
      <c r="LEY348" s="178"/>
      <c r="LEZ348" s="178"/>
      <c r="LFA348" s="178"/>
      <c r="LFB348" s="178"/>
      <c r="LFC348" s="178"/>
      <c r="LFD348" s="178"/>
      <c r="LFE348" s="178"/>
      <c r="LFF348" s="178"/>
      <c r="LFG348" s="178"/>
      <c r="LFH348" s="178"/>
      <c r="LFI348" s="178"/>
      <c r="LFJ348" s="178"/>
      <c r="LFK348" s="178"/>
      <c r="LFL348" s="178"/>
      <c r="LFM348" s="178"/>
      <c r="LFN348" s="178"/>
      <c r="LFO348" s="178"/>
      <c r="LFP348" s="178"/>
      <c r="LFQ348" s="178"/>
      <c r="LFR348" s="178"/>
      <c r="LFS348" s="178"/>
      <c r="LFT348" s="178"/>
      <c r="LFU348" s="178"/>
      <c r="LFV348" s="178"/>
      <c r="LFW348" s="178"/>
      <c r="LFX348" s="178"/>
      <c r="LFY348" s="178"/>
      <c r="LFZ348" s="178"/>
      <c r="LGA348" s="178"/>
      <c r="LGB348" s="178"/>
      <c r="LGC348" s="178"/>
      <c r="LGD348" s="178"/>
      <c r="LGE348" s="178"/>
      <c r="LGF348" s="178"/>
      <c r="LGG348" s="178"/>
      <c r="LGH348" s="178"/>
      <c r="LGI348" s="178"/>
      <c r="LGJ348" s="178"/>
      <c r="LGK348" s="178"/>
      <c r="LGL348" s="178"/>
      <c r="LGM348" s="178"/>
      <c r="LGN348" s="178"/>
      <c r="LGO348" s="178"/>
      <c r="LGP348" s="178"/>
      <c r="LGQ348" s="178"/>
      <c r="LGR348" s="178"/>
      <c r="LGS348" s="178"/>
      <c r="LGT348" s="178"/>
      <c r="LGU348" s="178"/>
      <c r="LGV348" s="178"/>
      <c r="LGW348" s="178"/>
      <c r="LGX348" s="178"/>
      <c r="LGY348" s="178"/>
      <c r="LGZ348" s="178"/>
      <c r="LHA348" s="178"/>
      <c r="LHB348" s="178"/>
      <c r="LHC348" s="178"/>
      <c r="LHD348" s="178"/>
      <c r="LHE348" s="178"/>
      <c r="LHF348" s="178"/>
      <c r="LHG348" s="178"/>
      <c r="LHH348" s="178"/>
      <c r="LHI348" s="178"/>
      <c r="LHJ348" s="178"/>
      <c r="LHK348" s="178"/>
      <c r="LHL348" s="178"/>
      <c r="LHM348" s="178"/>
      <c r="LHN348" s="178"/>
      <c r="LHO348" s="178"/>
      <c r="LHP348" s="178"/>
      <c r="LHQ348" s="178"/>
      <c r="LHR348" s="178"/>
      <c r="LHS348" s="178"/>
      <c r="LHT348" s="178"/>
      <c r="LHU348" s="178"/>
      <c r="LHV348" s="178"/>
      <c r="LHW348" s="178"/>
      <c r="LHX348" s="178"/>
      <c r="LHY348" s="178"/>
      <c r="LHZ348" s="178"/>
      <c r="LIA348" s="178"/>
      <c r="LIB348" s="178"/>
      <c r="LIC348" s="178"/>
      <c r="LID348" s="178"/>
      <c r="LIE348" s="178"/>
      <c r="LIF348" s="178"/>
      <c r="LIG348" s="178"/>
      <c r="LIH348" s="178"/>
      <c r="LII348" s="178"/>
      <c r="LIJ348" s="178"/>
      <c r="LIK348" s="178"/>
      <c r="LIL348" s="178"/>
      <c r="LIM348" s="178"/>
      <c r="LIN348" s="178"/>
      <c r="LIO348" s="178"/>
      <c r="LIP348" s="178"/>
      <c r="LIQ348" s="178"/>
      <c r="LIR348" s="178"/>
      <c r="LIS348" s="178"/>
      <c r="LIT348" s="178"/>
      <c r="LIU348" s="178"/>
      <c r="LIV348" s="178"/>
      <c r="LIW348" s="178"/>
      <c r="LIX348" s="178"/>
      <c r="LIY348" s="178"/>
      <c r="LIZ348" s="178"/>
      <c r="LJA348" s="178"/>
      <c r="LJB348" s="178"/>
      <c r="LJC348" s="178"/>
      <c r="LJD348" s="178"/>
      <c r="LJE348" s="178"/>
      <c r="LJF348" s="178"/>
      <c r="LJG348" s="178"/>
      <c r="LJH348" s="178"/>
      <c r="LJI348" s="178"/>
      <c r="LJJ348" s="178"/>
      <c r="LJK348" s="178"/>
      <c r="LJL348" s="178"/>
      <c r="LJM348" s="178"/>
      <c r="LJN348" s="178"/>
      <c r="LJO348" s="178"/>
      <c r="LJP348" s="178"/>
      <c r="LJQ348" s="178"/>
      <c r="LJR348" s="178"/>
      <c r="LJS348" s="178"/>
      <c r="LJT348" s="178"/>
      <c r="LJU348" s="178"/>
      <c r="LJV348" s="178"/>
      <c r="LJW348" s="178"/>
      <c r="LJX348" s="178"/>
      <c r="LJY348" s="178"/>
      <c r="LJZ348" s="178"/>
      <c r="LKA348" s="178"/>
      <c r="LKB348" s="178"/>
      <c r="LKC348" s="178"/>
      <c r="LKD348" s="178"/>
      <c r="LKE348" s="178"/>
      <c r="LKF348" s="178"/>
      <c r="LKG348" s="178"/>
      <c r="LKH348" s="178"/>
      <c r="LKI348" s="178"/>
      <c r="LKJ348" s="178"/>
      <c r="LKK348" s="178"/>
      <c r="LKL348" s="178"/>
      <c r="LKM348" s="178"/>
      <c r="LKN348" s="178"/>
      <c r="LKO348" s="178"/>
      <c r="LKP348" s="178"/>
      <c r="LKQ348" s="178"/>
      <c r="LKR348" s="178"/>
      <c r="LKS348" s="178"/>
      <c r="LKT348" s="178"/>
      <c r="LKU348" s="178"/>
      <c r="LKV348" s="178"/>
      <c r="LKW348" s="178"/>
      <c r="LKX348" s="178"/>
      <c r="LKY348" s="178"/>
      <c r="LKZ348" s="178"/>
      <c r="LLA348" s="178"/>
      <c r="LLB348" s="178"/>
      <c r="LLC348" s="178"/>
      <c r="LLD348" s="178"/>
      <c r="LLE348" s="178"/>
      <c r="LLF348" s="178"/>
      <c r="LLG348" s="178"/>
      <c r="LLH348" s="178"/>
      <c r="LLI348" s="178"/>
      <c r="LLJ348" s="178"/>
      <c r="LLK348" s="178"/>
      <c r="LLL348" s="178"/>
      <c r="LLM348" s="178"/>
      <c r="LLN348" s="178"/>
      <c r="LLO348" s="178"/>
      <c r="LLP348" s="178"/>
      <c r="LLQ348" s="178"/>
      <c r="LLR348" s="178"/>
      <c r="LLS348" s="178"/>
      <c r="LLT348" s="178"/>
      <c r="LLU348" s="178"/>
      <c r="LLV348" s="178"/>
      <c r="LLW348" s="178"/>
      <c r="LLX348" s="178"/>
      <c r="LLY348" s="178"/>
      <c r="LLZ348" s="178"/>
      <c r="LMA348" s="178"/>
      <c r="LMB348" s="178"/>
      <c r="LMC348" s="178"/>
      <c r="LMD348" s="178"/>
      <c r="LME348" s="178"/>
      <c r="LMF348" s="178"/>
      <c r="LMG348" s="178"/>
      <c r="LMH348" s="178"/>
      <c r="LMI348" s="178"/>
      <c r="LMJ348" s="178"/>
      <c r="LMK348" s="178"/>
      <c r="LML348" s="178"/>
      <c r="LMM348" s="178"/>
      <c r="LMN348" s="178"/>
      <c r="LMO348" s="178"/>
      <c r="LMP348" s="178"/>
      <c r="LMQ348" s="178"/>
      <c r="LMR348" s="178"/>
      <c r="LMS348" s="178"/>
      <c r="LMT348" s="178"/>
      <c r="LMU348" s="178"/>
      <c r="LMV348" s="178"/>
      <c r="LMW348" s="178"/>
      <c r="LMX348" s="178"/>
      <c r="LMY348" s="178"/>
      <c r="LMZ348" s="178"/>
      <c r="LNA348" s="178"/>
      <c r="LNB348" s="178"/>
      <c r="LNC348" s="178"/>
      <c r="LND348" s="178"/>
      <c r="LNE348" s="178"/>
      <c r="LNF348" s="178"/>
      <c r="LNG348" s="178"/>
      <c r="LNH348" s="178"/>
      <c r="LNI348" s="178"/>
      <c r="LNJ348" s="178"/>
      <c r="LNK348" s="178"/>
      <c r="LNL348" s="178"/>
      <c r="LNM348" s="178"/>
      <c r="LNN348" s="178"/>
      <c r="LNO348" s="178"/>
      <c r="LNP348" s="178"/>
      <c r="LNQ348" s="178"/>
      <c r="LNR348" s="178"/>
      <c r="LNS348" s="178"/>
      <c r="LNT348" s="178"/>
      <c r="LNU348" s="178"/>
      <c r="LNV348" s="178"/>
      <c r="LNW348" s="178"/>
      <c r="LNX348" s="178"/>
      <c r="LNY348" s="178"/>
      <c r="LNZ348" s="178"/>
      <c r="LOA348" s="178"/>
      <c r="LOB348" s="178"/>
      <c r="LOC348" s="178"/>
      <c r="LOD348" s="178"/>
      <c r="LOE348" s="178"/>
      <c r="LOF348" s="178"/>
      <c r="LOG348" s="178"/>
      <c r="LOH348" s="178"/>
      <c r="LOI348" s="178"/>
      <c r="LOJ348" s="178"/>
      <c r="LOK348" s="178"/>
      <c r="LOL348" s="178"/>
      <c r="LOM348" s="178"/>
      <c r="LON348" s="178"/>
      <c r="LOO348" s="178"/>
      <c r="LOP348" s="178"/>
      <c r="LOQ348" s="178"/>
      <c r="LOR348" s="178"/>
      <c r="LOS348" s="178"/>
      <c r="LOT348" s="178"/>
      <c r="LOU348" s="178"/>
      <c r="LOV348" s="178"/>
      <c r="LOW348" s="178"/>
      <c r="LOX348" s="178"/>
      <c r="LOY348" s="178"/>
      <c r="LOZ348" s="178"/>
      <c r="LPA348" s="178"/>
      <c r="LPB348" s="178"/>
      <c r="LPC348" s="178"/>
      <c r="LPD348" s="178"/>
      <c r="LPE348" s="178"/>
      <c r="LPF348" s="178"/>
      <c r="LPG348" s="178"/>
      <c r="LPH348" s="178"/>
      <c r="LPI348" s="178"/>
      <c r="LPJ348" s="178"/>
      <c r="LPK348" s="178"/>
      <c r="LPL348" s="178"/>
      <c r="LPM348" s="178"/>
      <c r="LPN348" s="178"/>
      <c r="LPO348" s="178"/>
      <c r="LPP348" s="178"/>
      <c r="LPQ348" s="178"/>
      <c r="LPR348" s="178"/>
      <c r="LPS348" s="178"/>
      <c r="LPT348" s="178"/>
      <c r="LPU348" s="178"/>
      <c r="LPV348" s="178"/>
      <c r="LPW348" s="178"/>
      <c r="LPX348" s="178"/>
      <c r="LPY348" s="178"/>
      <c r="LPZ348" s="178"/>
      <c r="LQA348" s="178"/>
      <c r="LQB348" s="178"/>
      <c r="LQC348" s="178"/>
      <c r="LQD348" s="178"/>
      <c r="LQE348" s="178"/>
      <c r="LQF348" s="178"/>
      <c r="LQG348" s="178"/>
      <c r="LQH348" s="178"/>
      <c r="LQI348" s="178"/>
      <c r="LQJ348" s="178"/>
      <c r="LQK348" s="178"/>
      <c r="LQL348" s="178"/>
      <c r="LQM348" s="178"/>
      <c r="LQN348" s="178"/>
      <c r="LQO348" s="178"/>
      <c r="LQP348" s="178"/>
      <c r="LQQ348" s="178"/>
      <c r="LQR348" s="178"/>
      <c r="LQS348" s="178"/>
      <c r="LQT348" s="178"/>
      <c r="LQU348" s="178"/>
      <c r="LQV348" s="178"/>
      <c r="LQW348" s="178"/>
      <c r="LQX348" s="178"/>
      <c r="LQY348" s="178"/>
      <c r="LQZ348" s="178"/>
      <c r="LRA348" s="178"/>
      <c r="LRB348" s="178"/>
      <c r="LRC348" s="178"/>
      <c r="LRD348" s="178"/>
      <c r="LRE348" s="178"/>
      <c r="LRF348" s="178"/>
      <c r="LRG348" s="178"/>
      <c r="LRH348" s="178"/>
      <c r="LRI348" s="178"/>
      <c r="LRJ348" s="178"/>
      <c r="LRK348" s="178"/>
      <c r="LRL348" s="178"/>
      <c r="LRM348" s="178"/>
      <c r="LRN348" s="178"/>
      <c r="LRO348" s="178"/>
      <c r="LRP348" s="178"/>
      <c r="LRQ348" s="178"/>
      <c r="LRR348" s="178"/>
      <c r="LRS348" s="178"/>
      <c r="LRT348" s="178"/>
      <c r="LRU348" s="178"/>
      <c r="LRV348" s="178"/>
      <c r="LRW348" s="178"/>
      <c r="LRX348" s="178"/>
      <c r="LRY348" s="178"/>
      <c r="LRZ348" s="178"/>
      <c r="LSA348" s="178"/>
      <c r="LSB348" s="178"/>
      <c r="LSC348" s="178"/>
      <c r="LSD348" s="178"/>
      <c r="LSE348" s="178"/>
      <c r="LSF348" s="178"/>
      <c r="LSG348" s="178"/>
      <c r="LSH348" s="178"/>
      <c r="LSI348" s="178"/>
      <c r="LSJ348" s="178"/>
      <c r="LSK348" s="178"/>
      <c r="LSL348" s="178"/>
      <c r="LSM348" s="178"/>
      <c r="LSN348" s="178"/>
      <c r="LSO348" s="178"/>
      <c r="LSP348" s="178"/>
      <c r="LSQ348" s="178"/>
      <c r="LSR348" s="178"/>
      <c r="LSS348" s="178"/>
      <c r="LST348" s="178"/>
      <c r="LSU348" s="178"/>
      <c r="LSV348" s="178"/>
      <c r="LSW348" s="178"/>
      <c r="LSX348" s="178"/>
      <c r="LSY348" s="178"/>
      <c r="LSZ348" s="178"/>
      <c r="LTA348" s="178"/>
      <c r="LTB348" s="178"/>
      <c r="LTC348" s="178"/>
      <c r="LTD348" s="178"/>
      <c r="LTE348" s="178"/>
      <c r="LTF348" s="178"/>
      <c r="LTG348" s="178"/>
      <c r="LTH348" s="178"/>
      <c r="LTI348" s="178"/>
      <c r="LTJ348" s="178"/>
      <c r="LTK348" s="178"/>
      <c r="LTL348" s="178"/>
      <c r="LTM348" s="178"/>
      <c r="LTN348" s="178"/>
      <c r="LTO348" s="178"/>
      <c r="LTP348" s="178"/>
      <c r="LTQ348" s="178"/>
      <c r="LTR348" s="178"/>
      <c r="LTS348" s="178"/>
      <c r="LTT348" s="178"/>
      <c r="LTU348" s="178"/>
      <c r="LTV348" s="178"/>
      <c r="LTW348" s="178"/>
      <c r="LTX348" s="178"/>
      <c r="LTY348" s="178"/>
      <c r="LTZ348" s="178"/>
      <c r="LUA348" s="178"/>
      <c r="LUB348" s="178"/>
      <c r="LUC348" s="178"/>
      <c r="LUD348" s="178"/>
      <c r="LUE348" s="178"/>
      <c r="LUF348" s="178"/>
      <c r="LUG348" s="178"/>
      <c r="LUH348" s="178"/>
      <c r="LUI348" s="178"/>
      <c r="LUJ348" s="178"/>
      <c r="LUK348" s="178"/>
      <c r="LUL348" s="178"/>
      <c r="LUM348" s="178"/>
      <c r="LUN348" s="178"/>
      <c r="LUO348" s="178"/>
      <c r="LUP348" s="178"/>
      <c r="LUQ348" s="178"/>
      <c r="LUR348" s="178"/>
      <c r="LUS348" s="178"/>
      <c r="LUT348" s="178"/>
      <c r="LUU348" s="178"/>
      <c r="LUV348" s="178"/>
      <c r="LUW348" s="178"/>
      <c r="LUX348" s="178"/>
      <c r="LUY348" s="178"/>
      <c r="LUZ348" s="178"/>
      <c r="LVA348" s="178"/>
      <c r="LVB348" s="178"/>
      <c r="LVC348" s="178"/>
      <c r="LVD348" s="178"/>
      <c r="LVE348" s="178"/>
      <c r="LVF348" s="178"/>
      <c r="LVG348" s="178"/>
      <c r="LVH348" s="178"/>
      <c r="LVI348" s="178"/>
      <c r="LVJ348" s="178"/>
      <c r="LVK348" s="178"/>
      <c r="LVL348" s="178"/>
      <c r="LVM348" s="178"/>
      <c r="LVN348" s="178"/>
      <c r="LVO348" s="178"/>
      <c r="LVP348" s="178"/>
      <c r="LVQ348" s="178"/>
      <c r="LVR348" s="178"/>
      <c r="LVS348" s="178"/>
      <c r="LVT348" s="178"/>
      <c r="LVU348" s="178"/>
      <c r="LVV348" s="178"/>
      <c r="LVW348" s="178"/>
      <c r="LVX348" s="178"/>
      <c r="LVY348" s="178"/>
      <c r="LVZ348" s="178"/>
      <c r="LWA348" s="178"/>
      <c r="LWB348" s="178"/>
      <c r="LWC348" s="178"/>
      <c r="LWD348" s="178"/>
      <c r="LWE348" s="178"/>
      <c r="LWF348" s="178"/>
      <c r="LWG348" s="178"/>
      <c r="LWH348" s="178"/>
      <c r="LWI348" s="178"/>
      <c r="LWJ348" s="178"/>
      <c r="LWK348" s="178"/>
      <c r="LWL348" s="178"/>
      <c r="LWM348" s="178"/>
      <c r="LWN348" s="178"/>
      <c r="LWO348" s="178"/>
      <c r="LWP348" s="178"/>
      <c r="LWQ348" s="178"/>
      <c r="LWR348" s="178"/>
      <c r="LWS348" s="178"/>
      <c r="LWT348" s="178"/>
      <c r="LWU348" s="178"/>
      <c r="LWV348" s="178"/>
      <c r="LWW348" s="178"/>
      <c r="LWX348" s="178"/>
      <c r="LWY348" s="178"/>
      <c r="LWZ348" s="178"/>
      <c r="LXA348" s="178"/>
      <c r="LXB348" s="178"/>
      <c r="LXC348" s="178"/>
      <c r="LXD348" s="178"/>
      <c r="LXE348" s="178"/>
      <c r="LXF348" s="178"/>
      <c r="LXG348" s="178"/>
      <c r="LXH348" s="178"/>
      <c r="LXI348" s="178"/>
      <c r="LXJ348" s="178"/>
      <c r="LXK348" s="178"/>
      <c r="LXL348" s="178"/>
      <c r="LXM348" s="178"/>
      <c r="LXN348" s="178"/>
      <c r="LXO348" s="178"/>
      <c r="LXP348" s="178"/>
      <c r="LXQ348" s="178"/>
      <c r="LXR348" s="178"/>
      <c r="LXS348" s="178"/>
      <c r="LXT348" s="178"/>
      <c r="LXU348" s="178"/>
      <c r="LXV348" s="178"/>
      <c r="LXW348" s="178"/>
      <c r="LXX348" s="178"/>
      <c r="LXY348" s="178"/>
      <c r="LXZ348" s="178"/>
      <c r="LYA348" s="178"/>
      <c r="LYB348" s="178"/>
      <c r="LYC348" s="178"/>
      <c r="LYD348" s="178"/>
      <c r="LYE348" s="178"/>
      <c r="LYF348" s="178"/>
      <c r="LYG348" s="178"/>
      <c r="LYH348" s="178"/>
      <c r="LYI348" s="178"/>
      <c r="LYJ348" s="178"/>
      <c r="LYK348" s="178"/>
      <c r="LYL348" s="178"/>
      <c r="LYM348" s="178"/>
      <c r="LYN348" s="178"/>
      <c r="LYO348" s="178"/>
      <c r="LYP348" s="178"/>
      <c r="LYQ348" s="178"/>
      <c r="LYR348" s="178"/>
      <c r="LYS348" s="178"/>
      <c r="LYT348" s="178"/>
      <c r="LYU348" s="178"/>
      <c r="LYV348" s="178"/>
      <c r="LYW348" s="178"/>
      <c r="LYX348" s="178"/>
      <c r="LYY348" s="178"/>
      <c r="LYZ348" s="178"/>
      <c r="LZA348" s="178"/>
      <c r="LZB348" s="178"/>
      <c r="LZC348" s="178"/>
      <c r="LZD348" s="178"/>
      <c r="LZE348" s="178"/>
      <c r="LZF348" s="178"/>
      <c r="LZG348" s="178"/>
      <c r="LZH348" s="178"/>
      <c r="LZI348" s="178"/>
      <c r="LZJ348" s="178"/>
      <c r="LZK348" s="178"/>
      <c r="LZL348" s="178"/>
      <c r="LZM348" s="178"/>
      <c r="LZN348" s="178"/>
      <c r="LZO348" s="178"/>
      <c r="LZP348" s="178"/>
      <c r="LZQ348" s="178"/>
      <c r="LZR348" s="178"/>
      <c r="LZS348" s="178"/>
      <c r="LZT348" s="178"/>
      <c r="LZU348" s="178"/>
      <c r="LZV348" s="178"/>
      <c r="LZW348" s="178"/>
      <c r="LZX348" s="178"/>
      <c r="LZY348" s="178"/>
      <c r="LZZ348" s="178"/>
      <c r="MAA348" s="178"/>
      <c r="MAB348" s="178"/>
      <c r="MAC348" s="178"/>
      <c r="MAD348" s="178"/>
      <c r="MAE348" s="178"/>
      <c r="MAF348" s="178"/>
      <c r="MAG348" s="178"/>
      <c r="MAH348" s="178"/>
      <c r="MAI348" s="178"/>
      <c r="MAJ348" s="178"/>
      <c r="MAK348" s="178"/>
      <c r="MAL348" s="178"/>
      <c r="MAM348" s="178"/>
      <c r="MAN348" s="178"/>
      <c r="MAO348" s="178"/>
      <c r="MAP348" s="178"/>
      <c r="MAQ348" s="178"/>
      <c r="MAR348" s="178"/>
      <c r="MAS348" s="178"/>
      <c r="MAT348" s="178"/>
      <c r="MAU348" s="178"/>
      <c r="MAV348" s="178"/>
      <c r="MAW348" s="178"/>
      <c r="MAX348" s="178"/>
      <c r="MAY348" s="178"/>
      <c r="MAZ348" s="178"/>
      <c r="MBA348" s="178"/>
      <c r="MBB348" s="178"/>
      <c r="MBC348" s="178"/>
      <c r="MBD348" s="178"/>
      <c r="MBE348" s="178"/>
      <c r="MBF348" s="178"/>
      <c r="MBG348" s="178"/>
      <c r="MBH348" s="178"/>
      <c r="MBI348" s="178"/>
      <c r="MBJ348" s="178"/>
      <c r="MBK348" s="178"/>
      <c r="MBL348" s="178"/>
      <c r="MBM348" s="178"/>
      <c r="MBN348" s="178"/>
      <c r="MBO348" s="178"/>
      <c r="MBP348" s="178"/>
      <c r="MBQ348" s="178"/>
      <c r="MBR348" s="178"/>
      <c r="MBS348" s="178"/>
      <c r="MBT348" s="178"/>
      <c r="MBU348" s="178"/>
      <c r="MBV348" s="178"/>
      <c r="MBW348" s="178"/>
      <c r="MBX348" s="178"/>
      <c r="MBY348" s="178"/>
      <c r="MBZ348" s="178"/>
      <c r="MCA348" s="178"/>
      <c r="MCB348" s="178"/>
      <c r="MCC348" s="178"/>
      <c r="MCD348" s="178"/>
      <c r="MCE348" s="178"/>
      <c r="MCF348" s="178"/>
      <c r="MCG348" s="178"/>
      <c r="MCH348" s="178"/>
      <c r="MCI348" s="178"/>
      <c r="MCJ348" s="178"/>
      <c r="MCK348" s="178"/>
      <c r="MCL348" s="178"/>
      <c r="MCM348" s="178"/>
      <c r="MCN348" s="178"/>
      <c r="MCO348" s="178"/>
      <c r="MCP348" s="178"/>
      <c r="MCQ348" s="178"/>
      <c r="MCR348" s="178"/>
      <c r="MCS348" s="178"/>
      <c r="MCT348" s="178"/>
      <c r="MCU348" s="178"/>
      <c r="MCV348" s="178"/>
      <c r="MCW348" s="178"/>
      <c r="MCX348" s="178"/>
      <c r="MCY348" s="178"/>
      <c r="MCZ348" s="178"/>
      <c r="MDA348" s="178"/>
      <c r="MDB348" s="178"/>
      <c r="MDC348" s="178"/>
      <c r="MDD348" s="178"/>
      <c r="MDE348" s="178"/>
      <c r="MDF348" s="178"/>
      <c r="MDG348" s="178"/>
      <c r="MDH348" s="178"/>
      <c r="MDI348" s="178"/>
      <c r="MDJ348" s="178"/>
      <c r="MDK348" s="178"/>
      <c r="MDL348" s="178"/>
      <c r="MDM348" s="178"/>
      <c r="MDN348" s="178"/>
      <c r="MDO348" s="178"/>
      <c r="MDP348" s="178"/>
      <c r="MDQ348" s="178"/>
      <c r="MDR348" s="178"/>
      <c r="MDS348" s="178"/>
      <c r="MDT348" s="178"/>
      <c r="MDU348" s="178"/>
      <c r="MDV348" s="178"/>
      <c r="MDW348" s="178"/>
      <c r="MDX348" s="178"/>
      <c r="MDY348" s="178"/>
      <c r="MDZ348" s="178"/>
      <c r="MEA348" s="178"/>
      <c r="MEB348" s="178"/>
      <c r="MEC348" s="178"/>
      <c r="MED348" s="178"/>
      <c r="MEE348" s="178"/>
      <c r="MEF348" s="178"/>
      <c r="MEG348" s="178"/>
      <c r="MEH348" s="178"/>
      <c r="MEI348" s="178"/>
      <c r="MEJ348" s="178"/>
      <c r="MEK348" s="178"/>
      <c r="MEL348" s="178"/>
      <c r="MEM348" s="178"/>
      <c r="MEN348" s="178"/>
      <c r="MEO348" s="178"/>
      <c r="MEP348" s="178"/>
      <c r="MEQ348" s="178"/>
      <c r="MER348" s="178"/>
      <c r="MES348" s="178"/>
      <c r="MET348" s="178"/>
      <c r="MEU348" s="178"/>
      <c r="MEV348" s="178"/>
      <c r="MEW348" s="178"/>
      <c r="MEX348" s="178"/>
      <c r="MEY348" s="178"/>
      <c r="MEZ348" s="178"/>
      <c r="MFA348" s="178"/>
      <c r="MFB348" s="178"/>
      <c r="MFC348" s="178"/>
      <c r="MFD348" s="178"/>
      <c r="MFE348" s="178"/>
      <c r="MFF348" s="178"/>
      <c r="MFG348" s="178"/>
      <c r="MFH348" s="178"/>
      <c r="MFI348" s="178"/>
      <c r="MFJ348" s="178"/>
      <c r="MFK348" s="178"/>
      <c r="MFL348" s="178"/>
      <c r="MFM348" s="178"/>
      <c r="MFN348" s="178"/>
      <c r="MFO348" s="178"/>
      <c r="MFP348" s="178"/>
      <c r="MFQ348" s="178"/>
      <c r="MFR348" s="178"/>
      <c r="MFS348" s="178"/>
      <c r="MFT348" s="178"/>
      <c r="MFU348" s="178"/>
      <c r="MFV348" s="178"/>
      <c r="MFW348" s="178"/>
      <c r="MFX348" s="178"/>
      <c r="MFY348" s="178"/>
      <c r="MFZ348" s="178"/>
      <c r="MGA348" s="178"/>
      <c r="MGB348" s="178"/>
      <c r="MGC348" s="178"/>
      <c r="MGD348" s="178"/>
      <c r="MGE348" s="178"/>
      <c r="MGF348" s="178"/>
      <c r="MGG348" s="178"/>
      <c r="MGH348" s="178"/>
      <c r="MGI348" s="178"/>
      <c r="MGJ348" s="178"/>
      <c r="MGK348" s="178"/>
      <c r="MGL348" s="178"/>
      <c r="MGM348" s="178"/>
      <c r="MGN348" s="178"/>
      <c r="MGO348" s="178"/>
      <c r="MGP348" s="178"/>
      <c r="MGQ348" s="178"/>
      <c r="MGR348" s="178"/>
      <c r="MGS348" s="178"/>
      <c r="MGT348" s="178"/>
      <c r="MGU348" s="178"/>
      <c r="MGV348" s="178"/>
      <c r="MGW348" s="178"/>
      <c r="MGX348" s="178"/>
      <c r="MGY348" s="178"/>
      <c r="MGZ348" s="178"/>
      <c r="MHA348" s="178"/>
      <c r="MHB348" s="178"/>
      <c r="MHC348" s="178"/>
      <c r="MHD348" s="178"/>
      <c r="MHE348" s="178"/>
      <c r="MHF348" s="178"/>
      <c r="MHG348" s="178"/>
      <c r="MHH348" s="178"/>
      <c r="MHI348" s="178"/>
      <c r="MHJ348" s="178"/>
      <c r="MHK348" s="178"/>
      <c r="MHL348" s="178"/>
      <c r="MHM348" s="178"/>
      <c r="MHN348" s="178"/>
      <c r="MHO348" s="178"/>
      <c r="MHP348" s="178"/>
      <c r="MHQ348" s="178"/>
      <c r="MHR348" s="178"/>
      <c r="MHS348" s="178"/>
      <c r="MHT348" s="178"/>
      <c r="MHU348" s="178"/>
      <c r="MHV348" s="178"/>
      <c r="MHW348" s="178"/>
      <c r="MHX348" s="178"/>
      <c r="MHY348" s="178"/>
      <c r="MHZ348" s="178"/>
      <c r="MIA348" s="178"/>
      <c r="MIB348" s="178"/>
      <c r="MIC348" s="178"/>
      <c r="MID348" s="178"/>
      <c r="MIE348" s="178"/>
      <c r="MIF348" s="178"/>
      <c r="MIG348" s="178"/>
      <c r="MIH348" s="178"/>
      <c r="MII348" s="178"/>
      <c r="MIJ348" s="178"/>
      <c r="MIK348" s="178"/>
      <c r="MIL348" s="178"/>
      <c r="MIM348" s="178"/>
      <c r="MIN348" s="178"/>
      <c r="MIO348" s="178"/>
      <c r="MIP348" s="178"/>
      <c r="MIQ348" s="178"/>
      <c r="MIR348" s="178"/>
      <c r="MIS348" s="178"/>
      <c r="MIT348" s="178"/>
      <c r="MIU348" s="178"/>
      <c r="MIV348" s="178"/>
      <c r="MIW348" s="178"/>
      <c r="MIX348" s="178"/>
      <c r="MIY348" s="178"/>
      <c r="MIZ348" s="178"/>
      <c r="MJA348" s="178"/>
      <c r="MJB348" s="178"/>
      <c r="MJC348" s="178"/>
      <c r="MJD348" s="178"/>
      <c r="MJE348" s="178"/>
      <c r="MJF348" s="178"/>
      <c r="MJG348" s="178"/>
      <c r="MJH348" s="178"/>
      <c r="MJI348" s="178"/>
      <c r="MJJ348" s="178"/>
      <c r="MJK348" s="178"/>
      <c r="MJL348" s="178"/>
      <c r="MJM348" s="178"/>
      <c r="MJN348" s="178"/>
      <c r="MJO348" s="178"/>
      <c r="MJP348" s="178"/>
      <c r="MJQ348" s="178"/>
      <c r="MJR348" s="178"/>
      <c r="MJS348" s="178"/>
      <c r="MJT348" s="178"/>
      <c r="MJU348" s="178"/>
      <c r="MJV348" s="178"/>
      <c r="MJW348" s="178"/>
      <c r="MJX348" s="178"/>
      <c r="MJY348" s="178"/>
      <c r="MJZ348" s="178"/>
      <c r="MKA348" s="178"/>
      <c r="MKB348" s="178"/>
      <c r="MKC348" s="178"/>
      <c r="MKD348" s="178"/>
      <c r="MKE348" s="178"/>
      <c r="MKF348" s="178"/>
      <c r="MKG348" s="178"/>
      <c r="MKH348" s="178"/>
      <c r="MKI348" s="178"/>
      <c r="MKJ348" s="178"/>
      <c r="MKK348" s="178"/>
      <c r="MKL348" s="178"/>
      <c r="MKM348" s="178"/>
      <c r="MKN348" s="178"/>
      <c r="MKO348" s="178"/>
      <c r="MKP348" s="178"/>
      <c r="MKQ348" s="178"/>
      <c r="MKR348" s="178"/>
      <c r="MKS348" s="178"/>
      <c r="MKT348" s="178"/>
      <c r="MKU348" s="178"/>
      <c r="MKV348" s="178"/>
      <c r="MKW348" s="178"/>
      <c r="MKX348" s="178"/>
      <c r="MKY348" s="178"/>
      <c r="MKZ348" s="178"/>
      <c r="MLA348" s="178"/>
      <c r="MLB348" s="178"/>
      <c r="MLC348" s="178"/>
      <c r="MLD348" s="178"/>
      <c r="MLE348" s="178"/>
      <c r="MLF348" s="178"/>
      <c r="MLG348" s="178"/>
      <c r="MLH348" s="178"/>
      <c r="MLI348" s="178"/>
      <c r="MLJ348" s="178"/>
      <c r="MLK348" s="178"/>
      <c r="MLL348" s="178"/>
      <c r="MLM348" s="178"/>
      <c r="MLN348" s="178"/>
      <c r="MLO348" s="178"/>
      <c r="MLP348" s="178"/>
      <c r="MLQ348" s="178"/>
      <c r="MLR348" s="178"/>
      <c r="MLS348" s="178"/>
      <c r="MLT348" s="178"/>
      <c r="MLU348" s="178"/>
      <c r="MLV348" s="178"/>
      <c r="MLW348" s="178"/>
      <c r="MLX348" s="178"/>
      <c r="MLY348" s="178"/>
      <c r="MLZ348" s="178"/>
      <c r="MMA348" s="178"/>
      <c r="MMB348" s="178"/>
      <c r="MMC348" s="178"/>
      <c r="MMD348" s="178"/>
      <c r="MME348" s="178"/>
      <c r="MMF348" s="178"/>
      <c r="MMG348" s="178"/>
      <c r="MMH348" s="178"/>
      <c r="MMI348" s="178"/>
      <c r="MMJ348" s="178"/>
      <c r="MMK348" s="178"/>
      <c r="MML348" s="178"/>
      <c r="MMM348" s="178"/>
      <c r="MMN348" s="178"/>
      <c r="MMO348" s="178"/>
      <c r="MMP348" s="178"/>
      <c r="MMQ348" s="178"/>
      <c r="MMR348" s="178"/>
      <c r="MMS348" s="178"/>
      <c r="MMT348" s="178"/>
      <c r="MMU348" s="178"/>
      <c r="MMV348" s="178"/>
      <c r="MMW348" s="178"/>
      <c r="MMX348" s="178"/>
      <c r="MMY348" s="178"/>
      <c r="MMZ348" s="178"/>
      <c r="MNA348" s="178"/>
      <c r="MNB348" s="178"/>
      <c r="MNC348" s="178"/>
      <c r="MND348" s="178"/>
      <c r="MNE348" s="178"/>
      <c r="MNF348" s="178"/>
      <c r="MNG348" s="178"/>
      <c r="MNH348" s="178"/>
      <c r="MNI348" s="178"/>
      <c r="MNJ348" s="178"/>
      <c r="MNK348" s="178"/>
      <c r="MNL348" s="178"/>
      <c r="MNM348" s="178"/>
      <c r="MNN348" s="178"/>
      <c r="MNO348" s="178"/>
      <c r="MNP348" s="178"/>
      <c r="MNQ348" s="178"/>
      <c r="MNR348" s="178"/>
      <c r="MNS348" s="178"/>
      <c r="MNT348" s="178"/>
      <c r="MNU348" s="178"/>
      <c r="MNV348" s="178"/>
      <c r="MNW348" s="178"/>
      <c r="MNX348" s="178"/>
      <c r="MNY348" s="178"/>
      <c r="MNZ348" s="178"/>
      <c r="MOA348" s="178"/>
      <c r="MOB348" s="178"/>
      <c r="MOC348" s="178"/>
      <c r="MOD348" s="178"/>
      <c r="MOE348" s="178"/>
      <c r="MOF348" s="178"/>
      <c r="MOG348" s="178"/>
      <c r="MOH348" s="178"/>
      <c r="MOI348" s="178"/>
      <c r="MOJ348" s="178"/>
      <c r="MOK348" s="178"/>
      <c r="MOL348" s="178"/>
      <c r="MOM348" s="178"/>
      <c r="MON348" s="178"/>
      <c r="MOO348" s="178"/>
      <c r="MOP348" s="178"/>
      <c r="MOQ348" s="178"/>
      <c r="MOR348" s="178"/>
      <c r="MOS348" s="178"/>
      <c r="MOT348" s="178"/>
      <c r="MOU348" s="178"/>
      <c r="MOV348" s="178"/>
      <c r="MOW348" s="178"/>
      <c r="MOX348" s="178"/>
      <c r="MOY348" s="178"/>
      <c r="MOZ348" s="178"/>
      <c r="MPA348" s="178"/>
      <c r="MPB348" s="178"/>
      <c r="MPC348" s="178"/>
      <c r="MPD348" s="178"/>
      <c r="MPE348" s="178"/>
      <c r="MPF348" s="178"/>
      <c r="MPG348" s="178"/>
      <c r="MPH348" s="178"/>
      <c r="MPI348" s="178"/>
      <c r="MPJ348" s="178"/>
      <c r="MPK348" s="178"/>
      <c r="MPL348" s="178"/>
      <c r="MPM348" s="178"/>
      <c r="MPN348" s="178"/>
      <c r="MPO348" s="178"/>
      <c r="MPP348" s="178"/>
      <c r="MPQ348" s="178"/>
      <c r="MPR348" s="178"/>
      <c r="MPS348" s="178"/>
      <c r="MPT348" s="178"/>
      <c r="MPU348" s="178"/>
      <c r="MPV348" s="178"/>
      <c r="MPW348" s="178"/>
      <c r="MPX348" s="178"/>
      <c r="MPY348" s="178"/>
      <c r="MPZ348" s="178"/>
      <c r="MQA348" s="178"/>
      <c r="MQB348" s="178"/>
      <c r="MQC348" s="178"/>
      <c r="MQD348" s="178"/>
      <c r="MQE348" s="178"/>
      <c r="MQF348" s="178"/>
      <c r="MQG348" s="178"/>
      <c r="MQH348" s="178"/>
      <c r="MQI348" s="178"/>
      <c r="MQJ348" s="178"/>
      <c r="MQK348" s="178"/>
      <c r="MQL348" s="178"/>
      <c r="MQM348" s="178"/>
      <c r="MQN348" s="178"/>
      <c r="MQO348" s="178"/>
      <c r="MQP348" s="178"/>
      <c r="MQQ348" s="178"/>
      <c r="MQR348" s="178"/>
      <c r="MQS348" s="178"/>
      <c r="MQT348" s="178"/>
      <c r="MQU348" s="178"/>
      <c r="MQV348" s="178"/>
      <c r="MQW348" s="178"/>
      <c r="MQX348" s="178"/>
      <c r="MQY348" s="178"/>
      <c r="MQZ348" s="178"/>
      <c r="MRA348" s="178"/>
      <c r="MRB348" s="178"/>
      <c r="MRC348" s="178"/>
      <c r="MRD348" s="178"/>
      <c r="MRE348" s="178"/>
      <c r="MRF348" s="178"/>
      <c r="MRG348" s="178"/>
      <c r="MRH348" s="178"/>
      <c r="MRI348" s="178"/>
      <c r="MRJ348" s="178"/>
      <c r="MRK348" s="178"/>
      <c r="MRL348" s="178"/>
      <c r="MRM348" s="178"/>
      <c r="MRN348" s="178"/>
      <c r="MRO348" s="178"/>
      <c r="MRP348" s="178"/>
      <c r="MRQ348" s="178"/>
      <c r="MRR348" s="178"/>
      <c r="MRS348" s="178"/>
      <c r="MRT348" s="178"/>
      <c r="MRU348" s="178"/>
      <c r="MRV348" s="178"/>
      <c r="MRW348" s="178"/>
      <c r="MRX348" s="178"/>
      <c r="MRY348" s="178"/>
      <c r="MRZ348" s="178"/>
      <c r="MSA348" s="178"/>
      <c r="MSB348" s="178"/>
      <c r="MSC348" s="178"/>
      <c r="MSD348" s="178"/>
      <c r="MSE348" s="178"/>
      <c r="MSF348" s="178"/>
      <c r="MSG348" s="178"/>
      <c r="MSH348" s="178"/>
      <c r="MSI348" s="178"/>
      <c r="MSJ348" s="178"/>
      <c r="MSK348" s="178"/>
      <c r="MSL348" s="178"/>
      <c r="MSM348" s="178"/>
      <c r="MSN348" s="178"/>
      <c r="MSO348" s="178"/>
      <c r="MSP348" s="178"/>
      <c r="MSQ348" s="178"/>
      <c r="MSR348" s="178"/>
      <c r="MSS348" s="178"/>
      <c r="MST348" s="178"/>
      <c r="MSU348" s="178"/>
      <c r="MSV348" s="178"/>
      <c r="MSW348" s="178"/>
      <c r="MSX348" s="178"/>
      <c r="MSY348" s="178"/>
      <c r="MSZ348" s="178"/>
      <c r="MTA348" s="178"/>
      <c r="MTB348" s="178"/>
      <c r="MTC348" s="178"/>
      <c r="MTD348" s="178"/>
      <c r="MTE348" s="178"/>
      <c r="MTF348" s="178"/>
      <c r="MTG348" s="178"/>
      <c r="MTH348" s="178"/>
      <c r="MTI348" s="178"/>
      <c r="MTJ348" s="178"/>
      <c r="MTK348" s="178"/>
      <c r="MTL348" s="178"/>
      <c r="MTM348" s="178"/>
      <c r="MTN348" s="178"/>
      <c r="MTO348" s="178"/>
      <c r="MTP348" s="178"/>
      <c r="MTQ348" s="178"/>
      <c r="MTR348" s="178"/>
      <c r="MTS348" s="178"/>
      <c r="MTT348" s="178"/>
      <c r="MTU348" s="178"/>
      <c r="MTV348" s="178"/>
      <c r="MTW348" s="178"/>
      <c r="MTX348" s="178"/>
      <c r="MTY348" s="178"/>
      <c r="MTZ348" s="178"/>
      <c r="MUA348" s="178"/>
      <c r="MUB348" s="178"/>
      <c r="MUC348" s="178"/>
      <c r="MUD348" s="178"/>
      <c r="MUE348" s="178"/>
      <c r="MUF348" s="178"/>
      <c r="MUG348" s="178"/>
      <c r="MUH348" s="178"/>
      <c r="MUI348" s="178"/>
      <c r="MUJ348" s="178"/>
      <c r="MUK348" s="178"/>
      <c r="MUL348" s="178"/>
      <c r="MUM348" s="178"/>
      <c r="MUN348" s="178"/>
      <c r="MUO348" s="178"/>
      <c r="MUP348" s="178"/>
      <c r="MUQ348" s="178"/>
      <c r="MUR348" s="178"/>
      <c r="MUS348" s="178"/>
      <c r="MUT348" s="178"/>
      <c r="MUU348" s="178"/>
      <c r="MUV348" s="178"/>
      <c r="MUW348" s="178"/>
      <c r="MUX348" s="178"/>
      <c r="MUY348" s="178"/>
      <c r="MUZ348" s="178"/>
      <c r="MVA348" s="178"/>
      <c r="MVB348" s="178"/>
      <c r="MVC348" s="178"/>
      <c r="MVD348" s="178"/>
      <c r="MVE348" s="178"/>
      <c r="MVF348" s="178"/>
      <c r="MVG348" s="178"/>
      <c r="MVH348" s="178"/>
      <c r="MVI348" s="178"/>
      <c r="MVJ348" s="178"/>
      <c r="MVK348" s="178"/>
      <c r="MVL348" s="178"/>
      <c r="MVM348" s="178"/>
      <c r="MVN348" s="178"/>
      <c r="MVO348" s="178"/>
      <c r="MVP348" s="178"/>
      <c r="MVQ348" s="178"/>
      <c r="MVR348" s="178"/>
      <c r="MVS348" s="178"/>
      <c r="MVT348" s="178"/>
      <c r="MVU348" s="178"/>
      <c r="MVV348" s="178"/>
      <c r="MVW348" s="178"/>
      <c r="MVX348" s="178"/>
      <c r="MVY348" s="178"/>
      <c r="MVZ348" s="178"/>
      <c r="MWA348" s="178"/>
      <c r="MWB348" s="178"/>
      <c r="MWC348" s="178"/>
      <c r="MWD348" s="178"/>
      <c r="MWE348" s="178"/>
      <c r="MWF348" s="178"/>
      <c r="MWG348" s="178"/>
      <c r="MWH348" s="178"/>
      <c r="MWI348" s="178"/>
      <c r="MWJ348" s="178"/>
      <c r="MWK348" s="178"/>
      <c r="MWL348" s="178"/>
      <c r="MWM348" s="178"/>
      <c r="MWN348" s="178"/>
      <c r="MWO348" s="178"/>
      <c r="MWP348" s="178"/>
      <c r="MWQ348" s="178"/>
      <c r="MWR348" s="178"/>
      <c r="MWS348" s="178"/>
      <c r="MWT348" s="178"/>
      <c r="MWU348" s="178"/>
      <c r="MWV348" s="178"/>
      <c r="MWW348" s="178"/>
      <c r="MWX348" s="178"/>
      <c r="MWY348" s="178"/>
      <c r="MWZ348" s="178"/>
      <c r="MXA348" s="178"/>
      <c r="MXB348" s="178"/>
      <c r="MXC348" s="178"/>
      <c r="MXD348" s="178"/>
      <c r="MXE348" s="178"/>
      <c r="MXF348" s="178"/>
      <c r="MXG348" s="178"/>
      <c r="MXH348" s="178"/>
      <c r="MXI348" s="178"/>
      <c r="MXJ348" s="178"/>
      <c r="MXK348" s="178"/>
      <c r="MXL348" s="178"/>
      <c r="MXM348" s="178"/>
      <c r="MXN348" s="178"/>
      <c r="MXO348" s="178"/>
      <c r="MXP348" s="178"/>
      <c r="MXQ348" s="178"/>
      <c r="MXR348" s="178"/>
      <c r="MXS348" s="178"/>
      <c r="MXT348" s="178"/>
      <c r="MXU348" s="178"/>
      <c r="MXV348" s="178"/>
      <c r="MXW348" s="178"/>
      <c r="MXX348" s="178"/>
      <c r="MXY348" s="178"/>
      <c r="MXZ348" s="178"/>
      <c r="MYA348" s="178"/>
      <c r="MYB348" s="178"/>
      <c r="MYC348" s="178"/>
      <c r="MYD348" s="178"/>
      <c r="MYE348" s="178"/>
      <c r="MYF348" s="178"/>
      <c r="MYG348" s="178"/>
      <c r="MYH348" s="178"/>
      <c r="MYI348" s="178"/>
      <c r="MYJ348" s="178"/>
      <c r="MYK348" s="178"/>
      <c r="MYL348" s="178"/>
      <c r="MYM348" s="178"/>
      <c r="MYN348" s="178"/>
      <c r="MYO348" s="178"/>
      <c r="MYP348" s="178"/>
      <c r="MYQ348" s="178"/>
      <c r="MYR348" s="178"/>
      <c r="MYS348" s="178"/>
      <c r="MYT348" s="178"/>
      <c r="MYU348" s="178"/>
      <c r="MYV348" s="178"/>
      <c r="MYW348" s="178"/>
      <c r="MYX348" s="178"/>
      <c r="MYY348" s="178"/>
      <c r="MYZ348" s="178"/>
      <c r="MZA348" s="178"/>
      <c r="MZB348" s="178"/>
      <c r="MZC348" s="178"/>
      <c r="MZD348" s="178"/>
      <c r="MZE348" s="178"/>
      <c r="MZF348" s="178"/>
      <c r="MZG348" s="178"/>
      <c r="MZH348" s="178"/>
      <c r="MZI348" s="178"/>
      <c r="MZJ348" s="178"/>
      <c r="MZK348" s="178"/>
      <c r="MZL348" s="178"/>
      <c r="MZM348" s="178"/>
      <c r="MZN348" s="178"/>
      <c r="MZO348" s="178"/>
      <c r="MZP348" s="178"/>
      <c r="MZQ348" s="178"/>
      <c r="MZR348" s="178"/>
      <c r="MZS348" s="178"/>
      <c r="MZT348" s="178"/>
      <c r="MZU348" s="178"/>
      <c r="MZV348" s="178"/>
      <c r="MZW348" s="178"/>
      <c r="MZX348" s="178"/>
      <c r="MZY348" s="178"/>
      <c r="MZZ348" s="178"/>
      <c r="NAA348" s="178"/>
      <c r="NAB348" s="178"/>
      <c r="NAC348" s="178"/>
      <c r="NAD348" s="178"/>
      <c r="NAE348" s="178"/>
      <c r="NAF348" s="178"/>
      <c r="NAG348" s="178"/>
      <c r="NAH348" s="178"/>
      <c r="NAI348" s="178"/>
      <c r="NAJ348" s="178"/>
      <c r="NAK348" s="178"/>
      <c r="NAL348" s="178"/>
      <c r="NAM348" s="178"/>
      <c r="NAN348" s="178"/>
      <c r="NAO348" s="178"/>
      <c r="NAP348" s="178"/>
      <c r="NAQ348" s="178"/>
      <c r="NAR348" s="178"/>
      <c r="NAS348" s="178"/>
      <c r="NAT348" s="178"/>
      <c r="NAU348" s="178"/>
      <c r="NAV348" s="178"/>
      <c r="NAW348" s="178"/>
      <c r="NAX348" s="178"/>
      <c r="NAY348" s="178"/>
      <c r="NAZ348" s="178"/>
      <c r="NBA348" s="178"/>
      <c r="NBB348" s="178"/>
      <c r="NBC348" s="178"/>
      <c r="NBD348" s="178"/>
      <c r="NBE348" s="178"/>
      <c r="NBF348" s="178"/>
      <c r="NBG348" s="178"/>
      <c r="NBH348" s="178"/>
      <c r="NBI348" s="178"/>
      <c r="NBJ348" s="178"/>
      <c r="NBK348" s="178"/>
      <c r="NBL348" s="178"/>
      <c r="NBM348" s="178"/>
      <c r="NBN348" s="178"/>
      <c r="NBO348" s="178"/>
      <c r="NBP348" s="178"/>
      <c r="NBQ348" s="178"/>
      <c r="NBR348" s="178"/>
      <c r="NBS348" s="178"/>
      <c r="NBT348" s="178"/>
      <c r="NBU348" s="178"/>
      <c r="NBV348" s="178"/>
      <c r="NBW348" s="178"/>
      <c r="NBX348" s="178"/>
      <c r="NBY348" s="178"/>
      <c r="NBZ348" s="178"/>
      <c r="NCA348" s="178"/>
      <c r="NCB348" s="178"/>
      <c r="NCC348" s="178"/>
      <c r="NCD348" s="178"/>
      <c r="NCE348" s="178"/>
      <c r="NCF348" s="178"/>
      <c r="NCG348" s="178"/>
      <c r="NCH348" s="178"/>
      <c r="NCI348" s="178"/>
      <c r="NCJ348" s="178"/>
      <c r="NCK348" s="178"/>
      <c r="NCL348" s="178"/>
      <c r="NCM348" s="178"/>
      <c r="NCN348" s="178"/>
      <c r="NCO348" s="178"/>
      <c r="NCP348" s="178"/>
      <c r="NCQ348" s="178"/>
      <c r="NCR348" s="178"/>
      <c r="NCS348" s="178"/>
      <c r="NCT348" s="178"/>
      <c r="NCU348" s="178"/>
      <c r="NCV348" s="178"/>
      <c r="NCW348" s="178"/>
      <c r="NCX348" s="178"/>
      <c r="NCY348" s="178"/>
      <c r="NCZ348" s="178"/>
      <c r="NDA348" s="178"/>
      <c r="NDB348" s="178"/>
      <c r="NDC348" s="178"/>
      <c r="NDD348" s="178"/>
      <c r="NDE348" s="178"/>
      <c r="NDF348" s="178"/>
      <c r="NDG348" s="178"/>
      <c r="NDH348" s="178"/>
      <c r="NDI348" s="178"/>
      <c r="NDJ348" s="178"/>
      <c r="NDK348" s="178"/>
      <c r="NDL348" s="178"/>
      <c r="NDM348" s="178"/>
      <c r="NDN348" s="178"/>
      <c r="NDO348" s="178"/>
      <c r="NDP348" s="178"/>
      <c r="NDQ348" s="178"/>
      <c r="NDR348" s="178"/>
      <c r="NDS348" s="178"/>
      <c r="NDT348" s="178"/>
      <c r="NDU348" s="178"/>
      <c r="NDV348" s="178"/>
      <c r="NDW348" s="178"/>
      <c r="NDX348" s="178"/>
      <c r="NDY348" s="178"/>
      <c r="NDZ348" s="178"/>
      <c r="NEA348" s="178"/>
      <c r="NEB348" s="178"/>
      <c r="NEC348" s="178"/>
      <c r="NED348" s="178"/>
      <c r="NEE348" s="178"/>
      <c r="NEF348" s="178"/>
      <c r="NEG348" s="178"/>
      <c r="NEH348" s="178"/>
      <c r="NEI348" s="178"/>
      <c r="NEJ348" s="178"/>
      <c r="NEK348" s="178"/>
      <c r="NEL348" s="178"/>
      <c r="NEM348" s="178"/>
      <c r="NEN348" s="178"/>
      <c r="NEO348" s="178"/>
      <c r="NEP348" s="178"/>
      <c r="NEQ348" s="178"/>
      <c r="NER348" s="178"/>
      <c r="NES348" s="178"/>
      <c r="NET348" s="178"/>
      <c r="NEU348" s="178"/>
      <c r="NEV348" s="178"/>
      <c r="NEW348" s="178"/>
      <c r="NEX348" s="178"/>
      <c r="NEY348" s="178"/>
      <c r="NEZ348" s="178"/>
      <c r="NFA348" s="178"/>
      <c r="NFB348" s="178"/>
      <c r="NFC348" s="178"/>
      <c r="NFD348" s="178"/>
      <c r="NFE348" s="178"/>
      <c r="NFF348" s="178"/>
      <c r="NFG348" s="178"/>
      <c r="NFH348" s="178"/>
      <c r="NFI348" s="178"/>
      <c r="NFJ348" s="178"/>
      <c r="NFK348" s="178"/>
      <c r="NFL348" s="178"/>
      <c r="NFM348" s="178"/>
      <c r="NFN348" s="178"/>
      <c r="NFO348" s="178"/>
      <c r="NFP348" s="178"/>
      <c r="NFQ348" s="178"/>
      <c r="NFR348" s="178"/>
      <c r="NFS348" s="178"/>
      <c r="NFT348" s="178"/>
      <c r="NFU348" s="178"/>
      <c r="NFV348" s="178"/>
      <c r="NFW348" s="178"/>
      <c r="NFX348" s="178"/>
      <c r="NFY348" s="178"/>
      <c r="NFZ348" s="178"/>
      <c r="NGA348" s="178"/>
      <c r="NGB348" s="178"/>
      <c r="NGC348" s="178"/>
      <c r="NGD348" s="178"/>
      <c r="NGE348" s="178"/>
      <c r="NGF348" s="178"/>
      <c r="NGG348" s="178"/>
      <c r="NGH348" s="178"/>
      <c r="NGI348" s="178"/>
      <c r="NGJ348" s="178"/>
      <c r="NGK348" s="178"/>
      <c r="NGL348" s="178"/>
      <c r="NGM348" s="178"/>
      <c r="NGN348" s="178"/>
      <c r="NGO348" s="178"/>
      <c r="NGP348" s="178"/>
      <c r="NGQ348" s="178"/>
      <c r="NGR348" s="178"/>
      <c r="NGS348" s="178"/>
      <c r="NGT348" s="178"/>
      <c r="NGU348" s="178"/>
      <c r="NGV348" s="178"/>
      <c r="NGW348" s="178"/>
      <c r="NGX348" s="178"/>
      <c r="NGY348" s="178"/>
      <c r="NGZ348" s="178"/>
      <c r="NHA348" s="178"/>
      <c r="NHB348" s="178"/>
      <c r="NHC348" s="178"/>
      <c r="NHD348" s="178"/>
      <c r="NHE348" s="178"/>
      <c r="NHF348" s="178"/>
      <c r="NHG348" s="178"/>
      <c r="NHH348" s="178"/>
      <c r="NHI348" s="178"/>
      <c r="NHJ348" s="178"/>
      <c r="NHK348" s="178"/>
      <c r="NHL348" s="178"/>
      <c r="NHM348" s="178"/>
      <c r="NHN348" s="178"/>
      <c r="NHO348" s="178"/>
      <c r="NHP348" s="178"/>
      <c r="NHQ348" s="178"/>
      <c r="NHR348" s="178"/>
      <c r="NHS348" s="178"/>
      <c r="NHT348" s="178"/>
      <c r="NHU348" s="178"/>
      <c r="NHV348" s="178"/>
      <c r="NHW348" s="178"/>
      <c r="NHX348" s="178"/>
      <c r="NHY348" s="178"/>
      <c r="NHZ348" s="178"/>
      <c r="NIA348" s="178"/>
      <c r="NIB348" s="178"/>
      <c r="NIC348" s="178"/>
      <c r="NID348" s="178"/>
      <c r="NIE348" s="178"/>
      <c r="NIF348" s="178"/>
      <c r="NIG348" s="178"/>
      <c r="NIH348" s="178"/>
      <c r="NII348" s="178"/>
      <c r="NIJ348" s="178"/>
      <c r="NIK348" s="178"/>
      <c r="NIL348" s="178"/>
      <c r="NIM348" s="178"/>
      <c r="NIN348" s="178"/>
      <c r="NIO348" s="178"/>
      <c r="NIP348" s="178"/>
      <c r="NIQ348" s="178"/>
      <c r="NIR348" s="178"/>
      <c r="NIS348" s="178"/>
      <c r="NIT348" s="178"/>
      <c r="NIU348" s="178"/>
      <c r="NIV348" s="178"/>
      <c r="NIW348" s="178"/>
      <c r="NIX348" s="178"/>
      <c r="NIY348" s="178"/>
      <c r="NIZ348" s="178"/>
      <c r="NJA348" s="178"/>
      <c r="NJB348" s="178"/>
      <c r="NJC348" s="178"/>
      <c r="NJD348" s="178"/>
      <c r="NJE348" s="178"/>
      <c r="NJF348" s="178"/>
      <c r="NJG348" s="178"/>
      <c r="NJH348" s="178"/>
      <c r="NJI348" s="178"/>
      <c r="NJJ348" s="178"/>
      <c r="NJK348" s="178"/>
      <c r="NJL348" s="178"/>
      <c r="NJM348" s="178"/>
      <c r="NJN348" s="178"/>
      <c r="NJO348" s="178"/>
      <c r="NJP348" s="178"/>
      <c r="NJQ348" s="178"/>
      <c r="NJR348" s="178"/>
      <c r="NJS348" s="178"/>
      <c r="NJT348" s="178"/>
      <c r="NJU348" s="178"/>
      <c r="NJV348" s="178"/>
      <c r="NJW348" s="178"/>
      <c r="NJX348" s="178"/>
      <c r="NJY348" s="178"/>
      <c r="NJZ348" s="178"/>
      <c r="NKA348" s="178"/>
      <c r="NKB348" s="178"/>
      <c r="NKC348" s="178"/>
      <c r="NKD348" s="178"/>
      <c r="NKE348" s="178"/>
      <c r="NKF348" s="178"/>
      <c r="NKG348" s="178"/>
      <c r="NKH348" s="178"/>
      <c r="NKI348" s="178"/>
      <c r="NKJ348" s="178"/>
      <c r="NKK348" s="178"/>
      <c r="NKL348" s="178"/>
      <c r="NKM348" s="178"/>
      <c r="NKN348" s="178"/>
      <c r="NKO348" s="178"/>
      <c r="NKP348" s="178"/>
      <c r="NKQ348" s="178"/>
      <c r="NKR348" s="178"/>
      <c r="NKS348" s="178"/>
      <c r="NKT348" s="178"/>
      <c r="NKU348" s="178"/>
      <c r="NKV348" s="178"/>
      <c r="NKW348" s="178"/>
      <c r="NKX348" s="178"/>
      <c r="NKY348" s="178"/>
      <c r="NKZ348" s="178"/>
      <c r="NLA348" s="178"/>
      <c r="NLB348" s="178"/>
      <c r="NLC348" s="178"/>
      <c r="NLD348" s="178"/>
      <c r="NLE348" s="178"/>
      <c r="NLF348" s="178"/>
      <c r="NLG348" s="178"/>
      <c r="NLH348" s="178"/>
      <c r="NLI348" s="178"/>
      <c r="NLJ348" s="178"/>
      <c r="NLK348" s="178"/>
      <c r="NLL348" s="178"/>
      <c r="NLM348" s="178"/>
      <c r="NLN348" s="178"/>
      <c r="NLO348" s="178"/>
      <c r="NLP348" s="178"/>
      <c r="NLQ348" s="178"/>
      <c r="NLR348" s="178"/>
      <c r="NLS348" s="178"/>
      <c r="NLT348" s="178"/>
      <c r="NLU348" s="178"/>
      <c r="NLV348" s="178"/>
      <c r="NLW348" s="178"/>
      <c r="NLX348" s="178"/>
      <c r="NLY348" s="178"/>
      <c r="NLZ348" s="178"/>
      <c r="NMA348" s="178"/>
      <c r="NMB348" s="178"/>
      <c r="NMC348" s="178"/>
      <c r="NMD348" s="178"/>
      <c r="NME348" s="178"/>
      <c r="NMF348" s="178"/>
      <c r="NMG348" s="178"/>
      <c r="NMH348" s="178"/>
      <c r="NMI348" s="178"/>
      <c r="NMJ348" s="178"/>
      <c r="NMK348" s="178"/>
      <c r="NML348" s="178"/>
      <c r="NMM348" s="178"/>
      <c r="NMN348" s="178"/>
      <c r="NMO348" s="178"/>
      <c r="NMP348" s="178"/>
      <c r="NMQ348" s="178"/>
      <c r="NMR348" s="178"/>
      <c r="NMS348" s="178"/>
      <c r="NMT348" s="178"/>
      <c r="NMU348" s="178"/>
      <c r="NMV348" s="178"/>
      <c r="NMW348" s="178"/>
      <c r="NMX348" s="178"/>
      <c r="NMY348" s="178"/>
      <c r="NMZ348" s="178"/>
      <c r="NNA348" s="178"/>
      <c r="NNB348" s="178"/>
      <c r="NNC348" s="178"/>
      <c r="NND348" s="178"/>
      <c r="NNE348" s="178"/>
      <c r="NNF348" s="178"/>
      <c r="NNG348" s="178"/>
      <c r="NNH348" s="178"/>
      <c r="NNI348" s="178"/>
      <c r="NNJ348" s="178"/>
      <c r="NNK348" s="178"/>
      <c r="NNL348" s="178"/>
      <c r="NNM348" s="178"/>
      <c r="NNN348" s="178"/>
      <c r="NNO348" s="178"/>
      <c r="NNP348" s="178"/>
      <c r="NNQ348" s="178"/>
      <c r="NNR348" s="178"/>
      <c r="NNS348" s="178"/>
      <c r="NNT348" s="178"/>
      <c r="NNU348" s="178"/>
      <c r="NNV348" s="178"/>
      <c r="NNW348" s="178"/>
      <c r="NNX348" s="178"/>
      <c r="NNY348" s="178"/>
      <c r="NNZ348" s="178"/>
      <c r="NOA348" s="178"/>
      <c r="NOB348" s="178"/>
      <c r="NOC348" s="178"/>
      <c r="NOD348" s="178"/>
      <c r="NOE348" s="178"/>
      <c r="NOF348" s="178"/>
      <c r="NOG348" s="178"/>
      <c r="NOH348" s="178"/>
      <c r="NOI348" s="178"/>
      <c r="NOJ348" s="178"/>
      <c r="NOK348" s="178"/>
      <c r="NOL348" s="178"/>
      <c r="NOM348" s="178"/>
      <c r="NON348" s="178"/>
      <c r="NOO348" s="178"/>
      <c r="NOP348" s="178"/>
      <c r="NOQ348" s="178"/>
      <c r="NOR348" s="178"/>
      <c r="NOS348" s="178"/>
      <c r="NOT348" s="178"/>
      <c r="NOU348" s="178"/>
      <c r="NOV348" s="178"/>
      <c r="NOW348" s="178"/>
      <c r="NOX348" s="178"/>
      <c r="NOY348" s="178"/>
      <c r="NOZ348" s="178"/>
      <c r="NPA348" s="178"/>
      <c r="NPB348" s="178"/>
      <c r="NPC348" s="178"/>
      <c r="NPD348" s="178"/>
      <c r="NPE348" s="178"/>
      <c r="NPF348" s="178"/>
      <c r="NPG348" s="178"/>
      <c r="NPH348" s="178"/>
      <c r="NPI348" s="178"/>
      <c r="NPJ348" s="178"/>
      <c r="NPK348" s="178"/>
      <c r="NPL348" s="178"/>
      <c r="NPM348" s="178"/>
      <c r="NPN348" s="178"/>
      <c r="NPO348" s="178"/>
      <c r="NPP348" s="178"/>
      <c r="NPQ348" s="178"/>
      <c r="NPR348" s="178"/>
      <c r="NPS348" s="178"/>
      <c r="NPT348" s="178"/>
      <c r="NPU348" s="178"/>
      <c r="NPV348" s="178"/>
      <c r="NPW348" s="178"/>
      <c r="NPX348" s="178"/>
      <c r="NPY348" s="178"/>
      <c r="NPZ348" s="178"/>
      <c r="NQA348" s="178"/>
      <c r="NQB348" s="178"/>
      <c r="NQC348" s="178"/>
      <c r="NQD348" s="178"/>
      <c r="NQE348" s="178"/>
      <c r="NQF348" s="178"/>
      <c r="NQG348" s="178"/>
      <c r="NQH348" s="178"/>
      <c r="NQI348" s="178"/>
      <c r="NQJ348" s="178"/>
      <c r="NQK348" s="178"/>
      <c r="NQL348" s="178"/>
      <c r="NQM348" s="178"/>
      <c r="NQN348" s="178"/>
      <c r="NQO348" s="178"/>
      <c r="NQP348" s="178"/>
      <c r="NQQ348" s="178"/>
      <c r="NQR348" s="178"/>
      <c r="NQS348" s="178"/>
      <c r="NQT348" s="178"/>
      <c r="NQU348" s="178"/>
      <c r="NQV348" s="178"/>
      <c r="NQW348" s="178"/>
      <c r="NQX348" s="178"/>
      <c r="NQY348" s="178"/>
      <c r="NQZ348" s="178"/>
      <c r="NRA348" s="178"/>
      <c r="NRB348" s="178"/>
      <c r="NRC348" s="178"/>
      <c r="NRD348" s="178"/>
      <c r="NRE348" s="178"/>
      <c r="NRF348" s="178"/>
      <c r="NRG348" s="178"/>
      <c r="NRH348" s="178"/>
      <c r="NRI348" s="178"/>
      <c r="NRJ348" s="178"/>
      <c r="NRK348" s="178"/>
      <c r="NRL348" s="178"/>
      <c r="NRM348" s="178"/>
      <c r="NRN348" s="178"/>
      <c r="NRO348" s="178"/>
      <c r="NRP348" s="178"/>
      <c r="NRQ348" s="178"/>
      <c r="NRR348" s="178"/>
      <c r="NRS348" s="178"/>
      <c r="NRT348" s="178"/>
      <c r="NRU348" s="178"/>
      <c r="NRV348" s="178"/>
      <c r="NRW348" s="178"/>
      <c r="NRX348" s="178"/>
      <c r="NRY348" s="178"/>
      <c r="NRZ348" s="178"/>
      <c r="NSA348" s="178"/>
      <c r="NSB348" s="178"/>
      <c r="NSC348" s="178"/>
      <c r="NSD348" s="178"/>
      <c r="NSE348" s="178"/>
      <c r="NSF348" s="178"/>
      <c r="NSG348" s="178"/>
      <c r="NSH348" s="178"/>
      <c r="NSI348" s="178"/>
      <c r="NSJ348" s="178"/>
      <c r="NSK348" s="178"/>
      <c r="NSL348" s="178"/>
      <c r="NSM348" s="178"/>
      <c r="NSN348" s="178"/>
      <c r="NSO348" s="178"/>
      <c r="NSP348" s="178"/>
      <c r="NSQ348" s="178"/>
      <c r="NSR348" s="178"/>
      <c r="NSS348" s="178"/>
      <c r="NST348" s="178"/>
      <c r="NSU348" s="178"/>
      <c r="NSV348" s="178"/>
      <c r="NSW348" s="178"/>
      <c r="NSX348" s="178"/>
      <c r="NSY348" s="178"/>
      <c r="NSZ348" s="178"/>
      <c r="NTA348" s="178"/>
      <c r="NTB348" s="178"/>
      <c r="NTC348" s="178"/>
      <c r="NTD348" s="178"/>
      <c r="NTE348" s="178"/>
      <c r="NTF348" s="178"/>
      <c r="NTG348" s="178"/>
      <c r="NTH348" s="178"/>
      <c r="NTI348" s="178"/>
      <c r="NTJ348" s="178"/>
      <c r="NTK348" s="178"/>
      <c r="NTL348" s="178"/>
      <c r="NTM348" s="178"/>
      <c r="NTN348" s="178"/>
      <c r="NTO348" s="178"/>
      <c r="NTP348" s="178"/>
      <c r="NTQ348" s="178"/>
      <c r="NTR348" s="178"/>
      <c r="NTS348" s="178"/>
      <c r="NTT348" s="178"/>
      <c r="NTU348" s="178"/>
      <c r="NTV348" s="178"/>
      <c r="NTW348" s="178"/>
      <c r="NTX348" s="178"/>
      <c r="NTY348" s="178"/>
      <c r="NTZ348" s="178"/>
      <c r="NUA348" s="178"/>
      <c r="NUB348" s="178"/>
      <c r="NUC348" s="178"/>
      <c r="NUD348" s="178"/>
      <c r="NUE348" s="178"/>
      <c r="NUF348" s="178"/>
      <c r="NUG348" s="178"/>
      <c r="NUH348" s="178"/>
      <c r="NUI348" s="178"/>
      <c r="NUJ348" s="178"/>
      <c r="NUK348" s="178"/>
      <c r="NUL348" s="178"/>
      <c r="NUM348" s="178"/>
      <c r="NUN348" s="178"/>
      <c r="NUO348" s="178"/>
      <c r="NUP348" s="178"/>
      <c r="NUQ348" s="178"/>
      <c r="NUR348" s="178"/>
      <c r="NUS348" s="178"/>
      <c r="NUT348" s="178"/>
      <c r="NUU348" s="178"/>
      <c r="NUV348" s="178"/>
      <c r="NUW348" s="178"/>
      <c r="NUX348" s="178"/>
      <c r="NUY348" s="178"/>
      <c r="NUZ348" s="178"/>
      <c r="NVA348" s="178"/>
      <c r="NVB348" s="178"/>
      <c r="NVC348" s="178"/>
      <c r="NVD348" s="178"/>
      <c r="NVE348" s="178"/>
      <c r="NVF348" s="178"/>
      <c r="NVG348" s="178"/>
      <c r="NVH348" s="178"/>
      <c r="NVI348" s="178"/>
      <c r="NVJ348" s="178"/>
      <c r="NVK348" s="178"/>
      <c r="NVL348" s="178"/>
      <c r="NVM348" s="178"/>
      <c r="NVN348" s="178"/>
      <c r="NVO348" s="178"/>
      <c r="NVP348" s="178"/>
      <c r="NVQ348" s="178"/>
      <c r="NVR348" s="178"/>
      <c r="NVS348" s="178"/>
      <c r="NVT348" s="178"/>
      <c r="NVU348" s="178"/>
      <c r="NVV348" s="178"/>
      <c r="NVW348" s="178"/>
      <c r="NVX348" s="178"/>
      <c r="NVY348" s="178"/>
      <c r="NVZ348" s="178"/>
      <c r="NWA348" s="178"/>
      <c r="NWB348" s="178"/>
      <c r="NWC348" s="178"/>
      <c r="NWD348" s="178"/>
      <c r="NWE348" s="178"/>
      <c r="NWF348" s="178"/>
      <c r="NWG348" s="178"/>
      <c r="NWH348" s="178"/>
      <c r="NWI348" s="178"/>
      <c r="NWJ348" s="178"/>
      <c r="NWK348" s="178"/>
      <c r="NWL348" s="178"/>
      <c r="NWM348" s="178"/>
      <c r="NWN348" s="178"/>
      <c r="NWO348" s="178"/>
      <c r="NWP348" s="178"/>
      <c r="NWQ348" s="178"/>
      <c r="NWR348" s="178"/>
      <c r="NWS348" s="178"/>
      <c r="NWT348" s="178"/>
      <c r="NWU348" s="178"/>
      <c r="NWV348" s="178"/>
      <c r="NWW348" s="178"/>
      <c r="NWX348" s="178"/>
      <c r="NWY348" s="178"/>
      <c r="NWZ348" s="178"/>
      <c r="NXA348" s="178"/>
      <c r="NXB348" s="178"/>
      <c r="NXC348" s="178"/>
      <c r="NXD348" s="178"/>
      <c r="NXE348" s="178"/>
      <c r="NXF348" s="178"/>
      <c r="NXG348" s="178"/>
      <c r="NXH348" s="178"/>
      <c r="NXI348" s="178"/>
      <c r="NXJ348" s="178"/>
      <c r="NXK348" s="178"/>
      <c r="NXL348" s="178"/>
      <c r="NXM348" s="178"/>
      <c r="NXN348" s="178"/>
      <c r="NXO348" s="178"/>
      <c r="NXP348" s="178"/>
      <c r="NXQ348" s="178"/>
      <c r="NXR348" s="178"/>
      <c r="NXS348" s="178"/>
      <c r="NXT348" s="178"/>
      <c r="NXU348" s="178"/>
      <c r="NXV348" s="178"/>
      <c r="NXW348" s="178"/>
      <c r="NXX348" s="178"/>
      <c r="NXY348" s="178"/>
      <c r="NXZ348" s="178"/>
      <c r="NYA348" s="178"/>
      <c r="NYB348" s="178"/>
      <c r="NYC348" s="178"/>
      <c r="NYD348" s="178"/>
      <c r="NYE348" s="178"/>
      <c r="NYF348" s="178"/>
      <c r="NYG348" s="178"/>
      <c r="NYH348" s="178"/>
      <c r="NYI348" s="178"/>
      <c r="NYJ348" s="178"/>
      <c r="NYK348" s="178"/>
      <c r="NYL348" s="178"/>
      <c r="NYM348" s="178"/>
      <c r="NYN348" s="178"/>
      <c r="NYO348" s="178"/>
      <c r="NYP348" s="178"/>
      <c r="NYQ348" s="178"/>
      <c r="NYR348" s="178"/>
      <c r="NYS348" s="178"/>
      <c r="NYT348" s="178"/>
      <c r="NYU348" s="178"/>
      <c r="NYV348" s="178"/>
      <c r="NYW348" s="178"/>
      <c r="NYX348" s="178"/>
      <c r="NYY348" s="178"/>
      <c r="NYZ348" s="178"/>
      <c r="NZA348" s="178"/>
      <c r="NZB348" s="178"/>
      <c r="NZC348" s="178"/>
      <c r="NZD348" s="178"/>
      <c r="NZE348" s="178"/>
      <c r="NZF348" s="178"/>
      <c r="NZG348" s="178"/>
      <c r="NZH348" s="178"/>
      <c r="NZI348" s="178"/>
      <c r="NZJ348" s="178"/>
      <c r="NZK348" s="178"/>
      <c r="NZL348" s="178"/>
      <c r="NZM348" s="178"/>
      <c r="NZN348" s="178"/>
      <c r="NZO348" s="178"/>
      <c r="NZP348" s="178"/>
      <c r="NZQ348" s="178"/>
      <c r="NZR348" s="178"/>
      <c r="NZS348" s="178"/>
      <c r="NZT348" s="178"/>
      <c r="NZU348" s="178"/>
      <c r="NZV348" s="178"/>
      <c r="NZW348" s="178"/>
      <c r="NZX348" s="178"/>
      <c r="NZY348" s="178"/>
      <c r="NZZ348" s="178"/>
      <c r="OAA348" s="178"/>
      <c r="OAB348" s="178"/>
      <c r="OAC348" s="178"/>
      <c r="OAD348" s="178"/>
      <c r="OAE348" s="178"/>
      <c r="OAF348" s="178"/>
      <c r="OAG348" s="178"/>
      <c r="OAH348" s="178"/>
      <c r="OAI348" s="178"/>
      <c r="OAJ348" s="178"/>
      <c r="OAK348" s="178"/>
      <c r="OAL348" s="178"/>
      <c r="OAM348" s="178"/>
      <c r="OAN348" s="178"/>
      <c r="OAO348" s="178"/>
      <c r="OAP348" s="178"/>
      <c r="OAQ348" s="178"/>
      <c r="OAR348" s="178"/>
      <c r="OAS348" s="178"/>
      <c r="OAT348" s="178"/>
      <c r="OAU348" s="178"/>
      <c r="OAV348" s="178"/>
      <c r="OAW348" s="178"/>
      <c r="OAX348" s="178"/>
      <c r="OAY348" s="178"/>
      <c r="OAZ348" s="178"/>
      <c r="OBA348" s="178"/>
      <c r="OBB348" s="178"/>
      <c r="OBC348" s="178"/>
      <c r="OBD348" s="178"/>
      <c r="OBE348" s="178"/>
      <c r="OBF348" s="178"/>
      <c r="OBG348" s="178"/>
      <c r="OBH348" s="178"/>
      <c r="OBI348" s="178"/>
      <c r="OBJ348" s="178"/>
      <c r="OBK348" s="178"/>
      <c r="OBL348" s="178"/>
      <c r="OBM348" s="178"/>
      <c r="OBN348" s="178"/>
      <c r="OBO348" s="178"/>
      <c r="OBP348" s="178"/>
      <c r="OBQ348" s="178"/>
      <c r="OBR348" s="178"/>
      <c r="OBS348" s="178"/>
      <c r="OBT348" s="178"/>
      <c r="OBU348" s="178"/>
      <c r="OBV348" s="178"/>
      <c r="OBW348" s="178"/>
      <c r="OBX348" s="178"/>
      <c r="OBY348" s="178"/>
      <c r="OBZ348" s="178"/>
      <c r="OCA348" s="178"/>
      <c r="OCB348" s="178"/>
      <c r="OCC348" s="178"/>
      <c r="OCD348" s="178"/>
      <c r="OCE348" s="178"/>
      <c r="OCF348" s="178"/>
      <c r="OCG348" s="178"/>
      <c r="OCH348" s="178"/>
      <c r="OCI348" s="178"/>
      <c r="OCJ348" s="178"/>
      <c r="OCK348" s="178"/>
      <c r="OCL348" s="178"/>
      <c r="OCM348" s="178"/>
      <c r="OCN348" s="178"/>
      <c r="OCO348" s="178"/>
      <c r="OCP348" s="178"/>
      <c r="OCQ348" s="178"/>
      <c r="OCR348" s="178"/>
      <c r="OCS348" s="178"/>
      <c r="OCT348" s="178"/>
      <c r="OCU348" s="178"/>
      <c r="OCV348" s="178"/>
      <c r="OCW348" s="178"/>
      <c r="OCX348" s="178"/>
      <c r="OCY348" s="178"/>
      <c r="OCZ348" s="178"/>
      <c r="ODA348" s="178"/>
      <c r="ODB348" s="178"/>
      <c r="ODC348" s="178"/>
      <c r="ODD348" s="178"/>
      <c r="ODE348" s="178"/>
      <c r="ODF348" s="178"/>
      <c r="ODG348" s="178"/>
      <c r="ODH348" s="178"/>
      <c r="ODI348" s="178"/>
      <c r="ODJ348" s="178"/>
      <c r="ODK348" s="178"/>
      <c r="ODL348" s="178"/>
      <c r="ODM348" s="178"/>
      <c r="ODN348" s="178"/>
      <c r="ODO348" s="178"/>
      <c r="ODP348" s="178"/>
      <c r="ODQ348" s="178"/>
      <c r="ODR348" s="178"/>
      <c r="ODS348" s="178"/>
      <c r="ODT348" s="178"/>
      <c r="ODU348" s="178"/>
      <c r="ODV348" s="178"/>
      <c r="ODW348" s="178"/>
      <c r="ODX348" s="178"/>
      <c r="ODY348" s="178"/>
      <c r="ODZ348" s="178"/>
      <c r="OEA348" s="178"/>
      <c r="OEB348" s="178"/>
      <c r="OEC348" s="178"/>
      <c r="OED348" s="178"/>
      <c r="OEE348" s="178"/>
      <c r="OEF348" s="178"/>
      <c r="OEG348" s="178"/>
      <c r="OEH348" s="178"/>
      <c r="OEI348" s="178"/>
      <c r="OEJ348" s="178"/>
      <c r="OEK348" s="178"/>
      <c r="OEL348" s="178"/>
      <c r="OEM348" s="178"/>
      <c r="OEN348" s="178"/>
      <c r="OEO348" s="178"/>
      <c r="OEP348" s="178"/>
      <c r="OEQ348" s="178"/>
      <c r="OER348" s="178"/>
      <c r="OES348" s="178"/>
      <c r="OET348" s="178"/>
      <c r="OEU348" s="178"/>
      <c r="OEV348" s="178"/>
      <c r="OEW348" s="178"/>
      <c r="OEX348" s="178"/>
      <c r="OEY348" s="178"/>
      <c r="OEZ348" s="178"/>
      <c r="OFA348" s="178"/>
      <c r="OFB348" s="178"/>
      <c r="OFC348" s="178"/>
      <c r="OFD348" s="178"/>
      <c r="OFE348" s="178"/>
      <c r="OFF348" s="178"/>
      <c r="OFG348" s="178"/>
      <c r="OFH348" s="178"/>
      <c r="OFI348" s="178"/>
      <c r="OFJ348" s="178"/>
      <c r="OFK348" s="178"/>
      <c r="OFL348" s="178"/>
      <c r="OFM348" s="178"/>
      <c r="OFN348" s="178"/>
      <c r="OFO348" s="178"/>
      <c r="OFP348" s="178"/>
      <c r="OFQ348" s="178"/>
      <c r="OFR348" s="178"/>
      <c r="OFS348" s="178"/>
      <c r="OFT348" s="178"/>
      <c r="OFU348" s="178"/>
      <c r="OFV348" s="178"/>
      <c r="OFW348" s="178"/>
      <c r="OFX348" s="178"/>
      <c r="OFY348" s="178"/>
      <c r="OFZ348" s="178"/>
      <c r="OGA348" s="178"/>
      <c r="OGB348" s="178"/>
      <c r="OGC348" s="178"/>
      <c r="OGD348" s="178"/>
      <c r="OGE348" s="178"/>
      <c r="OGF348" s="178"/>
      <c r="OGG348" s="178"/>
      <c r="OGH348" s="178"/>
      <c r="OGI348" s="178"/>
      <c r="OGJ348" s="178"/>
      <c r="OGK348" s="178"/>
      <c r="OGL348" s="178"/>
      <c r="OGM348" s="178"/>
      <c r="OGN348" s="178"/>
      <c r="OGO348" s="178"/>
      <c r="OGP348" s="178"/>
      <c r="OGQ348" s="178"/>
      <c r="OGR348" s="178"/>
      <c r="OGS348" s="178"/>
      <c r="OGT348" s="178"/>
      <c r="OGU348" s="178"/>
      <c r="OGV348" s="178"/>
      <c r="OGW348" s="178"/>
      <c r="OGX348" s="178"/>
      <c r="OGY348" s="178"/>
      <c r="OGZ348" s="178"/>
      <c r="OHA348" s="178"/>
      <c r="OHB348" s="178"/>
      <c r="OHC348" s="178"/>
      <c r="OHD348" s="178"/>
      <c r="OHE348" s="178"/>
      <c r="OHF348" s="178"/>
      <c r="OHG348" s="178"/>
      <c r="OHH348" s="178"/>
      <c r="OHI348" s="178"/>
      <c r="OHJ348" s="178"/>
      <c r="OHK348" s="178"/>
      <c r="OHL348" s="178"/>
      <c r="OHM348" s="178"/>
      <c r="OHN348" s="178"/>
      <c r="OHO348" s="178"/>
      <c r="OHP348" s="178"/>
      <c r="OHQ348" s="178"/>
      <c r="OHR348" s="178"/>
      <c r="OHS348" s="178"/>
      <c r="OHT348" s="178"/>
      <c r="OHU348" s="178"/>
      <c r="OHV348" s="178"/>
      <c r="OHW348" s="178"/>
      <c r="OHX348" s="178"/>
      <c r="OHY348" s="178"/>
      <c r="OHZ348" s="178"/>
      <c r="OIA348" s="178"/>
      <c r="OIB348" s="178"/>
      <c r="OIC348" s="178"/>
      <c r="OID348" s="178"/>
      <c r="OIE348" s="178"/>
      <c r="OIF348" s="178"/>
      <c r="OIG348" s="178"/>
      <c r="OIH348" s="178"/>
      <c r="OII348" s="178"/>
      <c r="OIJ348" s="178"/>
      <c r="OIK348" s="178"/>
      <c r="OIL348" s="178"/>
      <c r="OIM348" s="178"/>
      <c r="OIN348" s="178"/>
      <c r="OIO348" s="178"/>
      <c r="OIP348" s="178"/>
      <c r="OIQ348" s="178"/>
      <c r="OIR348" s="178"/>
      <c r="OIS348" s="178"/>
      <c r="OIT348" s="178"/>
      <c r="OIU348" s="178"/>
      <c r="OIV348" s="178"/>
      <c r="OIW348" s="178"/>
      <c r="OIX348" s="178"/>
      <c r="OIY348" s="178"/>
      <c r="OIZ348" s="178"/>
      <c r="OJA348" s="178"/>
      <c r="OJB348" s="178"/>
      <c r="OJC348" s="178"/>
      <c r="OJD348" s="178"/>
      <c r="OJE348" s="178"/>
      <c r="OJF348" s="178"/>
      <c r="OJG348" s="178"/>
      <c r="OJH348" s="178"/>
      <c r="OJI348" s="178"/>
      <c r="OJJ348" s="178"/>
      <c r="OJK348" s="178"/>
      <c r="OJL348" s="178"/>
      <c r="OJM348" s="178"/>
      <c r="OJN348" s="178"/>
      <c r="OJO348" s="178"/>
      <c r="OJP348" s="178"/>
      <c r="OJQ348" s="178"/>
      <c r="OJR348" s="178"/>
      <c r="OJS348" s="178"/>
      <c r="OJT348" s="178"/>
      <c r="OJU348" s="178"/>
      <c r="OJV348" s="178"/>
      <c r="OJW348" s="178"/>
      <c r="OJX348" s="178"/>
      <c r="OJY348" s="178"/>
      <c r="OJZ348" s="178"/>
      <c r="OKA348" s="178"/>
      <c r="OKB348" s="178"/>
      <c r="OKC348" s="178"/>
      <c r="OKD348" s="178"/>
      <c r="OKE348" s="178"/>
      <c r="OKF348" s="178"/>
      <c r="OKG348" s="178"/>
      <c r="OKH348" s="178"/>
      <c r="OKI348" s="178"/>
      <c r="OKJ348" s="178"/>
      <c r="OKK348" s="178"/>
      <c r="OKL348" s="178"/>
      <c r="OKM348" s="178"/>
      <c r="OKN348" s="178"/>
      <c r="OKO348" s="178"/>
      <c r="OKP348" s="178"/>
      <c r="OKQ348" s="178"/>
      <c r="OKR348" s="178"/>
      <c r="OKS348" s="178"/>
      <c r="OKT348" s="178"/>
      <c r="OKU348" s="178"/>
      <c r="OKV348" s="178"/>
      <c r="OKW348" s="178"/>
      <c r="OKX348" s="178"/>
      <c r="OKY348" s="178"/>
      <c r="OKZ348" s="178"/>
      <c r="OLA348" s="178"/>
      <c r="OLB348" s="178"/>
      <c r="OLC348" s="178"/>
      <c r="OLD348" s="178"/>
      <c r="OLE348" s="178"/>
      <c r="OLF348" s="178"/>
      <c r="OLG348" s="178"/>
      <c r="OLH348" s="178"/>
      <c r="OLI348" s="178"/>
      <c r="OLJ348" s="178"/>
      <c r="OLK348" s="178"/>
      <c r="OLL348" s="178"/>
      <c r="OLM348" s="178"/>
      <c r="OLN348" s="178"/>
      <c r="OLO348" s="178"/>
      <c r="OLP348" s="178"/>
      <c r="OLQ348" s="178"/>
      <c r="OLR348" s="178"/>
      <c r="OLS348" s="178"/>
      <c r="OLT348" s="178"/>
      <c r="OLU348" s="178"/>
      <c r="OLV348" s="178"/>
      <c r="OLW348" s="178"/>
      <c r="OLX348" s="178"/>
      <c r="OLY348" s="178"/>
      <c r="OLZ348" s="178"/>
      <c r="OMA348" s="178"/>
      <c r="OMB348" s="178"/>
      <c r="OMC348" s="178"/>
      <c r="OMD348" s="178"/>
      <c r="OME348" s="178"/>
      <c r="OMF348" s="178"/>
      <c r="OMG348" s="178"/>
      <c r="OMH348" s="178"/>
      <c r="OMI348" s="178"/>
      <c r="OMJ348" s="178"/>
      <c r="OMK348" s="178"/>
      <c r="OML348" s="178"/>
      <c r="OMM348" s="178"/>
      <c r="OMN348" s="178"/>
      <c r="OMO348" s="178"/>
      <c r="OMP348" s="178"/>
      <c r="OMQ348" s="178"/>
      <c r="OMR348" s="178"/>
      <c r="OMS348" s="178"/>
      <c r="OMT348" s="178"/>
      <c r="OMU348" s="178"/>
      <c r="OMV348" s="178"/>
      <c r="OMW348" s="178"/>
      <c r="OMX348" s="178"/>
      <c r="OMY348" s="178"/>
      <c r="OMZ348" s="178"/>
      <c r="ONA348" s="178"/>
      <c r="ONB348" s="178"/>
      <c r="ONC348" s="178"/>
      <c r="OND348" s="178"/>
      <c r="ONE348" s="178"/>
      <c r="ONF348" s="178"/>
      <c r="ONG348" s="178"/>
      <c r="ONH348" s="178"/>
      <c r="ONI348" s="178"/>
      <c r="ONJ348" s="178"/>
      <c r="ONK348" s="178"/>
      <c r="ONL348" s="178"/>
      <c r="ONM348" s="178"/>
      <c r="ONN348" s="178"/>
      <c r="ONO348" s="178"/>
      <c r="ONP348" s="178"/>
      <c r="ONQ348" s="178"/>
      <c r="ONR348" s="178"/>
      <c r="ONS348" s="178"/>
      <c r="ONT348" s="178"/>
      <c r="ONU348" s="178"/>
      <c r="ONV348" s="178"/>
      <c r="ONW348" s="178"/>
      <c r="ONX348" s="178"/>
      <c r="ONY348" s="178"/>
      <c r="ONZ348" s="178"/>
      <c r="OOA348" s="178"/>
      <c r="OOB348" s="178"/>
      <c r="OOC348" s="178"/>
      <c r="OOD348" s="178"/>
      <c r="OOE348" s="178"/>
      <c r="OOF348" s="178"/>
      <c r="OOG348" s="178"/>
      <c r="OOH348" s="178"/>
      <c r="OOI348" s="178"/>
      <c r="OOJ348" s="178"/>
      <c r="OOK348" s="178"/>
      <c r="OOL348" s="178"/>
      <c r="OOM348" s="178"/>
      <c r="OON348" s="178"/>
      <c r="OOO348" s="178"/>
      <c r="OOP348" s="178"/>
      <c r="OOQ348" s="178"/>
      <c r="OOR348" s="178"/>
      <c r="OOS348" s="178"/>
      <c r="OOT348" s="178"/>
      <c r="OOU348" s="178"/>
      <c r="OOV348" s="178"/>
      <c r="OOW348" s="178"/>
      <c r="OOX348" s="178"/>
      <c r="OOY348" s="178"/>
      <c r="OOZ348" s="178"/>
      <c r="OPA348" s="178"/>
      <c r="OPB348" s="178"/>
      <c r="OPC348" s="178"/>
      <c r="OPD348" s="178"/>
      <c r="OPE348" s="178"/>
      <c r="OPF348" s="178"/>
      <c r="OPG348" s="178"/>
      <c r="OPH348" s="178"/>
      <c r="OPI348" s="178"/>
      <c r="OPJ348" s="178"/>
      <c r="OPK348" s="178"/>
      <c r="OPL348" s="178"/>
      <c r="OPM348" s="178"/>
      <c r="OPN348" s="178"/>
      <c r="OPO348" s="178"/>
      <c r="OPP348" s="178"/>
      <c r="OPQ348" s="178"/>
      <c r="OPR348" s="178"/>
      <c r="OPS348" s="178"/>
      <c r="OPT348" s="178"/>
      <c r="OPU348" s="178"/>
      <c r="OPV348" s="178"/>
      <c r="OPW348" s="178"/>
      <c r="OPX348" s="178"/>
      <c r="OPY348" s="178"/>
      <c r="OPZ348" s="178"/>
      <c r="OQA348" s="178"/>
      <c r="OQB348" s="178"/>
      <c r="OQC348" s="178"/>
      <c r="OQD348" s="178"/>
      <c r="OQE348" s="178"/>
      <c r="OQF348" s="178"/>
      <c r="OQG348" s="178"/>
      <c r="OQH348" s="178"/>
      <c r="OQI348" s="178"/>
      <c r="OQJ348" s="178"/>
      <c r="OQK348" s="178"/>
      <c r="OQL348" s="178"/>
      <c r="OQM348" s="178"/>
      <c r="OQN348" s="178"/>
      <c r="OQO348" s="178"/>
      <c r="OQP348" s="178"/>
      <c r="OQQ348" s="178"/>
      <c r="OQR348" s="178"/>
      <c r="OQS348" s="178"/>
      <c r="OQT348" s="178"/>
      <c r="OQU348" s="178"/>
      <c r="OQV348" s="178"/>
      <c r="OQW348" s="178"/>
      <c r="OQX348" s="178"/>
      <c r="OQY348" s="178"/>
      <c r="OQZ348" s="178"/>
      <c r="ORA348" s="178"/>
      <c r="ORB348" s="178"/>
      <c r="ORC348" s="178"/>
      <c r="ORD348" s="178"/>
      <c r="ORE348" s="178"/>
      <c r="ORF348" s="178"/>
      <c r="ORG348" s="178"/>
      <c r="ORH348" s="178"/>
      <c r="ORI348" s="178"/>
      <c r="ORJ348" s="178"/>
      <c r="ORK348" s="178"/>
      <c r="ORL348" s="178"/>
      <c r="ORM348" s="178"/>
      <c r="ORN348" s="178"/>
      <c r="ORO348" s="178"/>
      <c r="ORP348" s="178"/>
      <c r="ORQ348" s="178"/>
      <c r="ORR348" s="178"/>
      <c r="ORS348" s="178"/>
      <c r="ORT348" s="178"/>
      <c r="ORU348" s="178"/>
      <c r="ORV348" s="178"/>
      <c r="ORW348" s="178"/>
      <c r="ORX348" s="178"/>
      <c r="ORY348" s="178"/>
      <c r="ORZ348" s="178"/>
      <c r="OSA348" s="178"/>
      <c r="OSB348" s="178"/>
      <c r="OSC348" s="178"/>
      <c r="OSD348" s="178"/>
      <c r="OSE348" s="178"/>
      <c r="OSF348" s="178"/>
      <c r="OSG348" s="178"/>
      <c r="OSH348" s="178"/>
      <c r="OSI348" s="178"/>
      <c r="OSJ348" s="178"/>
      <c r="OSK348" s="178"/>
      <c r="OSL348" s="178"/>
      <c r="OSM348" s="178"/>
      <c r="OSN348" s="178"/>
      <c r="OSO348" s="178"/>
      <c r="OSP348" s="178"/>
      <c r="OSQ348" s="178"/>
      <c r="OSR348" s="178"/>
      <c r="OSS348" s="178"/>
      <c r="OST348" s="178"/>
      <c r="OSU348" s="178"/>
      <c r="OSV348" s="178"/>
      <c r="OSW348" s="178"/>
      <c r="OSX348" s="178"/>
      <c r="OSY348" s="178"/>
      <c r="OSZ348" s="178"/>
      <c r="OTA348" s="178"/>
      <c r="OTB348" s="178"/>
      <c r="OTC348" s="178"/>
      <c r="OTD348" s="178"/>
      <c r="OTE348" s="178"/>
      <c r="OTF348" s="178"/>
      <c r="OTG348" s="178"/>
      <c r="OTH348" s="178"/>
      <c r="OTI348" s="178"/>
      <c r="OTJ348" s="178"/>
      <c r="OTK348" s="178"/>
      <c r="OTL348" s="178"/>
      <c r="OTM348" s="178"/>
      <c r="OTN348" s="178"/>
      <c r="OTO348" s="178"/>
      <c r="OTP348" s="178"/>
      <c r="OTQ348" s="178"/>
      <c r="OTR348" s="178"/>
      <c r="OTS348" s="178"/>
      <c r="OTT348" s="178"/>
      <c r="OTU348" s="178"/>
      <c r="OTV348" s="178"/>
      <c r="OTW348" s="178"/>
      <c r="OTX348" s="178"/>
      <c r="OTY348" s="178"/>
      <c r="OTZ348" s="178"/>
      <c r="OUA348" s="178"/>
      <c r="OUB348" s="178"/>
      <c r="OUC348" s="178"/>
      <c r="OUD348" s="178"/>
      <c r="OUE348" s="178"/>
      <c r="OUF348" s="178"/>
      <c r="OUG348" s="178"/>
      <c r="OUH348" s="178"/>
      <c r="OUI348" s="178"/>
      <c r="OUJ348" s="178"/>
      <c r="OUK348" s="178"/>
      <c r="OUL348" s="178"/>
      <c r="OUM348" s="178"/>
      <c r="OUN348" s="178"/>
      <c r="OUO348" s="178"/>
      <c r="OUP348" s="178"/>
      <c r="OUQ348" s="178"/>
      <c r="OUR348" s="178"/>
      <c r="OUS348" s="178"/>
      <c r="OUT348" s="178"/>
      <c r="OUU348" s="178"/>
      <c r="OUV348" s="178"/>
      <c r="OUW348" s="178"/>
      <c r="OUX348" s="178"/>
      <c r="OUY348" s="178"/>
      <c r="OUZ348" s="178"/>
      <c r="OVA348" s="178"/>
      <c r="OVB348" s="178"/>
      <c r="OVC348" s="178"/>
      <c r="OVD348" s="178"/>
      <c r="OVE348" s="178"/>
      <c r="OVF348" s="178"/>
      <c r="OVG348" s="178"/>
      <c r="OVH348" s="178"/>
      <c r="OVI348" s="178"/>
      <c r="OVJ348" s="178"/>
      <c r="OVK348" s="178"/>
      <c r="OVL348" s="178"/>
      <c r="OVM348" s="178"/>
      <c r="OVN348" s="178"/>
      <c r="OVO348" s="178"/>
      <c r="OVP348" s="178"/>
      <c r="OVQ348" s="178"/>
      <c r="OVR348" s="178"/>
      <c r="OVS348" s="178"/>
      <c r="OVT348" s="178"/>
      <c r="OVU348" s="178"/>
      <c r="OVV348" s="178"/>
      <c r="OVW348" s="178"/>
      <c r="OVX348" s="178"/>
      <c r="OVY348" s="178"/>
      <c r="OVZ348" s="178"/>
      <c r="OWA348" s="178"/>
      <c r="OWB348" s="178"/>
      <c r="OWC348" s="178"/>
      <c r="OWD348" s="178"/>
      <c r="OWE348" s="178"/>
      <c r="OWF348" s="178"/>
      <c r="OWG348" s="178"/>
      <c r="OWH348" s="178"/>
      <c r="OWI348" s="178"/>
      <c r="OWJ348" s="178"/>
      <c r="OWK348" s="178"/>
      <c r="OWL348" s="178"/>
      <c r="OWM348" s="178"/>
      <c r="OWN348" s="178"/>
      <c r="OWO348" s="178"/>
      <c r="OWP348" s="178"/>
      <c r="OWQ348" s="178"/>
      <c r="OWR348" s="178"/>
      <c r="OWS348" s="178"/>
      <c r="OWT348" s="178"/>
      <c r="OWU348" s="178"/>
      <c r="OWV348" s="178"/>
      <c r="OWW348" s="178"/>
      <c r="OWX348" s="178"/>
      <c r="OWY348" s="178"/>
      <c r="OWZ348" s="178"/>
      <c r="OXA348" s="178"/>
      <c r="OXB348" s="178"/>
      <c r="OXC348" s="178"/>
      <c r="OXD348" s="178"/>
      <c r="OXE348" s="178"/>
      <c r="OXF348" s="178"/>
      <c r="OXG348" s="178"/>
      <c r="OXH348" s="178"/>
      <c r="OXI348" s="178"/>
      <c r="OXJ348" s="178"/>
      <c r="OXK348" s="178"/>
      <c r="OXL348" s="178"/>
      <c r="OXM348" s="178"/>
      <c r="OXN348" s="178"/>
      <c r="OXO348" s="178"/>
      <c r="OXP348" s="178"/>
      <c r="OXQ348" s="178"/>
      <c r="OXR348" s="178"/>
      <c r="OXS348" s="178"/>
      <c r="OXT348" s="178"/>
      <c r="OXU348" s="178"/>
      <c r="OXV348" s="178"/>
      <c r="OXW348" s="178"/>
      <c r="OXX348" s="178"/>
      <c r="OXY348" s="178"/>
      <c r="OXZ348" s="178"/>
      <c r="OYA348" s="178"/>
      <c r="OYB348" s="178"/>
      <c r="OYC348" s="178"/>
      <c r="OYD348" s="178"/>
      <c r="OYE348" s="178"/>
      <c r="OYF348" s="178"/>
      <c r="OYG348" s="178"/>
      <c r="OYH348" s="178"/>
      <c r="OYI348" s="178"/>
      <c r="OYJ348" s="178"/>
      <c r="OYK348" s="178"/>
      <c r="OYL348" s="178"/>
      <c r="OYM348" s="178"/>
      <c r="OYN348" s="178"/>
      <c r="OYO348" s="178"/>
      <c r="OYP348" s="178"/>
      <c r="OYQ348" s="178"/>
      <c r="OYR348" s="178"/>
      <c r="OYS348" s="178"/>
      <c r="OYT348" s="178"/>
      <c r="OYU348" s="178"/>
      <c r="OYV348" s="178"/>
      <c r="OYW348" s="178"/>
      <c r="OYX348" s="178"/>
      <c r="OYY348" s="178"/>
      <c r="OYZ348" s="178"/>
      <c r="OZA348" s="178"/>
      <c r="OZB348" s="178"/>
      <c r="OZC348" s="178"/>
      <c r="OZD348" s="178"/>
      <c r="OZE348" s="178"/>
      <c r="OZF348" s="178"/>
      <c r="OZG348" s="178"/>
      <c r="OZH348" s="178"/>
      <c r="OZI348" s="178"/>
      <c r="OZJ348" s="178"/>
      <c r="OZK348" s="178"/>
      <c r="OZL348" s="178"/>
      <c r="OZM348" s="178"/>
      <c r="OZN348" s="178"/>
      <c r="OZO348" s="178"/>
      <c r="OZP348" s="178"/>
      <c r="OZQ348" s="178"/>
      <c r="OZR348" s="178"/>
      <c r="OZS348" s="178"/>
      <c r="OZT348" s="178"/>
      <c r="OZU348" s="178"/>
      <c r="OZV348" s="178"/>
      <c r="OZW348" s="178"/>
      <c r="OZX348" s="178"/>
      <c r="OZY348" s="178"/>
      <c r="OZZ348" s="178"/>
      <c r="PAA348" s="178"/>
      <c r="PAB348" s="178"/>
      <c r="PAC348" s="178"/>
      <c r="PAD348" s="178"/>
      <c r="PAE348" s="178"/>
      <c r="PAF348" s="178"/>
      <c r="PAG348" s="178"/>
      <c r="PAH348" s="178"/>
      <c r="PAI348" s="178"/>
      <c r="PAJ348" s="178"/>
      <c r="PAK348" s="178"/>
      <c r="PAL348" s="178"/>
      <c r="PAM348" s="178"/>
      <c r="PAN348" s="178"/>
      <c r="PAO348" s="178"/>
      <c r="PAP348" s="178"/>
      <c r="PAQ348" s="178"/>
      <c r="PAR348" s="178"/>
      <c r="PAS348" s="178"/>
      <c r="PAT348" s="178"/>
      <c r="PAU348" s="178"/>
      <c r="PAV348" s="178"/>
      <c r="PAW348" s="178"/>
      <c r="PAX348" s="178"/>
      <c r="PAY348" s="178"/>
      <c r="PAZ348" s="178"/>
      <c r="PBA348" s="178"/>
      <c r="PBB348" s="178"/>
      <c r="PBC348" s="178"/>
      <c r="PBD348" s="178"/>
      <c r="PBE348" s="178"/>
      <c r="PBF348" s="178"/>
      <c r="PBG348" s="178"/>
      <c r="PBH348" s="178"/>
      <c r="PBI348" s="178"/>
      <c r="PBJ348" s="178"/>
      <c r="PBK348" s="178"/>
      <c r="PBL348" s="178"/>
      <c r="PBM348" s="178"/>
      <c r="PBN348" s="178"/>
      <c r="PBO348" s="178"/>
      <c r="PBP348" s="178"/>
      <c r="PBQ348" s="178"/>
      <c r="PBR348" s="178"/>
      <c r="PBS348" s="178"/>
      <c r="PBT348" s="178"/>
      <c r="PBU348" s="178"/>
      <c r="PBV348" s="178"/>
      <c r="PBW348" s="178"/>
      <c r="PBX348" s="178"/>
      <c r="PBY348" s="178"/>
      <c r="PBZ348" s="178"/>
      <c r="PCA348" s="178"/>
      <c r="PCB348" s="178"/>
      <c r="PCC348" s="178"/>
      <c r="PCD348" s="178"/>
      <c r="PCE348" s="178"/>
      <c r="PCF348" s="178"/>
      <c r="PCG348" s="178"/>
      <c r="PCH348" s="178"/>
      <c r="PCI348" s="178"/>
      <c r="PCJ348" s="178"/>
      <c r="PCK348" s="178"/>
      <c r="PCL348" s="178"/>
      <c r="PCM348" s="178"/>
      <c r="PCN348" s="178"/>
      <c r="PCO348" s="178"/>
      <c r="PCP348" s="178"/>
      <c r="PCQ348" s="178"/>
      <c r="PCR348" s="178"/>
      <c r="PCS348" s="178"/>
      <c r="PCT348" s="178"/>
      <c r="PCU348" s="178"/>
      <c r="PCV348" s="178"/>
      <c r="PCW348" s="178"/>
      <c r="PCX348" s="178"/>
      <c r="PCY348" s="178"/>
      <c r="PCZ348" s="178"/>
      <c r="PDA348" s="178"/>
      <c r="PDB348" s="178"/>
      <c r="PDC348" s="178"/>
      <c r="PDD348" s="178"/>
      <c r="PDE348" s="178"/>
      <c r="PDF348" s="178"/>
      <c r="PDG348" s="178"/>
      <c r="PDH348" s="178"/>
      <c r="PDI348" s="178"/>
      <c r="PDJ348" s="178"/>
      <c r="PDK348" s="178"/>
      <c r="PDL348" s="178"/>
      <c r="PDM348" s="178"/>
      <c r="PDN348" s="178"/>
      <c r="PDO348" s="178"/>
      <c r="PDP348" s="178"/>
      <c r="PDQ348" s="178"/>
      <c r="PDR348" s="178"/>
      <c r="PDS348" s="178"/>
      <c r="PDT348" s="178"/>
      <c r="PDU348" s="178"/>
      <c r="PDV348" s="178"/>
      <c r="PDW348" s="178"/>
      <c r="PDX348" s="178"/>
      <c r="PDY348" s="178"/>
      <c r="PDZ348" s="178"/>
      <c r="PEA348" s="178"/>
      <c r="PEB348" s="178"/>
      <c r="PEC348" s="178"/>
      <c r="PED348" s="178"/>
      <c r="PEE348" s="178"/>
      <c r="PEF348" s="178"/>
      <c r="PEG348" s="178"/>
      <c r="PEH348" s="178"/>
      <c r="PEI348" s="178"/>
      <c r="PEJ348" s="178"/>
      <c r="PEK348" s="178"/>
      <c r="PEL348" s="178"/>
      <c r="PEM348" s="178"/>
      <c r="PEN348" s="178"/>
      <c r="PEO348" s="178"/>
      <c r="PEP348" s="178"/>
      <c r="PEQ348" s="178"/>
      <c r="PER348" s="178"/>
      <c r="PES348" s="178"/>
      <c r="PET348" s="178"/>
      <c r="PEU348" s="178"/>
      <c r="PEV348" s="178"/>
      <c r="PEW348" s="178"/>
      <c r="PEX348" s="178"/>
      <c r="PEY348" s="178"/>
      <c r="PEZ348" s="178"/>
      <c r="PFA348" s="178"/>
      <c r="PFB348" s="178"/>
      <c r="PFC348" s="178"/>
      <c r="PFD348" s="178"/>
      <c r="PFE348" s="178"/>
      <c r="PFF348" s="178"/>
      <c r="PFG348" s="178"/>
      <c r="PFH348" s="178"/>
      <c r="PFI348" s="178"/>
      <c r="PFJ348" s="178"/>
      <c r="PFK348" s="178"/>
      <c r="PFL348" s="178"/>
      <c r="PFM348" s="178"/>
      <c r="PFN348" s="178"/>
      <c r="PFO348" s="178"/>
      <c r="PFP348" s="178"/>
      <c r="PFQ348" s="178"/>
      <c r="PFR348" s="178"/>
      <c r="PFS348" s="178"/>
      <c r="PFT348" s="178"/>
      <c r="PFU348" s="178"/>
      <c r="PFV348" s="178"/>
      <c r="PFW348" s="178"/>
      <c r="PFX348" s="178"/>
      <c r="PFY348" s="178"/>
      <c r="PFZ348" s="178"/>
      <c r="PGA348" s="178"/>
      <c r="PGB348" s="178"/>
      <c r="PGC348" s="178"/>
      <c r="PGD348" s="178"/>
      <c r="PGE348" s="178"/>
      <c r="PGF348" s="178"/>
      <c r="PGG348" s="178"/>
      <c r="PGH348" s="178"/>
      <c r="PGI348" s="178"/>
      <c r="PGJ348" s="178"/>
      <c r="PGK348" s="178"/>
      <c r="PGL348" s="178"/>
      <c r="PGM348" s="178"/>
      <c r="PGN348" s="178"/>
      <c r="PGO348" s="178"/>
      <c r="PGP348" s="178"/>
      <c r="PGQ348" s="178"/>
      <c r="PGR348" s="178"/>
      <c r="PGS348" s="178"/>
      <c r="PGT348" s="178"/>
      <c r="PGU348" s="178"/>
      <c r="PGV348" s="178"/>
      <c r="PGW348" s="178"/>
      <c r="PGX348" s="178"/>
      <c r="PGY348" s="178"/>
      <c r="PGZ348" s="178"/>
      <c r="PHA348" s="178"/>
      <c r="PHB348" s="178"/>
      <c r="PHC348" s="178"/>
      <c r="PHD348" s="178"/>
      <c r="PHE348" s="178"/>
      <c r="PHF348" s="178"/>
      <c r="PHG348" s="178"/>
      <c r="PHH348" s="178"/>
      <c r="PHI348" s="178"/>
      <c r="PHJ348" s="178"/>
      <c r="PHK348" s="178"/>
      <c r="PHL348" s="178"/>
      <c r="PHM348" s="178"/>
      <c r="PHN348" s="178"/>
      <c r="PHO348" s="178"/>
      <c r="PHP348" s="178"/>
      <c r="PHQ348" s="178"/>
      <c r="PHR348" s="178"/>
      <c r="PHS348" s="178"/>
      <c r="PHT348" s="178"/>
      <c r="PHU348" s="178"/>
      <c r="PHV348" s="178"/>
      <c r="PHW348" s="178"/>
      <c r="PHX348" s="178"/>
      <c r="PHY348" s="178"/>
      <c r="PHZ348" s="178"/>
      <c r="PIA348" s="178"/>
      <c r="PIB348" s="178"/>
      <c r="PIC348" s="178"/>
      <c r="PID348" s="178"/>
      <c r="PIE348" s="178"/>
      <c r="PIF348" s="178"/>
      <c r="PIG348" s="178"/>
      <c r="PIH348" s="178"/>
      <c r="PII348" s="178"/>
      <c r="PIJ348" s="178"/>
      <c r="PIK348" s="178"/>
      <c r="PIL348" s="178"/>
      <c r="PIM348" s="178"/>
      <c r="PIN348" s="178"/>
      <c r="PIO348" s="178"/>
      <c r="PIP348" s="178"/>
      <c r="PIQ348" s="178"/>
      <c r="PIR348" s="178"/>
      <c r="PIS348" s="178"/>
      <c r="PIT348" s="178"/>
      <c r="PIU348" s="178"/>
      <c r="PIV348" s="178"/>
      <c r="PIW348" s="178"/>
      <c r="PIX348" s="178"/>
      <c r="PIY348" s="178"/>
      <c r="PIZ348" s="178"/>
      <c r="PJA348" s="178"/>
      <c r="PJB348" s="178"/>
      <c r="PJC348" s="178"/>
      <c r="PJD348" s="178"/>
      <c r="PJE348" s="178"/>
      <c r="PJF348" s="178"/>
      <c r="PJG348" s="178"/>
      <c r="PJH348" s="178"/>
      <c r="PJI348" s="178"/>
      <c r="PJJ348" s="178"/>
      <c r="PJK348" s="178"/>
      <c r="PJL348" s="178"/>
      <c r="PJM348" s="178"/>
      <c r="PJN348" s="178"/>
      <c r="PJO348" s="178"/>
      <c r="PJP348" s="178"/>
      <c r="PJQ348" s="178"/>
      <c r="PJR348" s="178"/>
      <c r="PJS348" s="178"/>
      <c r="PJT348" s="178"/>
      <c r="PJU348" s="178"/>
      <c r="PJV348" s="178"/>
      <c r="PJW348" s="178"/>
      <c r="PJX348" s="178"/>
      <c r="PJY348" s="178"/>
      <c r="PJZ348" s="178"/>
      <c r="PKA348" s="178"/>
      <c r="PKB348" s="178"/>
      <c r="PKC348" s="178"/>
      <c r="PKD348" s="178"/>
      <c r="PKE348" s="178"/>
      <c r="PKF348" s="178"/>
      <c r="PKG348" s="178"/>
      <c r="PKH348" s="178"/>
      <c r="PKI348" s="178"/>
      <c r="PKJ348" s="178"/>
      <c r="PKK348" s="178"/>
      <c r="PKL348" s="178"/>
      <c r="PKM348" s="178"/>
      <c r="PKN348" s="178"/>
      <c r="PKO348" s="178"/>
      <c r="PKP348" s="178"/>
      <c r="PKQ348" s="178"/>
      <c r="PKR348" s="178"/>
      <c r="PKS348" s="178"/>
      <c r="PKT348" s="178"/>
      <c r="PKU348" s="178"/>
      <c r="PKV348" s="178"/>
      <c r="PKW348" s="178"/>
      <c r="PKX348" s="178"/>
      <c r="PKY348" s="178"/>
      <c r="PKZ348" s="178"/>
      <c r="PLA348" s="178"/>
      <c r="PLB348" s="178"/>
      <c r="PLC348" s="178"/>
      <c r="PLD348" s="178"/>
      <c r="PLE348" s="178"/>
      <c r="PLF348" s="178"/>
      <c r="PLG348" s="178"/>
      <c r="PLH348" s="178"/>
      <c r="PLI348" s="178"/>
      <c r="PLJ348" s="178"/>
      <c r="PLK348" s="178"/>
      <c r="PLL348" s="178"/>
      <c r="PLM348" s="178"/>
      <c r="PLN348" s="178"/>
      <c r="PLO348" s="178"/>
      <c r="PLP348" s="178"/>
      <c r="PLQ348" s="178"/>
      <c r="PLR348" s="178"/>
      <c r="PLS348" s="178"/>
      <c r="PLT348" s="178"/>
      <c r="PLU348" s="178"/>
      <c r="PLV348" s="178"/>
      <c r="PLW348" s="178"/>
      <c r="PLX348" s="178"/>
      <c r="PLY348" s="178"/>
      <c r="PLZ348" s="178"/>
      <c r="PMA348" s="178"/>
      <c r="PMB348" s="178"/>
      <c r="PMC348" s="178"/>
      <c r="PMD348" s="178"/>
      <c r="PME348" s="178"/>
      <c r="PMF348" s="178"/>
      <c r="PMG348" s="178"/>
      <c r="PMH348" s="178"/>
      <c r="PMI348" s="178"/>
      <c r="PMJ348" s="178"/>
      <c r="PMK348" s="178"/>
      <c r="PML348" s="178"/>
      <c r="PMM348" s="178"/>
      <c r="PMN348" s="178"/>
      <c r="PMO348" s="178"/>
      <c r="PMP348" s="178"/>
      <c r="PMQ348" s="178"/>
      <c r="PMR348" s="178"/>
      <c r="PMS348" s="178"/>
      <c r="PMT348" s="178"/>
      <c r="PMU348" s="178"/>
      <c r="PMV348" s="178"/>
      <c r="PMW348" s="178"/>
      <c r="PMX348" s="178"/>
      <c r="PMY348" s="178"/>
      <c r="PMZ348" s="178"/>
      <c r="PNA348" s="178"/>
      <c r="PNB348" s="178"/>
      <c r="PNC348" s="178"/>
      <c r="PND348" s="178"/>
      <c r="PNE348" s="178"/>
      <c r="PNF348" s="178"/>
      <c r="PNG348" s="178"/>
      <c r="PNH348" s="178"/>
      <c r="PNI348" s="178"/>
      <c r="PNJ348" s="178"/>
      <c r="PNK348" s="178"/>
      <c r="PNL348" s="178"/>
      <c r="PNM348" s="178"/>
      <c r="PNN348" s="178"/>
      <c r="PNO348" s="178"/>
      <c r="PNP348" s="178"/>
      <c r="PNQ348" s="178"/>
      <c r="PNR348" s="178"/>
      <c r="PNS348" s="178"/>
      <c r="PNT348" s="178"/>
      <c r="PNU348" s="178"/>
      <c r="PNV348" s="178"/>
      <c r="PNW348" s="178"/>
      <c r="PNX348" s="178"/>
      <c r="PNY348" s="178"/>
      <c r="PNZ348" s="178"/>
      <c r="POA348" s="178"/>
      <c r="POB348" s="178"/>
      <c r="POC348" s="178"/>
      <c r="POD348" s="178"/>
      <c r="POE348" s="178"/>
      <c r="POF348" s="178"/>
      <c r="POG348" s="178"/>
      <c r="POH348" s="178"/>
      <c r="POI348" s="178"/>
      <c r="POJ348" s="178"/>
      <c r="POK348" s="178"/>
      <c r="POL348" s="178"/>
      <c r="POM348" s="178"/>
      <c r="PON348" s="178"/>
      <c r="POO348" s="178"/>
      <c r="POP348" s="178"/>
      <c r="POQ348" s="178"/>
      <c r="POR348" s="178"/>
      <c r="POS348" s="178"/>
      <c r="POT348" s="178"/>
      <c r="POU348" s="178"/>
      <c r="POV348" s="178"/>
      <c r="POW348" s="178"/>
      <c r="POX348" s="178"/>
      <c r="POY348" s="178"/>
      <c r="POZ348" s="178"/>
      <c r="PPA348" s="178"/>
      <c r="PPB348" s="178"/>
      <c r="PPC348" s="178"/>
      <c r="PPD348" s="178"/>
      <c r="PPE348" s="178"/>
      <c r="PPF348" s="178"/>
      <c r="PPG348" s="178"/>
      <c r="PPH348" s="178"/>
      <c r="PPI348" s="178"/>
      <c r="PPJ348" s="178"/>
      <c r="PPK348" s="178"/>
      <c r="PPL348" s="178"/>
      <c r="PPM348" s="178"/>
      <c r="PPN348" s="178"/>
      <c r="PPO348" s="178"/>
      <c r="PPP348" s="178"/>
      <c r="PPQ348" s="178"/>
      <c r="PPR348" s="178"/>
      <c r="PPS348" s="178"/>
      <c r="PPT348" s="178"/>
      <c r="PPU348" s="178"/>
      <c r="PPV348" s="178"/>
      <c r="PPW348" s="178"/>
      <c r="PPX348" s="178"/>
      <c r="PPY348" s="178"/>
      <c r="PPZ348" s="178"/>
      <c r="PQA348" s="178"/>
      <c r="PQB348" s="178"/>
      <c r="PQC348" s="178"/>
      <c r="PQD348" s="178"/>
      <c r="PQE348" s="178"/>
      <c r="PQF348" s="178"/>
      <c r="PQG348" s="178"/>
      <c r="PQH348" s="178"/>
      <c r="PQI348" s="178"/>
      <c r="PQJ348" s="178"/>
      <c r="PQK348" s="178"/>
      <c r="PQL348" s="178"/>
      <c r="PQM348" s="178"/>
      <c r="PQN348" s="178"/>
      <c r="PQO348" s="178"/>
      <c r="PQP348" s="178"/>
      <c r="PQQ348" s="178"/>
      <c r="PQR348" s="178"/>
      <c r="PQS348" s="178"/>
      <c r="PQT348" s="178"/>
      <c r="PQU348" s="178"/>
      <c r="PQV348" s="178"/>
      <c r="PQW348" s="178"/>
      <c r="PQX348" s="178"/>
      <c r="PQY348" s="178"/>
      <c r="PQZ348" s="178"/>
      <c r="PRA348" s="178"/>
      <c r="PRB348" s="178"/>
      <c r="PRC348" s="178"/>
      <c r="PRD348" s="178"/>
      <c r="PRE348" s="178"/>
      <c r="PRF348" s="178"/>
      <c r="PRG348" s="178"/>
      <c r="PRH348" s="178"/>
      <c r="PRI348" s="178"/>
      <c r="PRJ348" s="178"/>
      <c r="PRK348" s="178"/>
      <c r="PRL348" s="178"/>
      <c r="PRM348" s="178"/>
      <c r="PRN348" s="178"/>
      <c r="PRO348" s="178"/>
      <c r="PRP348" s="178"/>
      <c r="PRQ348" s="178"/>
      <c r="PRR348" s="178"/>
      <c r="PRS348" s="178"/>
      <c r="PRT348" s="178"/>
      <c r="PRU348" s="178"/>
      <c r="PRV348" s="178"/>
      <c r="PRW348" s="178"/>
      <c r="PRX348" s="178"/>
      <c r="PRY348" s="178"/>
      <c r="PRZ348" s="178"/>
      <c r="PSA348" s="178"/>
      <c r="PSB348" s="178"/>
      <c r="PSC348" s="178"/>
      <c r="PSD348" s="178"/>
      <c r="PSE348" s="178"/>
      <c r="PSF348" s="178"/>
      <c r="PSG348" s="178"/>
      <c r="PSH348" s="178"/>
      <c r="PSI348" s="178"/>
      <c r="PSJ348" s="178"/>
      <c r="PSK348" s="178"/>
      <c r="PSL348" s="178"/>
      <c r="PSM348" s="178"/>
      <c r="PSN348" s="178"/>
      <c r="PSO348" s="178"/>
      <c r="PSP348" s="178"/>
      <c r="PSQ348" s="178"/>
      <c r="PSR348" s="178"/>
      <c r="PSS348" s="178"/>
      <c r="PST348" s="178"/>
      <c r="PSU348" s="178"/>
      <c r="PSV348" s="178"/>
      <c r="PSW348" s="178"/>
      <c r="PSX348" s="178"/>
      <c r="PSY348" s="178"/>
      <c r="PSZ348" s="178"/>
      <c r="PTA348" s="178"/>
      <c r="PTB348" s="178"/>
      <c r="PTC348" s="178"/>
      <c r="PTD348" s="178"/>
      <c r="PTE348" s="178"/>
      <c r="PTF348" s="178"/>
      <c r="PTG348" s="178"/>
      <c r="PTH348" s="178"/>
      <c r="PTI348" s="178"/>
      <c r="PTJ348" s="178"/>
      <c r="PTK348" s="178"/>
      <c r="PTL348" s="178"/>
      <c r="PTM348" s="178"/>
      <c r="PTN348" s="178"/>
      <c r="PTO348" s="178"/>
      <c r="PTP348" s="178"/>
      <c r="PTQ348" s="178"/>
      <c r="PTR348" s="178"/>
      <c r="PTS348" s="178"/>
      <c r="PTT348" s="178"/>
      <c r="PTU348" s="178"/>
      <c r="PTV348" s="178"/>
      <c r="PTW348" s="178"/>
      <c r="PTX348" s="178"/>
      <c r="PTY348" s="178"/>
      <c r="PTZ348" s="178"/>
      <c r="PUA348" s="178"/>
      <c r="PUB348" s="178"/>
      <c r="PUC348" s="178"/>
      <c r="PUD348" s="178"/>
      <c r="PUE348" s="178"/>
      <c r="PUF348" s="178"/>
      <c r="PUG348" s="178"/>
      <c r="PUH348" s="178"/>
      <c r="PUI348" s="178"/>
      <c r="PUJ348" s="178"/>
      <c r="PUK348" s="178"/>
      <c r="PUL348" s="178"/>
      <c r="PUM348" s="178"/>
      <c r="PUN348" s="178"/>
      <c r="PUO348" s="178"/>
      <c r="PUP348" s="178"/>
      <c r="PUQ348" s="178"/>
      <c r="PUR348" s="178"/>
      <c r="PUS348" s="178"/>
      <c r="PUT348" s="178"/>
      <c r="PUU348" s="178"/>
      <c r="PUV348" s="178"/>
      <c r="PUW348" s="178"/>
      <c r="PUX348" s="178"/>
      <c r="PUY348" s="178"/>
      <c r="PUZ348" s="178"/>
      <c r="PVA348" s="178"/>
      <c r="PVB348" s="178"/>
      <c r="PVC348" s="178"/>
      <c r="PVD348" s="178"/>
      <c r="PVE348" s="178"/>
      <c r="PVF348" s="178"/>
      <c r="PVG348" s="178"/>
      <c r="PVH348" s="178"/>
      <c r="PVI348" s="178"/>
      <c r="PVJ348" s="178"/>
      <c r="PVK348" s="178"/>
      <c r="PVL348" s="178"/>
      <c r="PVM348" s="178"/>
      <c r="PVN348" s="178"/>
      <c r="PVO348" s="178"/>
      <c r="PVP348" s="178"/>
      <c r="PVQ348" s="178"/>
      <c r="PVR348" s="178"/>
      <c r="PVS348" s="178"/>
      <c r="PVT348" s="178"/>
      <c r="PVU348" s="178"/>
      <c r="PVV348" s="178"/>
      <c r="PVW348" s="178"/>
      <c r="PVX348" s="178"/>
      <c r="PVY348" s="178"/>
      <c r="PVZ348" s="178"/>
      <c r="PWA348" s="178"/>
      <c r="PWB348" s="178"/>
      <c r="PWC348" s="178"/>
      <c r="PWD348" s="178"/>
      <c r="PWE348" s="178"/>
      <c r="PWF348" s="178"/>
      <c r="PWG348" s="178"/>
      <c r="PWH348" s="178"/>
      <c r="PWI348" s="178"/>
      <c r="PWJ348" s="178"/>
      <c r="PWK348" s="178"/>
      <c r="PWL348" s="178"/>
      <c r="PWM348" s="178"/>
      <c r="PWN348" s="178"/>
      <c r="PWO348" s="178"/>
      <c r="PWP348" s="178"/>
      <c r="PWQ348" s="178"/>
      <c r="PWR348" s="178"/>
      <c r="PWS348" s="178"/>
      <c r="PWT348" s="178"/>
      <c r="PWU348" s="178"/>
      <c r="PWV348" s="178"/>
      <c r="PWW348" s="178"/>
      <c r="PWX348" s="178"/>
      <c r="PWY348" s="178"/>
      <c r="PWZ348" s="178"/>
      <c r="PXA348" s="178"/>
      <c r="PXB348" s="178"/>
      <c r="PXC348" s="178"/>
      <c r="PXD348" s="178"/>
      <c r="PXE348" s="178"/>
      <c r="PXF348" s="178"/>
      <c r="PXG348" s="178"/>
      <c r="PXH348" s="178"/>
      <c r="PXI348" s="178"/>
      <c r="PXJ348" s="178"/>
      <c r="PXK348" s="178"/>
      <c r="PXL348" s="178"/>
      <c r="PXM348" s="178"/>
      <c r="PXN348" s="178"/>
      <c r="PXO348" s="178"/>
      <c r="PXP348" s="178"/>
      <c r="PXQ348" s="178"/>
      <c r="PXR348" s="178"/>
      <c r="PXS348" s="178"/>
      <c r="PXT348" s="178"/>
      <c r="PXU348" s="178"/>
      <c r="PXV348" s="178"/>
      <c r="PXW348" s="178"/>
      <c r="PXX348" s="178"/>
      <c r="PXY348" s="178"/>
      <c r="PXZ348" s="178"/>
      <c r="PYA348" s="178"/>
      <c r="PYB348" s="178"/>
      <c r="PYC348" s="178"/>
      <c r="PYD348" s="178"/>
      <c r="PYE348" s="178"/>
      <c r="PYF348" s="178"/>
      <c r="PYG348" s="178"/>
      <c r="PYH348" s="178"/>
      <c r="PYI348" s="178"/>
      <c r="PYJ348" s="178"/>
      <c r="PYK348" s="178"/>
      <c r="PYL348" s="178"/>
      <c r="PYM348" s="178"/>
      <c r="PYN348" s="178"/>
      <c r="PYO348" s="178"/>
      <c r="PYP348" s="178"/>
      <c r="PYQ348" s="178"/>
      <c r="PYR348" s="178"/>
      <c r="PYS348" s="178"/>
      <c r="PYT348" s="178"/>
      <c r="PYU348" s="178"/>
      <c r="PYV348" s="178"/>
      <c r="PYW348" s="178"/>
      <c r="PYX348" s="178"/>
      <c r="PYY348" s="178"/>
      <c r="PYZ348" s="178"/>
      <c r="PZA348" s="178"/>
      <c r="PZB348" s="178"/>
      <c r="PZC348" s="178"/>
      <c r="PZD348" s="178"/>
      <c r="PZE348" s="178"/>
      <c r="PZF348" s="178"/>
      <c r="PZG348" s="178"/>
      <c r="PZH348" s="178"/>
      <c r="PZI348" s="178"/>
      <c r="PZJ348" s="178"/>
      <c r="PZK348" s="178"/>
      <c r="PZL348" s="178"/>
      <c r="PZM348" s="178"/>
      <c r="PZN348" s="178"/>
      <c r="PZO348" s="178"/>
      <c r="PZP348" s="178"/>
      <c r="PZQ348" s="178"/>
      <c r="PZR348" s="178"/>
      <c r="PZS348" s="178"/>
      <c r="PZT348" s="178"/>
      <c r="PZU348" s="178"/>
      <c r="PZV348" s="178"/>
      <c r="PZW348" s="178"/>
      <c r="PZX348" s="178"/>
      <c r="PZY348" s="178"/>
      <c r="PZZ348" s="178"/>
      <c r="QAA348" s="178"/>
      <c r="QAB348" s="178"/>
      <c r="QAC348" s="178"/>
      <c r="QAD348" s="178"/>
      <c r="QAE348" s="178"/>
      <c r="QAF348" s="178"/>
      <c r="QAG348" s="178"/>
      <c r="QAH348" s="178"/>
      <c r="QAI348" s="178"/>
      <c r="QAJ348" s="178"/>
      <c r="QAK348" s="178"/>
      <c r="QAL348" s="178"/>
      <c r="QAM348" s="178"/>
      <c r="QAN348" s="178"/>
      <c r="QAO348" s="178"/>
      <c r="QAP348" s="178"/>
      <c r="QAQ348" s="178"/>
      <c r="QAR348" s="178"/>
      <c r="QAS348" s="178"/>
      <c r="QAT348" s="178"/>
      <c r="QAU348" s="178"/>
      <c r="QAV348" s="178"/>
      <c r="QAW348" s="178"/>
      <c r="QAX348" s="178"/>
      <c r="QAY348" s="178"/>
      <c r="QAZ348" s="178"/>
      <c r="QBA348" s="178"/>
      <c r="QBB348" s="178"/>
      <c r="QBC348" s="178"/>
      <c r="QBD348" s="178"/>
      <c r="QBE348" s="178"/>
      <c r="QBF348" s="178"/>
      <c r="QBG348" s="178"/>
      <c r="QBH348" s="178"/>
      <c r="QBI348" s="178"/>
      <c r="QBJ348" s="178"/>
      <c r="QBK348" s="178"/>
      <c r="QBL348" s="178"/>
      <c r="QBM348" s="178"/>
      <c r="QBN348" s="178"/>
      <c r="QBO348" s="178"/>
      <c r="QBP348" s="178"/>
      <c r="QBQ348" s="178"/>
      <c r="QBR348" s="178"/>
      <c r="QBS348" s="178"/>
      <c r="QBT348" s="178"/>
      <c r="QBU348" s="178"/>
      <c r="QBV348" s="178"/>
      <c r="QBW348" s="178"/>
      <c r="QBX348" s="178"/>
      <c r="QBY348" s="178"/>
      <c r="QBZ348" s="178"/>
      <c r="QCA348" s="178"/>
      <c r="QCB348" s="178"/>
      <c r="QCC348" s="178"/>
      <c r="QCD348" s="178"/>
      <c r="QCE348" s="178"/>
      <c r="QCF348" s="178"/>
      <c r="QCG348" s="178"/>
      <c r="QCH348" s="178"/>
      <c r="QCI348" s="178"/>
      <c r="QCJ348" s="178"/>
      <c r="QCK348" s="178"/>
      <c r="QCL348" s="178"/>
      <c r="QCM348" s="178"/>
      <c r="QCN348" s="178"/>
      <c r="QCO348" s="178"/>
      <c r="QCP348" s="178"/>
      <c r="QCQ348" s="178"/>
      <c r="QCR348" s="178"/>
      <c r="QCS348" s="178"/>
      <c r="QCT348" s="178"/>
      <c r="QCU348" s="178"/>
      <c r="QCV348" s="178"/>
      <c r="QCW348" s="178"/>
      <c r="QCX348" s="178"/>
      <c r="QCY348" s="178"/>
      <c r="QCZ348" s="178"/>
      <c r="QDA348" s="178"/>
      <c r="QDB348" s="178"/>
      <c r="QDC348" s="178"/>
      <c r="QDD348" s="178"/>
      <c r="QDE348" s="178"/>
      <c r="QDF348" s="178"/>
      <c r="QDG348" s="178"/>
      <c r="QDH348" s="178"/>
      <c r="QDI348" s="178"/>
      <c r="QDJ348" s="178"/>
      <c r="QDK348" s="178"/>
      <c r="QDL348" s="178"/>
      <c r="QDM348" s="178"/>
      <c r="QDN348" s="178"/>
      <c r="QDO348" s="178"/>
      <c r="QDP348" s="178"/>
      <c r="QDQ348" s="178"/>
      <c r="QDR348" s="178"/>
      <c r="QDS348" s="178"/>
      <c r="QDT348" s="178"/>
      <c r="QDU348" s="178"/>
      <c r="QDV348" s="178"/>
      <c r="QDW348" s="178"/>
      <c r="QDX348" s="178"/>
      <c r="QDY348" s="178"/>
      <c r="QDZ348" s="178"/>
      <c r="QEA348" s="178"/>
      <c r="QEB348" s="178"/>
      <c r="QEC348" s="178"/>
      <c r="QED348" s="178"/>
      <c r="QEE348" s="178"/>
      <c r="QEF348" s="178"/>
      <c r="QEG348" s="178"/>
      <c r="QEH348" s="178"/>
      <c r="QEI348" s="178"/>
      <c r="QEJ348" s="178"/>
      <c r="QEK348" s="178"/>
      <c r="QEL348" s="178"/>
      <c r="QEM348" s="178"/>
      <c r="QEN348" s="178"/>
      <c r="QEO348" s="178"/>
      <c r="QEP348" s="178"/>
      <c r="QEQ348" s="178"/>
      <c r="QER348" s="178"/>
      <c r="QES348" s="178"/>
      <c r="QET348" s="178"/>
      <c r="QEU348" s="178"/>
      <c r="QEV348" s="178"/>
      <c r="QEW348" s="178"/>
      <c r="QEX348" s="178"/>
      <c r="QEY348" s="178"/>
      <c r="QEZ348" s="178"/>
      <c r="QFA348" s="178"/>
      <c r="QFB348" s="178"/>
      <c r="QFC348" s="178"/>
      <c r="QFD348" s="178"/>
      <c r="QFE348" s="178"/>
      <c r="QFF348" s="178"/>
      <c r="QFG348" s="178"/>
      <c r="QFH348" s="178"/>
      <c r="QFI348" s="178"/>
      <c r="QFJ348" s="178"/>
      <c r="QFK348" s="178"/>
      <c r="QFL348" s="178"/>
      <c r="QFM348" s="178"/>
      <c r="QFN348" s="178"/>
      <c r="QFO348" s="178"/>
      <c r="QFP348" s="178"/>
      <c r="QFQ348" s="178"/>
      <c r="QFR348" s="178"/>
      <c r="QFS348" s="178"/>
      <c r="QFT348" s="178"/>
      <c r="QFU348" s="178"/>
      <c r="QFV348" s="178"/>
      <c r="QFW348" s="178"/>
      <c r="QFX348" s="178"/>
      <c r="QFY348" s="178"/>
      <c r="QFZ348" s="178"/>
      <c r="QGA348" s="178"/>
      <c r="QGB348" s="178"/>
      <c r="QGC348" s="178"/>
      <c r="QGD348" s="178"/>
      <c r="QGE348" s="178"/>
      <c r="QGF348" s="178"/>
      <c r="QGG348" s="178"/>
      <c r="QGH348" s="178"/>
      <c r="QGI348" s="178"/>
      <c r="QGJ348" s="178"/>
      <c r="QGK348" s="178"/>
      <c r="QGL348" s="178"/>
      <c r="QGM348" s="178"/>
      <c r="QGN348" s="178"/>
      <c r="QGO348" s="178"/>
      <c r="QGP348" s="178"/>
      <c r="QGQ348" s="178"/>
      <c r="QGR348" s="178"/>
      <c r="QGS348" s="178"/>
      <c r="QGT348" s="178"/>
      <c r="QGU348" s="178"/>
      <c r="QGV348" s="178"/>
      <c r="QGW348" s="178"/>
      <c r="QGX348" s="178"/>
      <c r="QGY348" s="178"/>
      <c r="QGZ348" s="178"/>
      <c r="QHA348" s="178"/>
      <c r="QHB348" s="178"/>
      <c r="QHC348" s="178"/>
      <c r="QHD348" s="178"/>
      <c r="QHE348" s="178"/>
      <c r="QHF348" s="178"/>
      <c r="QHG348" s="178"/>
      <c r="QHH348" s="178"/>
      <c r="QHI348" s="178"/>
      <c r="QHJ348" s="178"/>
      <c r="QHK348" s="178"/>
      <c r="QHL348" s="178"/>
      <c r="QHM348" s="178"/>
      <c r="QHN348" s="178"/>
      <c r="QHO348" s="178"/>
      <c r="QHP348" s="178"/>
      <c r="QHQ348" s="178"/>
      <c r="QHR348" s="178"/>
      <c r="QHS348" s="178"/>
      <c r="QHT348" s="178"/>
      <c r="QHU348" s="178"/>
      <c r="QHV348" s="178"/>
      <c r="QHW348" s="178"/>
      <c r="QHX348" s="178"/>
      <c r="QHY348" s="178"/>
      <c r="QHZ348" s="178"/>
      <c r="QIA348" s="178"/>
      <c r="QIB348" s="178"/>
      <c r="QIC348" s="178"/>
      <c r="QID348" s="178"/>
      <c r="QIE348" s="178"/>
      <c r="QIF348" s="178"/>
      <c r="QIG348" s="178"/>
      <c r="QIH348" s="178"/>
      <c r="QII348" s="178"/>
      <c r="QIJ348" s="178"/>
      <c r="QIK348" s="178"/>
      <c r="QIL348" s="178"/>
      <c r="QIM348" s="178"/>
      <c r="QIN348" s="178"/>
      <c r="QIO348" s="178"/>
      <c r="QIP348" s="178"/>
      <c r="QIQ348" s="178"/>
      <c r="QIR348" s="178"/>
      <c r="QIS348" s="178"/>
      <c r="QIT348" s="178"/>
      <c r="QIU348" s="178"/>
      <c r="QIV348" s="178"/>
      <c r="QIW348" s="178"/>
      <c r="QIX348" s="178"/>
      <c r="QIY348" s="178"/>
      <c r="QIZ348" s="178"/>
      <c r="QJA348" s="178"/>
      <c r="QJB348" s="178"/>
      <c r="QJC348" s="178"/>
      <c r="QJD348" s="178"/>
      <c r="QJE348" s="178"/>
      <c r="QJF348" s="178"/>
      <c r="QJG348" s="178"/>
      <c r="QJH348" s="178"/>
      <c r="QJI348" s="178"/>
      <c r="QJJ348" s="178"/>
      <c r="QJK348" s="178"/>
      <c r="QJL348" s="178"/>
      <c r="QJM348" s="178"/>
      <c r="QJN348" s="178"/>
      <c r="QJO348" s="178"/>
      <c r="QJP348" s="178"/>
      <c r="QJQ348" s="178"/>
      <c r="QJR348" s="178"/>
      <c r="QJS348" s="178"/>
      <c r="QJT348" s="178"/>
      <c r="QJU348" s="178"/>
      <c r="QJV348" s="178"/>
      <c r="QJW348" s="178"/>
      <c r="QJX348" s="178"/>
      <c r="QJY348" s="178"/>
      <c r="QJZ348" s="178"/>
      <c r="QKA348" s="178"/>
      <c r="QKB348" s="178"/>
      <c r="QKC348" s="178"/>
      <c r="QKD348" s="178"/>
      <c r="QKE348" s="178"/>
      <c r="QKF348" s="178"/>
      <c r="QKG348" s="178"/>
      <c r="QKH348" s="178"/>
      <c r="QKI348" s="178"/>
      <c r="QKJ348" s="178"/>
      <c r="QKK348" s="178"/>
      <c r="QKL348" s="178"/>
      <c r="QKM348" s="178"/>
      <c r="QKN348" s="178"/>
      <c r="QKO348" s="178"/>
      <c r="QKP348" s="178"/>
      <c r="QKQ348" s="178"/>
      <c r="QKR348" s="178"/>
      <c r="QKS348" s="178"/>
      <c r="QKT348" s="178"/>
      <c r="QKU348" s="178"/>
      <c r="QKV348" s="178"/>
      <c r="QKW348" s="178"/>
      <c r="QKX348" s="178"/>
      <c r="QKY348" s="178"/>
      <c r="QKZ348" s="178"/>
      <c r="QLA348" s="178"/>
      <c r="QLB348" s="178"/>
      <c r="QLC348" s="178"/>
      <c r="QLD348" s="178"/>
      <c r="QLE348" s="178"/>
      <c r="QLF348" s="178"/>
      <c r="QLG348" s="178"/>
      <c r="QLH348" s="178"/>
      <c r="QLI348" s="178"/>
      <c r="QLJ348" s="178"/>
      <c r="QLK348" s="178"/>
      <c r="QLL348" s="178"/>
      <c r="QLM348" s="178"/>
      <c r="QLN348" s="178"/>
      <c r="QLO348" s="178"/>
      <c r="QLP348" s="178"/>
      <c r="QLQ348" s="178"/>
      <c r="QLR348" s="178"/>
      <c r="QLS348" s="178"/>
      <c r="QLT348" s="178"/>
      <c r="QLU348" s="178"/>
      <c r="QLV348" s="178"/>
      <c r="QLW348" s="178"/>
      <c r="QLX348" s="178"/>
      <c r="QLY348" s="178"/>
      <c r="QLZ348" s="178"/>
      <c r="QMA348" s="178"/>
      <c r="QMB348" s="178"/>
      <c r="QMC348" s="178"/>
      <c r="QMD348" s="178"/>
      <c r="QME348" s="178"/>
      <c r="QMF348" s="178"/>
      <c r="QMG348" s="178"/>
      <c r="QMH348" s="178"/>
      <c r="QMI348" s="178"/>
      <c r="QMJ348" s="178"/>
      <c r="QMK348" s="178"/>
      <c r="QML348" s="178"/>
      <c r="QMM348" s="178"/>
      <c r="QMN348" s="178"/>
      <c r="QMO348" s="178"/>
      <c r="QMP348" s="178"/>
      <c r="QMQ348" s="178"/>
      <c r="QMR348" s="178"/>
      <c r="QMS348" s="178"/>
      <c r="QMT348" s="178"/>
      <c r="QMU348" s="178"/>
      <c r="QMV348" s="178"/>
      <c r="QMW348" s="178"/>
      <c r="QMX348" s="178"/>
      <c r="QMY348" s="178"/>
      <c r="QMZ348" s="178"/>
      <c r="QNA348" s="178"/>
      <c r="QNB348" s="178"/>
      <c r="QNC348" s="178"/>
      <c r="QND348" s="178"/>
      <c r="QNE348" s="178"/>
      <c r="QNF348" s="178"/>
      <c r="QNG348" s="178"/>
      <c r="QNH348" s="178"/>
      <c r="QNI348" s="178"/>
      <c r="QNJ348" s="178"/>
      <c r="QNK348" s="178"/>
      <c r="QNL348" s="178"/>
      <c r="QNM348" s="178"/>
      <c r="QNN348" s="178"/>
      <c r="QNO348" s="178"/>
      <c r="QNP348" s="178"/>
      <c r="QNQ348" s="178"/>
      <c r="QNR348" s="178"/>
      <c r="QNS348" s="178"/>
      <c r="QNT348" s="178"/>
      <c r="QNU348" s="178"/>
      <c r="QNV348" s="178"/>
      <c r="QNW348" s="178"/>
      <c r="QNX348" s="178"/>
      <c r="QNY348" s="178"/>
      <c r="QNZ348" s="178"/>
      <c r="QOA348" s="178"/>
      <c r="QOB348" s="178"/>
      <c r="QOC348" s="178"/>
      <c r="QOD348" s="178"/>
      <c r="QOE348" s="178"/>
      <c r="QOF348" s="178"/>
      <c r="QOG348" s="178"/>
      <c r="QOH348" s="178"/>
      <c r="QOI348" s="178"/>
      <c r="QOJ348" s="178"/>
      <c r="QOK348" s="178"/>
      <c r="QOL348" s="178"/>
      <c r="QOM348" s="178"/>
      <c r="QON348" s="178"/>
      <c r="QOO348" s="178"/>
      <c r="QOP348" s="178"/>
      <c r="QOQ348" s="178"/>
      <c r="QOR348" s="178"/>
      <c r="QOS348" s="178"/>
      <c r="QOT348" s="178"/>
      <c r="QOU348" s="178"/>
      <c r="QOV348" s="178"/>
      <c r="QOW348" s="178"/>
      <c r="QOX348" s="178"/>
      <c r="QOY348" s="178"/>
      <c r="QOZ348" s="178"/>
      <c r="QPA348" s="178"/>
      <c r="QPB348" s="178"/>
      <c r="QPC348" s="178"/>
      <c r="QPD348" s="178"/>
      <c r="QPE348" s="178"/>
      <c r="QPF348" s="178"/>
      <c r="QPG348" s="178"/>
      <c r="QPH348" s="178"/>
      <c r="QPI348" s="178"/>
      <c r="QPJ348" s="178"/>
      <c r="QPK348" s="178"/>
      <c r="QPL348" s="178"/>
      <c r="QPM348" s="178"/>
      <c r="QPN348" s="178"/>
      <c r="QPO348" s="178"/>
      <c r="QPP348" s="178"/>
      <c r="QPQ348" s="178"/>
      <c r="QPR348" s="178"/>
      <c r="QPS348" s="178"/>
      <c r="QPT348" s="178"/>
      <c r="QPU348" s="178"/>
      <c r="QPV348" s="178"/>
      <c r="QPW348" s="178"/>
      <c r="QPX348" s="178"/>
      <c r="QPY348" s="178"/>
      <c r="QPZ348" s="178"/>
      <c r="QQA348" s="178"/>
      <c r="QQB348" s="178"/>
      <c r="QQC348" s="178"/>
      <c r="QQD348" s="178"/>
      <c r="QQE348" s="178"/>
      <c r="QQF348" s="178"/>
      <c r="QQG348" s="178"/>
      <c r="QQH348" s="178"/>
      <c r="QQI348" s="178"/>
      <c r="QQJ348" s="178"/>
      <c r="QQK348" s="178"/>
      <c r="QQL348" s="178"/>
      <c r="QQM348" s="178"/>
      <c r="QQN348" s="178"/>
      <c r="QQO348" s="178"/>
      <c r="QQP348" s="178"/>
      <c r="QQQ348" s="178"/>
      <c r="QQR348" s="178"/>
      <c r="QQS348" s="178"/>
      <c r="QQT348" s="178"/>
      <c r="QQU348" s="178"/>
      <c r="QQV348" s="178"/>
      <c r="QQW348" s="178"/>
      <c r="QQX348" s="178"/>
      <c r="QQY348" s="178"/>
      <c r="QQZ348" s="178"/>
      <c r="QRA348" s="178"/>
      <c r="QRB348" s="178"/>
      <c r="QRC348" s="178"/>
      <c r="QRD348" s="178"/>
      <c r="QRE348" s="178"/>
      <c r="QRF348" s="178"/>
      <c r="QRG348" s="178"/>
      <c r="QRH348" s="178"/>
      <c r="QRI348" s="178"/>
      <c r="QRJ348" s="178"/>
      <c r="QRK348" s="178"/>
      <c r="QRL348" s="178"/>
      <c r="QRM348" s="178"/>
      <c r="QRN348" s="178"/>
      <c r="QRO348" s="178"/>
      <c r="QRP348" s="178"/>
      <c r="QRQ348" s="178"/>
      <c r="QRR348" s="178"/>
      <c r="QRS348" s="178"/>
      <c r="QRT348" s="178"/>
      <c r="QRU348" s="178"/>
      <c r="QRV348" s="178"/>
      <c r="QRW348" s="178"/>
      <c r="QRX348" s="178"/>
      <c r="QRY348" s="178"/>
      <c r="QRZ348" s="178"/>
      <c r="QSA348" s="178"/>
      <c r="QSB348" s="178"/>
      <c r="QSC348" s="178"/>
      <c r="QSD348" s="178"/>
      <c r="QSE348" s="178"/>
      <c r="QSF348" s="178"/>
      <c r="QSG348" s="178"/>
      <c r="QSH348" s="178"/>
      <c r="QSI348" s="178"/>
      <c r="QSJ348" s="178"/>
      <c r="QSK348" s="178"/>
      <c r="QSL348" s="178"/>
      <c r="QSM348" s="178"/>
      <c r="QSN348" s="178"/>
      <c r="QSO348" s="178"/>
      <c r="QSP348" s="178"/>
      <c r="QSQ348" s="178"/>
      <c r="QSR348" s="178"/>
      <c r="QSS348" s="178"/>
      <c r="QST348" s="178"/>
      <c r="QSU348" s="178"/>
      <c r="QSV348" s="178"/>
      <c r="QSW348" s="178"/>
      <c r="QSX348" s="178"/>
      <c r="QSY348" s="178"/>
      <c r="QSZ348" s="178"/>
      <c r="QTA348" s="178"/>
      <c r="QTB348" s="178"/>
      <c r="QTC348" s="178"/>
      <c r="QTD348" s="178"/>
      <c r="QTE348" s="178"/>
      <c r="QTF348" s="178"/>
      <c r="QTG348" s="178"/>
      <c r="QTH348" s="178"/>
      <c r="QTI348" s="178"/>
      <c r="QTJ348" s="178"/>
      <c r="QTK348" s="178"/>
      <c r="QTL348" s="178"/>
      <c r="QTM348" s="178"/>
      <c r="QTN348" s="178"/>
      <c r="QTO348" s="178"/>
      <c r="QTP348" s="178"/>
      <c r="QTQ348" s="178"/>
      <c r="QTR348" s="178"/>
      <c r="QTS348" s="178"/>
      <c r="QTT348" s="178"/>
      <c r="QTU348" s="178"/>
      <c r="QTV348" s="178"/>
      <c r="QTW348" s="178"/>
      <c r="QTX348" s="178"/>
      <c r="QTY348" s="178"/>
      <c r="QTZ348" s="178"/>
      <c r="QUA348" s="178"/>
      <c r="QUB348" s="178"/>
      <c r="QUC348" s="178"/>
      <c r="QUD348" s="178"/>
      <c r="QUE348" s="178"/>
      <c r="QUF348" s="178"/>
      <c r="QUG348" s="178"/>
      <c r="QUH348" s="178"/>
      <c r="QUI348" s="178"/>
      <c r="QUJ348" s="178"/>
      <c r="QUK348" s="178"/>
      <c r="QUL348" s="178"/>
      <c r="QUM348" s="178"/>
      <c r="QUN348" s="178"/>
      <c r="QUO348" s="178"/>
      <c r="QUP348" s="178"/>
      <c r="QUQ348" s="178"/>
      <c r="QUR348" s="178"/>
      <c r="QUS348" s="178"/>
      <c r="QUT348" s="178"/>
      <c r="QUU348" s="178"/>
      <c r="QUV348" s="178"/>
      <c r="QUW348" s="178"/>
      <c r="QUX348" s="178"/>
      <c r="QUY348" s="178"/>
      <c r="QUZ348" s="178"/>
      <c r="QVA348" s="178"/>
      <c r="QVB348" s="178"/>
      <c r="QVC348" s="178"/>
      <c r="QVD348" s="178"/>
      <c r="QVE348" s="178"/>
      <c r="QVF348" s="178"/>
      <c r="QVG348" s="178"/>
      <c r="QVH348" s="178"/>
      <c r="QVI348" s="178"/>
      <c r="QVJ348" s="178"/>
      <c r="QVK348" s="178"/>
      <c r="QVL348" s="178"/>
      <c r="QVM348" s="178"/>
      <c r="QVN348" s="178"/>
      <c r="QVO348" s="178"/>
      <c r="QVP348" s="178"/>
      <c r="QVQ348" s="178"/>
      <c r="QVR348" s="178"/>
      <c r="QVS348" s="178"/>
      <c r="QVT348" s="178"/>
      <c r="QVU348" s="178"/>
      <c r="QVV348" s="178"/>
      <c r="QVW348" s="178"/>
      <c r="QVX348" s="178"/>
      <c r="QVY348" s="178"/>
      <c r="QVZ348" s="178"/>
      <c r="QWA348" s="178"/>
      <c r="QWB348" s="178"/>
      <c r="QWC348" s="178"/>
      <c r="QWD348" s="178"/>
      <c r="QWE348" s="178"/>
      <c r="QWF348" s="178"/>
      <c r="QWG348" s="178"/>
      <c r="QWH348" s="178"/>
      <c r="QWI348" s="178"/>
      <c r="QWJ348" s="178"/>
      <c r="QWK348" s="178"/>
      <c r="QWL348" s="178"/>
      <c r="QWM348" s="178"/>
      <c r="QWN348" s="178"/>
      <c r="QWO348" s="178"/>
      <c r="QWP348" s="178"/>
      <c r="QWQ348" s="178"/>
      <c r="QWR348" s="178"/>
      <c r="QWS348" s="178"/>
      <c r="QWT348" s="178"/>
      <c r="QWU348" s="178"/>
      <c r="QWV348" s="178"/>
      <c r="QWW348" s="178"/>
      <c r="QWX348" s="178"/>
      <c r="QWY348" s="178"/>
      <c r="QWZ348" s="178"/>
      <c r="QXA348" s="178"/>
      <c r="QXB348" s="178"/>
      <c r="QXC348" s="178"/>
      <c r="QXD348" s="178"/>
      <c r="QXE348" s="178"/>
      <c r="QXF348" s="178"/>
      <c r="QXG348" s="178"/>
      <c r="QXH348" s="178"/>
      <c r="QXI348" s="178"/>
      <c r="QXJ348" s="178"/>
      <c r="QXK348" s="178"/>
      <c r="QXL348" s="178"/>
      <c r="QXM348" s="178"/>
      <c r="QXN348" s="178"/>
      <c r="QXO348" s="178"/>
      <c r="QXP348" s="178"/>
      <c r="QXQ348" s="178"/>
      <c r="QXR348" s="178"/>
      <c r="QXS348" s="178"/>
      <c r="QXT348" s="178"/>
      <c r="QXU348" s="178"/>
      <c r="QXV348" s="178"/>
      <c r="QXW348" s="178"/>
      <c r="QXX348" s="178"/>
      <c r="QXY348" s="178"/>
      <c r="QXZ348" s="178"/>
      <c r="QYA348" s="178"/>
      <c r="QYB348" s="178"/>
      <c r="QYC348" s="178"/>
      <c r="QYD348" s="178"/>
      <c r="QYE348" s="178"/>
      <c r="QYF348" s="178"/>
      <c r="QYG348" s="178"/>
      <c r="QYH348" s="178"/>
      <c r="QYI348" s="178"/>
      <c r="QYJ348" s="178"/>
      <c r="QYK348" s="178"/>
      <c r="QYL348" s="178"/>
      <c r="QYM348" s="178"/>
      <c r="QYN348" s="178"/>
      <c r="QYO348" s="178"/>
      <c r="QYP348" s="178"/>
      <c r="QYQ348" s="178"/>
      <c r="QYR348" s="178"/>
      <c r="QYS348" s="178"/>
      <c r="QYT348" s="178"/>
      <c r="QYU348" s="178"/>
      <c r="QYV348" s="178"/>
      <c r="QYW348" s="178"/>
      <c r="QYX348" s="178"/>
      <c r="QYY348" s="178"/>
      <c r="QYZ348" s="178"/>
      <c r="QZA348" s="178"/>
      <c r="QZB348" s="178"/>
      <c r="QZC348" s="178"/>
      <c r="QZD348" s="178"/>
      <c r="QZE348" s="178"/>
      <c r="QZF348" s="178"/>
      <c r="QZG348" s="178"/>
      <c r="QZH348" s="178"/>
      <c r="QZI348" s="178"/>
      <c r="QZJ348" s="178"/>
      <c r="QZK348" s="178"/>
      <c r="QZL348" s="178"/>
      <c r="QZM348" s="178"/>
      <c r="QZN348" s="178"/>
      <c r="QZO348" s="178"/>
      <c r="QZP348" s="178"/>
      <c r="QZQ348" s="178"/>
      <c r="QZR348" s="178"/>
      <c r="QZS348" s="178"/>
      <c r="QZT348" s="178"/>
      <c r="QZU348" s="178"/>
      <c r="QZV348" s="178"/>
      <c r="QZW348" s="178"/>
      <c r="QZX348" s="178"/>
      <c r="QZY348" s="178"/>
      <c r="QZZ348" s="178"/>
      <c r="RAA348" s="178"/>
      <c r="RAB348" s="178"/>
      <c r="RAC348" s="178"/>
      <c r="RAD348" s="178"/>
      <c r="RAE348" s="178"/>
      <c r="RAF348" s="178"/>
      <c r="RAG348" s="178"/>
      <c r="RAH348" s="178"/>
      <c r="RAI348" s="178"/>
      <c r="RAJ348" s="178"/>
      <c r="RAK348" s="178"/>
      <c r="RAL348" s="178"/>
      <c r="RAM348" s="178"/>
      <c r="RAN348" s="178"/>
      <c r="RAO348" s="178"/>
      <c r="RAP348" s="178"/>
      <c r="RAQ348" s="178"/>
      <c r="RAR348" s="178"/>
      <c r="RAS348" s="178"/>
      <c r="RAT348" s="178"/>
      <c r="RAU348" s="178"/>
      <c r="RAV348" s="178"/>
      <c r="RAW348" s="178"/>
      <c r="RAX348" s="178"/>
      <c r="RAY348" s="178"/>
      <c r="RAZ348" s="178"/>
      <c r="RBA348" s="178"/>
      <c r="RBB348" s="178"/>
      <c r="RBC348" s="178"/>
      <c r="RBD348" s="178"/>
      <c r="RBE348" s="178"/>
      <c r="RBF348" s="178"/>
      <c r="RBG348" s="178"/>
      <c r="RBH348" s="178"/>
      <c r="RBI348" s="178"/>
      <c r="RBJ348" s="178"/>
      <c r="RBK348" s="178"/>
      <c r="RBL348" s="178"/>
      <c r="RBM348" s="178"/>
      <c r="RBN348" s="178"/>
      <c r="RBO348" s="178"/>
      <c r="RBP348" s="178"/>
      <c r="RBQ348" s="178"/>
      <c r="RBR348" s="178"/>
      <c r="RBS348" s="178"/>
      <c r="RBT348" s="178"/>
      <c r="RBU348" s="178"/>
      <c r="RBV348" s="178"/>
      <c r="RBW348" s="178"/>
      <c r="RBX348" s="178"/>
      <c r="RBY348" s="178"/>
      <c r="RBZ348" s="178"/>
      <c r="RCA348" s="178"/>
      <c r="RCB348" s="178"/>
      <c r="RCC348" s="178"/>
      <c r="RCD348" s="178"/>
      <c r="RCE348" s="178"/>
      <c r="RCF348" s="178"/>
      <c r="RCG348" s="178"/>
      <c r="RCH348" s="178"/>
      <c r="RCI348" s="178"/>
      <c r="RCJ348" s="178"/>
      <c r="RCK348" s="178"/>
      <c r="RCL348" s="178"/>
      <c r="RCM348" s="178"/>
      <c r="RCN348" s="178"/>
      <c r="RCO348" s="178"/>
      <c r="RCP348" s="178"/>
      <c r="RCQ348" s="178"/>
      <c r="RCR348" s="178"/>
      <c r="RCS348" s="178"/>
      <c r="RCT348" s="178"/>
      <c r="RCU348" s="178"/>
      <c r="RCV348" s="178"/>
      <c r="RCW348" s="178"/>
      <c r="RCX348" s="178"/>
      <c r="RCY348" s="178"/>
      <c r="RCZ348" s="178"/>
      <c r="RDA348" s="178"/>
      <c r="RDB348" s="178"/>
      <c r="RDC348" s="178"/>
      <c r="RDD348" s="178"/>
      <c r="RDE348" s="178"/>
      <c r="RDF348" s="178"/>
      <c r="RDG348" s="178"/>
      <c r="RDH348" s="178"/>
      <c r="RDI348" s="178"/>
      <c r="RDJ348" s="178"/>
      <c r="RDK348" s="178"/>
      <c r="RDL348" s="178"/>
      <c r="RDM348" s="178"/>
      <c r="RDN348" s="178"/>
      <c r="RDO348" s="178"/>
      <c r="RDP348" s="178"/>
      <c r="RDQ348" s="178"/>
      <c r="RDR348" s="178"/>
      <c r="RDS348" s="178"/>
      <c r="RDT348" s="178"/>
      <c r="RDU348" s="178"/>
      <c r="RDV348" s="178"/>
      <c r="RDW348" s="178"/>
      <c r="RDX348" s="178"/>
      <c r="RDY348" s="178"/>
      <c r="RDZ348" s="178"/>
      <c r="REA348" s="178"/>
      <c r="REB348" s="178"/>
      <c r="REC348" s="178"/>
      <c r="RED348" s="178"/>
      <c r="REE348" s="178"/>
      <c r="REF348" s="178"/>
      <c r="REG348" s="178"/>
      <c r="REH348" s="178"/>
      <c r="REI348" s="178"/>
      <c r="REJ348" s="178"/>
      <c r="REK348" s="178"/>
      <c r="REL348" s="178"/>
      <c r="REM348" s="178"/>
      <c r="REN348" s="178"/>
      <c r="REO348" s="178"/>
      <c r="REP348" s="178"/>
      <c r="REQ348" s="178"/>
      <c r="RER348" s="178"/>
      <c r="RES348" s="178"/>
      <c r="RET348" s="178"/>
      <c r="REU348" s="178"/>
      <c r="REV348" s="178"/>
      <c r="REW348" s="178"/>
      <c r="REX348" s="178"/>
      <c r="REY348" s="178"/>
      <c r="REZ348" s="178"/>
      <c r="RFA348" s="178"/>
      <c r="RFB348" s="178"/>
      <c r="RFC348" s="178"/>
      <c r="RFD348" s="178"/>
      <c r="RFE348" s="178"/>
      <c r="RFF348" s="178"/>
      <c r="RFG348" s="178"/>
      <c r="RFH348" s="178"/>
      <c r="RFI348" s="178"/>
      <c r="RFJ348" s="178"/>
      <c r="RFK348" s="178"/>
      <c r="RFL348" s="178"/>
      <c r="RFM348" s="178"/>
      <c r="RFN348" s="178"/>
      <c r="RFO348" s="178"/>
      <c r="RFP348" s="178"/>
      <c r="RFQ348" s="178"/>
      <c r="RFR348" s="178"/>
      <c r="RFS348" s="178"/>
      <c r="RFT348" s="178"/>
      <c r="RFU348" s="178"/>
      <c r="RFV348" s="178"/>
      <c r="RFW348" s="178"/>
      <c r="RFX348" s="178"/>
      <c r="RFY348" s="178"/>
      <c r="RFZ348" s="178"/>
      <c r="RGA348" s="178"/>
      <c r="RGB348" s="178"/>
      <c r="RGC348" s="178"/>
      <c r="RGD348" s="178"/>
      <c r="RGE348" s="178"/>
      <c r="RGF348" s="178"/>
      <c r="RGG348" s="178"/>
      <c r="RGH348" s="178"/>
      <c r="RGI348" s="178"/>
      <c r="RGJ348" s="178"/>
      <c r="RGK348" s="178"/>
      <c r="RGL348" s="178"/>
      <c r="RGM348" s="178"/>
      <c r="RGN348" s="178"/>
      <c r="RGO348" s="178"/>
      <c r="RGP348" s="178"/>
      <c r="RGQ348" s="178"/>
      <c r="RGR348" s="178"/>
      <c r="RGS348" s="178"/>
      <c r="RGT348" s="178"/>
      <c r="RGU348" s="178"/>
      <c r="RGV348" s="178"/>
      <c r="RGW348" s="178"/>
      <c r="RGX348" s="178"/>
      <c r="RGY348" s="178"/>
      <c r="RGZ348" s="178"/>
      <c r="RHA348" s="178"/>
      <c r="RHB348" s="178"/>
      <c r="RHC348" s="178"/>
      <c r="RHD348" s="178"/>
      <c r="RHE348" s="178"/>
      <c r="RHF348" s="178"/>
      <c r="RHG348" s="178"/>
      <c r="RHH348" s="178"/>
      <c r="RHI348" s="178"/>
      <c r="RHJ348" s="178"/>
      <c r="RHK348" s="178"/>
      <c r="RHL348" s="178"/>
      <c r="RHM348" s="178"/>
      <c r="RHN348" s="178"/>
      <c r="RHO348" s="178"/>
      <c r="RHP348" s="178"/>
      <c r="RHQ348" s="178"/>
      <c r="RHR348" s="178"/>
      <c r="RHS348" s="178"/>
      <c r="RHT348" s="178"/>
      <c r="RHU348" s="178"/>
      <c r="RHV348" s="178"/>
      <c r="RHW348" s="178"/>
      <c r="RHX348" s="178"/>
      <c r="RHY348" s="178"/>
      <c r="RHZ348" s="178"/>
      <c r="RIA348" s="178"/>
      <c r="RIB348" s="178"/>
      <c r="RIC348" s="178"/>
      <c r="RID348" s="178"/>
      <c r="RIE348" s="178"/>
      <c r="RIF348" s="178"/>
      <c r="RIG348" s="178"/>
      <c r="RIH348" s="178"/>
      <c r="RII348" s="178"/>
      <c r="RIJ348" s="178"/>
      <c r="RIK348" s="178"/>
      <c r="RIL348" s="178"/>
      <c r="RIM348" s="178"/>
      <c r="RIN348" s="178"/>
      <c r="RIO348" s="178"/>
      <c r="RIP348" s="178"/>
      <c r="RIQ348" s="178"/>
      <c r="RIR348" s="178"/>
      <c r="RIS348" s="178"/>
      <c r="RIT348" s="178"/>
      <c r="RIU348" s="178"/>
      <c r="RIV348" s="178"/>
      <c r="RIW348" s="178"/>
      <c r="RIX348" s="178"/>
      <c r="RIY348" s="178"/>
      <c r="RIZ348" s="178"/>
      <c r="RJA348" s="178"/>
      <c r="RJB348" s="178"/>
      <c r="RJC348" s="178"/>
      <c r="RJD348" s="178"/>
      <c r="RJE348" s="178"/>
      <c r="RJF348" s="178"/>
      <c r="RJG348" s="178"/>
      <c r="RJH348" s="178"/>
      <c r="RJI348" s="178"/>
      <c r="RJJ348" s="178"/>
      <c r="RJK348" s="178"/>
      <c r="RJL348" s="178"/>
      <c r="RJM348" s="178"/>
      <c r="RJN348" s="178"/>
      <c r="RJO348" s="178"/>
      <c r="RJP348" s="178"/>
      <c r="RJQ348" s="178"/>
      <c r="RJR348" s="178"/>
      <c r="RJS348" s="178"/>
      <c r="RJT348" s="178"/>
      <c r="RJU348" s="178"/>
      <c r="RJV348" s="178"/>
      <c r="RJW348" s="178"/>
      <c r="RJX348" s="178"/>
      <c r="RJY348" s="178"/>
      <c r="RJZ348" s="178"/>
      <c r="RKA348" s="178"/>
      <c r="RKB348" s="178"/>
      <c r="RKC348" s="178"/>
      <c r="RKD348" s="178"/>
      <c r="RKE348" s="178"/>
      <c r="RKF348" s="178"/>
      <c r="RKG348" s="178"/>
      <c r="RKH348" s="178"/>
      <c r="RKI348" s="178"/>
      <c r="RKJ348" s="178"/>
      <c r="RKK348" s="178"/>
      <c r="RKL348" s="178"/>
      <c r="RKM348" s="178"/>
      <c r="RKN348" s="178"/>
      <c r="RKO348" s="178"/>
      <c r="RKP348" s="178"/>
      <c r="RKQ348" s="178"/>
      <c r="RKR348" s="178"/>
      <c r="RKS348" s="178"/>
      <c r="RKT348" s="178"/>
      <c r="RKU348" s="178"/>
      <c r="RKV348" s="178"/>
      <c r="RKW348" s="178"/>
      <c r="RKX348" s="178"/>
      <c r="RKY348" s="178"/>
      <c r="RKZ348" s="178"/>
      <c r="RLA348" s="178"/>
      <c r="RLB348" s="178"/>
      <c r="RLC348" s="178"/>
      <c r="RLD348" s="178"/>
      <c r="RLE348" s="178"/>
      <c r="RLF348" s="178"/>
      <c r="RLG348" s="178"/>
      <c r="RLH348" s="178"/>
      <c r="RLI348" s="178"/>
      <c r="RLJ348" s="178"/>
      <c r="RLK348" s="178"/>
      <c r="RLL348" s="178"/>
      <c r="RLM348" s="178"/>
      <c r="RLN348" s="178"/>
      <c r="RLO348" s="178"/>
      <c r="RLP348" s="178"/>
      <c r="RLQ348" s="178"/>
      <c r="RLR348" s="178"/>
      <c r="RLS348" s="178"/>
      <c r="RLT348" s="178"/>
      <c r="RLU348" s="178"/>
      <c r="RLV348" s="178"/>
      <c r="RLW348" s="178"/>
      <c r="RLX348" s="178"/>
      <c r="RLY348" s="178"/>
      <c r="RLZ348" s="178"/>
      <c r="RMA348" s="178"/>
      <c r="RMB348" s="178"/>
      <c r="RMC348" s="178"/>
      <c r="RMD348" s="178"/>
      <c r="RME348" s="178"/>
      <c r="RMF348" s="178"/>
      <c r="RMG348" s="178"/>
      <c r="RMH348" s="178"/>
      <c r="RMI348" s="178"/>
      <c r="RMJ348" s="178"/>
      <c r="RMK348" s="178"/>
      <c r="RML348" s="178"/>
      <c r="RMM348" s="178"/>
      <c r="RMN348" s="178"/>
      <c r="RMO348" s="178"/>
      <c r="RMP348" s="178"/>
      <c r="RMQ348" s="178"/>
      <c r="RMR348" s="178"/>
      <c r="RMS348" s="178"/>
      <c r="RMT348" s="178"/>
      <c r="RMU348" s="178"/>
      <c r="RMV348" s="178"/>
      <c r="RMW348" s="178"/>
      <c r="RMX348" s="178"/>
      <c r="RMY348" s="178"/>
      <c r="RMZ348" s="178"/>
      <c r="RNA348" s="178"/>
      <c r="RNB348" s="178"/>
      <c r="RNC348" s="178"/>
      <c r="RND348" s="178"/>
      <c r="RNE348" s="178"/>
      <c r="RNF348" s="178"/>
      <c r="RNG348" s="178"/>
      <c r="RNH348" s="178"/>
      <c r="RNI348" s="178"/>
      <c r="RNJ348" s="178"/>
      <c r="RNK348" s="178"/>
      <c r="RNL348" s="178"/>
      <c r="RNM348" s="178"/>
      <c r="RNN348" s="178"/>
      <c r="RNO348" s="178"/>
      <c r="RNP348" s="178"/>
      <c r="RNQ348" s="178"/>
      <c r="RNR348" s="178"/>
      <c r="RNS348" s="178"/>
      <c r="RNT348" s="178"/>
      <c r="RNU348" s="178"/>
      <c r="RNV348" s="178"/>
      <c r="RNW348" s="178"/>
      <c r="RNX348" s="178"/>
      <c r="RNY348" s="178"/>
      <c r="RNZ348" s="178"/>
      <c r="ROA348" s="178"/>
      <c r="ROB348" s="178"/>
      <c r="ROC348" s="178"/>
      <c r="ROD348" s="178"/>
      <c r="ROE348" s="178"/>
      <c r="ROF348" s="178"/>
      <c r="ROG348" s="178"/>
      <c r="ROH348" s="178"/>
      <c r="ROI348" s="178"/>
      <c r="ROJ348" s="178"/>
      <c r="ROK348" s="178"/>
      <c r="ROL348" s="178"/>
      <c r="ROM348" s="178"/>
      <c r="RON348" s="178"/>
      <c r="ROO348" s="178"/>
      <c r="ROP348" s="178"/>
      <c r="ROQ348" s="178"/>
      <c r="ROR348" s="178"/>
      <c r="ROS348" s="178"/>
      <c r="ROT348" s="178"/>
      <c r="ROU348" s="178"/>
      <c r="ROV348" s="178"/>
      <c r="ROW348" s="178"/>
      <c r="ROX348" s="178"/>
      <c r="ROY348" s="178"/>
      <c r="ROZ348" s="178"/>
      <c r="RPA348" s="178"/>
      <c r="RPB348" s="178"/>
      <c r="RPC348" s="178"/>
      <c r="RPD348" s="178"/>
      <c r="RPE348" s="178"/>
      <c r="RPF348" s="178"/>
      <c r="RPG348" s="178"/>
      <c r="RPH348" s="178"/>
      <c r="RPI348" s="178"/>
      <c r="RPJ348" s="178"/>
      <c r="RPK348" s="178"/>
      <c r="RPL348" s="178"/>
      <c r="RPM348" s="178"/>
      <c r="RPN348" s="178"/>
      <c r="RPO348" s="178"/>
      <c r="RPP348" s="178"/>
      <c r="RPQ348" s="178"/>
      <c r="RPR348" s="178"/>
      <c r="RPS348" s="178"/>
      <c r="RPT348" s="178"/>
      <c r="RPU348" s="178"/>
      <c r="RPV348" s="178"/>
      <c r="RPW348" s="178"/>
      <c r="RPX348" s="178"/>
      <c r="RPY348" s="178"/>
      <c r="RPZ348" s="178"/>
      <c r="RQA348" s="178"/>
      <c r="RQB348" s="178"/>
      <c r="RQC348" s="178"/>
      <c r="RQD348" s="178"/>
      <c r="RQE348" s="178"/>
      <c r="RQF348" s="178"/>
      <c r="RQG348" s="178"/>
      <c r="RQH348" s="178"/>
      <c r="RQI348" s="178"/>
      <c r="RQJ348" s="178"/>
      <c r="RQK348" s="178"/>
      <c r="RQL348" s="178"/>
      <c r="RQM348" s="178"/>
      <c r="RQN348" s="178"/>
      <c r="RQO348" s="178"/>
      <c r="RQP348" s="178"/>
      <c r="RQQ348" s="178"/>
      <c r="RQR348" s="178"/>
      <c r="RQS348" s="178"/>
      <c r="RQT348" s="178"/>
      <c r="RQU348" s="178"/>
      <c r="RQV348" s="178"/>
      <c r="RQW348" s="178"/>
      <c r="RQX348" s="178"/>
      <c r="RQY348" s="178"/>
      <c r="RQZ348" s="178"/>
      <c r="RRA348" s="178"/>
      <c r="RRB348" s="178"/>
      <c r="RRC348" s="178"/>
      <c r="RRD348" s="178"/>
      <c r="RRE348" s="178"/>
      <c r="RRF348" s="178"/>
      <c r="RRG348" s="178"/>
      <c r="RRH348" s="178"/>
      <c r="RRI348" s="178"/>
      <c r="RRJ348" s="178"/>
      <c r="RRK348" s="178"/>
      <c r="RRL348" s="178"/>
      <c r="RRM348" s="178"/>
      <c r="RRN348" s="178"/>
      <c r="RRO348" s="178"/>
      <c r="RRP348" s="178"/>
      <c r="RRQ348" s="178"/>
      <c r="RRR348" s="178"/>
      <c r="RRS348" s="178"/>
      <c r="RRT348" s="178"/>
      <c r="RRU348" s="178"/>
      <c r="RRV348" s="178"/>
      <c r="RRW348" s="178"/>
      <c r="RRX348" s="178"/>
      <c r="RRY348" s="178"/>
      <c r="RRZ348" s="178"/>
      <c r="RSA348" s="178"/>
      <c r="RSB348" s="178"/>
      <c r="RSC348" s="178"/>
      <c r="RSD348" s="178"/>
      <c r="RSE348" s="178"/>
      <c r="RSF348" s="178"/>
      <c r="RSG348" s="178"/>
      <c r="RSH348" s="178"/>
      <c r="RSI348" s="178"/>
      <c r="RSJ348" s="178"/>
      <c r="RSK348" s="178"/>
      <c r="RSL348" s="178"/>
      <c r="RSM348" s="178"/>
      <c r="RSN348" s="178"/>
      <c r="RSO348" s="178"/>
      <c r="RSP348" s="178"/>
      <c r="RSQ348" s="178"/>
      <c r="RSR348" s="178"/>
      <c r="RSS348" s="178"/>
      <c r="RST348" s="178"/>
      <c r="RSU348" s="178"/>
      <c r="RSV348" s="178"/>
      <c r="RSW348" s="178"/>
      <c r="RSX348" s="178"/>
      <c r="RSY348" s="178"/>
      <c r="RSZ348" s="178"/>
      <c r="RTA348" s="178"/>
      <c r="RTB348" s="178"/>
      <c r="RTC348" s="178"/>
      <c r="RTD348" s="178"/>
      <c r="RTE348" s="178"/>
      <c r="RTF348" s="178"/>
      <c r="RTG348" s="178"/>
      <c r="RTH348" s="178"/>
      <c r="RTI348" s="178"/>
      <c r="RTJ348" s="178"/>
      <c r="RTK348" s="178"/>
      <c r="RTL348" s="178"/>
      <c r="RTM348" s="178"/>
      <c r="RTN348" s="178"/>
      <c r="RTO348" s="178"/>
      <c r="RTP348" s="178"/>
      <c r="RTQ348" s="178"/>
      <c r="RTR348" s="178"/>
      <c r="RTS348" s="178"/>
      <c r="RTT348" s="178"/>
      <c r="RTU348" s="178"/>
      <c r="RTV348" s="178"/>
      <c r="RTW348" s="178"/>
      <c r="RTX348" s="178"/>
      <c r="RTY348" s="178"/>
      <c r="RTZ348" s="178"/>
      <c r="RUA348" s="178"/>
      <c r="RUB348" s="178"/>
      <c r="RUC348" s="178"/>
      <c r="RUD348" s="178"/>
      <c r="RUE348" s="178"/>
      <c r="RUF348" s="178"/>
      <c r="RUG348" s="178"/>
      <c r="RUH348" s="178"/>
      <c r="RUI348" s="178"/>
      <c r="RUJ348" s="178"/>
      <c r="RUK348" s="178"/>
      <c r="RUL348" s="178"/>
      <c r="RUM348" s="178"/>
      <c r="RUN348" s="178"/>
      <c r="RUO348" s="178"/>
      <c r="RUP348" s="178"/>
      <c r="RUQ348" s="178"/>
      <c r="RUR348" s="178"/>
      <c r="RUS348" s="178"/>
      <c r="RUT348" s="178"/>
      <c r="RUU348" s="178"/>
      <c r="RUV348" s="178"/>
      <c r="RUW348" s="178"/>
      <c r="RUX348" s="178"/>
      <c r="RUY348" s="178"/>
      <c r="RUZ348" s="178"/>
      <c r="RVA348" s="178"/>
      <c r="RVB348" s="178"/>
      <c r="RVC348" s="178"/>
      <c r="RVD348" s="178"/>
      <c r="RVE348" s="178"/>
      <c r="RVF348" s="178"/>
      <c r="RVG348" s="178"/>
      <c r="RVH348" s="178"/>
      <c r="RVI348" s="178"/>
      <c r="RVJ348" s="178"/>
      <c r="RVK348" s="178"/>
      <c r="RVL348" s="178"/>
      <c r="RVM348" s="178"/>
      <c r="RVN348" s="178"/>
      <c r="RVO348" s="178"/>
      <c r="RVP348" s="178"/>
      <c r="RVQ348" s="178"/>
      <c r="RVR348" s="178"/>
      <c r="RVS348" s="178"/>
      <c r="RVT348" s="178"/>
      <c r="RVU348" s="178"/>
      <c r="RVV348" s="178"/>
      <c r="RVW348" s="178"/>
      <c r="RVX348" s="178"/>
      <c r="RVY348" s="178"/>
      <c r="RVZ348" s="178"/>
      <c r="RWA348" s="178"/>
      <c r="RWB348" s="178"/>
      <c r="RWC348" s="178"/>
      <c r="RWD348" s="178"/>
      <c r="RWE348" s="178"/>
      <c r="RWF348" s="178"/>
      <c r="RWG348" s="178"/>
      <c r="RWH348" s="178"/>
      <c r="RWI348" s="178"/>
      <c r="RWJ348" s="178"/>
      <c r="RWK348" s="178"/>
      <c r="RWL348" s="178"/>
      <c r="RWM348" s="178"/>
      <c r="RWN348" s="178"/>
      <c r="RWO348" s="178"/>
      <c r="RWP348" s="178"/>
      <c r="RWQ348" s="178"/>
      <c r="RWR348" s="178"/>
      <c r="RWS348" s="178"/>
      <c r="RWT348" s="178"/>
      <c r="RWU348" s="178"/>
      <c r="RWV348" s="178"/>
      <c r="RWW348" s="178"/>
      <c r="RWX348" s="178"/>
      <c r="RWY348" s="178"/>
      <c r="RWZ348" s="178"/>
      <c r="RXA348" s="178"/>
      <c r="RXB348" s="178"/>
      <c r="RXC348" s="178"/>
      <c r="RXD348" s="178"/>
      <c r="RXE348" s="178"/>
      <c r="RXF348" s="178"/>
      <c r="RXG348" s="178"/>
      <c r="RXH348" s="178"/>
      <c r="RXI348" s="178"/>
      <c r="RXJ348" s="178"/>
      <c r="RXK348" s="178"/>
      <c r="RXL348" s="178"/>
      <c r="RXM348" s="178"/>
      <c r="RXN348" s="178"/>
      <c r="RXO348" s="178"/>
      <c r="RXP348" s="178"/>
      <c r="RXQ348" s="178"/>
      <c r="RXR348" s="178"/>
      <c r="RXS348" s="178"/>
      <c r="RXT348" s="178"/>
      <c r="RXU348" s="178"/>
      <c r="RXV348" s="178"/>
      <c r="RXW348" s="178"/>
      <c r="RXX348" s="178"/>
      <c r="RXY348" s="178"/>
      <c r="RXZ348" s="178"/>
      <c r="RYA348" s="178"/>
      <c r="RYB348" s="178"/>
      <c r="RYC348" s="178"/>
      <c r="RYD348" s="178"/>
      <c r="RYE348" s="178"/>
      <c r="RYF348" s="178"/>
      <c r="RYG348" s="178"/>
      <c r="RYH348" s="178"/>
      <c r="RYI348" s="178"/>
      <c r="RYJ348" s="178"/>
      <c r="RYK348" s="178"/>
      <c r="RYL348" s="178"/>
      <c r="RYM348" s="178"/>
      <c r="RYN348" s="178"/>
      <c r="RYO348" s="178"/>
      <c r="RYP348" s="178"/>
      <c r="RYQ348" s="178"/>
      <c r="RYR348" s="178"/>
      <c r="RYS348" s="178"/>
      <c r="RYT348" s="178"/>
      <c r="RYU348" s="178"/>
      <c r="RYV348" s="178"/>
      <c r="RYW348" s="178"/>
      <c r="RYX348" s="178"/>
      <c r="RYY348" s="178"/>
      <c r="RYZ348" s="178"/>
      <c r="RZA348" s="178"/>
      <c r="RZB348" s="178"/>
      <c r="RZC348" s="178"/>
      <c r="RZD348" s="178"/>
      <c r="RZE348" s="178"/>
      <c r="RZF348" s="178"/>
      <c r="RZG348" s="178"/>
      <c r="RZH348" s="178"/>
      <c r="RZI348" s="178"/>
      <c r="RZJ348" s="178"/>
      <c r="RZK348" s="178"/>
      <c r="RZL348" s="178"/>
      <c r="RZM348" s="178"/>
      <c r="RZN348" s="178"/>
      <c r="RZO348" s="178"/>
      <c r="RZP348" s="178"/>
      <c r="RZQ348" s="178"/>
      <c r="RZR348" s="178"/>
      <c r="RZS348" s="178"/>
      <c r="RZT348" s="178"/>
      <c r="RZU348" s="178"/>
      <c r="RZV348" s="178"/>
      <c r="RZW348" s="178"/>
      <c r="RZX348" s="178"/>
      <c r="RZY348" s="178"/>
      <c r="RZZ348" s="178"/>
      <c r="SAA348" s="178"/>
      <c r="SAB348" s="178"/>
      <c r="SAC348" s="178"/>
      <c r="SAD348" s="178"/>
      <c r="SAE348" s="178"/>
      <c r="SAF348" s="178"/>
      <c r="SAG348" s="178"/>
      <c r="SAH348" s="178"/>
      <c r="SAI348" s="178"/>
      <c r="SAJ348" s="178"/>
      <c r="SAK348" s="178"/>
      <c r="SAL348" s="178"/>
      <c r="SAM348" s="178"/>
      <c r="SAN348" s="178"/>
      <c r="SAO348" s="178"/>
      <c r="SAP348" s="178"/>
      <c r="SAQ348" s="178"/>
      <c r="SAR348" s="178"/>
      <c r="SAS348" s="178"/>
      <c r="SAT348" s="178"/>
      <c r="SAU348" s="178"/>
      <c r="SAV348" s="178"/>
      <c r="SAW348" s="178"/>
      <c r="SAX348" s="178"/>
      <c r="SAY348" s="178"/>
      <c r="SAZ348" s="178"/>
      <c r="SBA348" s="178"/>
      <c r="SBB348" s="178"/>
      <c r="SBC348" s="178"/>
      <c r="SBD348" s="178"/>
      <c r="SBE348" s="178"/>
      <c r="SBF348" s="178"/>
      <c r="SBG348" s="178"/>
      <c r="SBH348" s="178"/>
      <c r="SBI348" s="178"/>
      <c r="SBJ348" s="178"/>
      <c r="SBK348" s="178"/>
      <c r="SBL348" s="178"/>
      <c r="SBM348" s="178"/>
      <c r="SBN348" s="178"/>
      <c r="SBO348" s="178"/>
      <c r="SBP348" s="178"/>
      <c r="SBQ348" s="178"/>
      <c r="SBR348" s="178"/>
      <c r="SBS348" s="178"/>
      <c r="SBT348" s="178"/>
      <c r="SBU348" s="178"/>
      <c r="SBV348" s="178"/>
      <c r="SBW348" s="178"/>
      <c r="SBX348" s="178"/>
      <c r="SBY348" s="178"/>
      <c r="SBZ348" s="178"/>
      <c r="SCA348" s="178"/>
      <c r="SCB348" s="178"/>
      <c r="SCC348" s="178"/>
      <c r="SCD348" s="178"/>
      <c r="SCE348" s="178"/>
      <c r="SCF348" s="178"/>
      <c r="SCG348" s="178"/>
      <c r="SCH348" s="178"/>
      <c r="SCI348" s="178"/>
      <c r="SCJ348" s="178"/>
      <c r="SCK348" s="178"/>
      <c r="SCL348" s="178"/>
      <c r="SCM348" s="178"/>
      <c r="SCN348" s="178"/>
      <c r="SCO348" s="178"/>
      <c r="SCP348" s="178"/>
      <c r="SCQ348" s="178"/>
      <c r="SCR348" s="178"/>
      <c r="SCS348" s="178"/>
      <c r="SCT348" s="178"/>
      <c r="SCU348" s="178"/>
      <c r="SCV348" s="178"/>
      <c r="SCW348" s="178"/>
      <c r="SCX348" s="178"/>
      <c r="SCY348" s="178"/>
      <c r="SCZ348" s="178"/>
      <c r="SDA348" s="178"/>
      <c r="SDB348" s="178"/>
      <c r="SDC348" s="178"/>
      <c r="SDD348" s="178"/>
      <c r="SDE348" s="178"/>
      <c r="SDF348" s="178"/>
      <c r="SDG348" s="178"/>
      <c r="SDH348" s="178"/>
      <c r="SDI348" s="178"/>
      <c r="SDJ348" s="178"/>
      <c r="SDK348" s="178"/>
      <c r="SDL348" s="178"/>
      <c r="SDM348" s="178"/>
      <c r="SDN348" s="178"/>
      <c r="SDO348" s="178"/>
      <c r="SDP348" s="178"/>
      <c r="SDQ348" s="178"/>
      <c r="SDR348" s="178"/>
      <c r="SDS348" s="178"/>
      <c r="SDT348" s="178"/>
      <c r="SDU348" s="178"/>
      <c r="SDV348" s="178"/>
      <c r="SDW348" s="178"/>
      <c r="SDX348" s="178"/>
      <c r="SDY348" s="178"/>
      <c r="SDZ348" s="178"/>
      <c r="SEA348" s="178"/>
      <c r="SEB348" s="178"/>
      <c r="SEC348" s="178"/>
      <c r="SED348" s="178"/>
      <c r="SEE348" s="178"/>
      <c r="SEF348" s="178"/>
      <c r="SEG348" s="178"/>
      <c r="SEH348" s="178"/>
      <c r="SEI348" s="178"/>
      <c r="SEJ348" s="178"/>
      <c r="SEK348" s="178"/>
      <c r="SEL348" s="178"/>
      <c r="SEM348" s="178"/>
      <c r="SEN348" s="178"/>
      <c r="SEO348" s="178"/>
      <c r="SEP348" s="178"/>
      <c r="SEQ348" s="178"/>
      <c r="SER348" s="178"/>
      <c r="SES348" s="178"/>
      <c r="SET348" s="178"/>
      <c r="SEU348" s="178"/>
      <c r="SEV348" s="178"/>
      <c r="SEW348" s="178"/>
      <c r="SEX348" s="178"/>
      <c r="SEY348" s="178"/>
      <c r="SEZ348" s="178"/>
      <c r="SFA348" s="178"/>
      <c r="SFB348" s="178"/>
      <c r="SFC348" s="178"/>
      <c r="SFD348" s="178"/>
      <c r="SFE348" s="178"/>
      <c r="SFF348" s="178"/>
      <c r="SFG348" s="178"/>
      <c r="SFH348" s="178"/>
      <c r="SFI348" s="178"/>
      <c r="SFJ348" s="178"/>
      <c r="SFK348" s="178"/>
      <c r="SFL348" s="178"/>
      <c r="SFM348" s="178"/>
      <c r="SFN348" s="178"/>
      <c r="SFO348" s="178"/>
      <c r="SFP348" s="178"/>
      <c r="SFQ348" s="178"/>
      <c r="SFR348" s="178"/>
      <c r="SFS348" s="178"/>
      <c r="SFT348" s="178"/>
      <c r="SFU348" s="178"/>
      <c r="SFV348" s="178"/>
      <c r="SFW348" s="178"/>
      <c r="SFX348" s="178"/>
      <c r="SFY348" s="178"/>
      <c r="SFZ348" s="178"/>
      <c r="SGA348" s="178"/>
      <c r="SGB348" s="178"/>
      <c r="SGC348" s="178"/>
      <c r="SGD348" s="178"/>
      <c r="SGE348" s="178"/>
      <c r="SGF348" s="178"/>
      <c r="SGG348" s="178"/>
      <c r="SGH348" s="178"/>
      <c r="SGI348" s="178"/>
      <c r="SGJ348" s="178"/>
      <c r="SGK348" s="178"/>
      <c r="SGL348" s="178"/>
      <c r="SGM348" s="178"/>
      <c r="SGN348" s="178"/>
      <c r="SGO348" s="178"/>
      <c r="SGP348" s="178"/>
      <c r="SGQ348" s="178"/>
      <c r="SGR348" s="178"/>
      <c r="SGS348" s="178"/>
      <c r="SGT348" s="178"/>
      <c r="SGU348" s="178"/>
      <c r="SGV348" s="178"/>
      <c r="SGW348" s="178"/>
      <c r="SGX348" s="178"/>
      <c r="SGY348" s="178"/>
      <c r="SGZ348" s="178"/>
      <c r="SHA348" s="178"/>
      <c r="SHB348" s="178"/>
      <c r="SHC348" s="178"/>
      <c r="SHD348" s="178"/>
      <c r="SHE348" s="178"/>
      <c r="SHF348" s="178"/>
      <c r="SHG348" s="178"/>
      <c r="SHH348" s="178"/>
      <c r="SHI348" s="178"/>
      <c r="SHJ348" s="178"/>
      <c r="SHK348" s="178"/>
      <c r="SHL348" s="178"/>
      <c r="SHM348" s="178"/>
      <c r="SHN348" s="178"/>
      <c r="SHO348" s="178"/>
      <c r="SHP348" s="178"/>
      <c r="SHQ348" s="178"/>
      <c r="SHR348" s="178"/>
      <c r="SHS348" s="178"/>
      <c r="SHT348" s="178"/>
      <c r="SHU348" s="178"/>
      <c r="SHV348" s="178"/>
      <c r="SHW348" s="178"/>
      <c r="SHX348" s="178"/>
      <c r="SHY348" s="178"/>
      <c r="SHZ348" s="178"/>
      <c r="SIA348" s="178"/>
      <c r="SIB348" s="178"/>
      <c r="SIC348" s="178"/>
      <c r="SID348" s="178"/>
      <c r="SIE348" s="178"/>
      <c r="SIF348" s="178"/>
      <c r="SIG348" s="178"/>
      <c r="SIH348" s="178"/>
      <c r="SII348" s="178"/>
      <c r="SIJ348" s="178"/>
      <c r="SIK348" s="178"/>
      <c r="SIL348" s="178"/>
      <c r="SIM348" s="178"/>
      <c r="SIN348" s="178"/>
      <c r="SIO348" s="178"/>
      <c r="SIP348" s="178"/>
      <c r="SIQ348" s="178"/>
      <c r="SIR348" s="178"/>
      <c r="SIS348" s="178"/>
      <c r="SIT348" s="178"/>
      <c r="SIU348" s="178"/>
      <c r="SIV348" s="178"/>
      <c r="SIW348" s="178"/>
      <c r="SIX348" s="178"/>
      <c r="SIY348" s="178"/>
      <c r="SIZ348" s="178"/>
      <c r="SJA348" s="178"/>
      <c r="SJB348" s="178"/>
      <c r="SJC348" s="178"/>
      <c r="SJD348" s="178"/>
      <c r="SJE348" s="178"/>
      <c r="SJF348" s="178"/>
      <c r="SJG348" s="178"/>
      <c r="SJH348" s="178"/>
      <c r="SJI348" s="178"/>
      <c r="SJJ348" s="178"/>
      <c r="SJK348" s="178"/>
      <c r="SJL348" s="178"/>
      <c r="SJM348" s="178"/>
      <c r="SJN348" s="178"/>
      <c r="SJO348" s="178"/>
      <c r="SJP348" s="178"/>
      <c r="SJQ348" s="178"/>
      <c r="SJR348" s="178"/>
      <c r="SJS348" s="178"/>
      <c r="SJT348" s="178"/>
      <c r="SJU348" s="178"/>
      <c r="SJV348" s="178"/>
      <c r="SJW348" s="178"/>
      <c r="SJX348" s="178"/>
      <c r="SJY348" s="178"/>
      <c r="SJZ348" s="178"/>
      <c r="SKA348" s="178"/>
      <c r="SKB348" s="178"/>
      <c r="SKC348" s="178"/>
      <c r="SKD348" s="178"/>
      <c r="SKE348" s="178"/>
      <c r="SKF348" s="178"/>
      <c r="SKG348" s="178"/>
      <c r="SKH348" s="178"/>
      <c r="SKI348" s="178"/>
      <c r="SKJ348" s="178"/>
      <c r="SKK348" s="178"/>
      <c r="SKL348" s="178"/>
      <c r="SKM348" s="178"/>
      <c r="SKN348" s="178"/>
      <c r="SKO348" s="178"/>
      <c r="SKP348" s="178"/>
      <c r="SKQ348" s="178"/>
      <c r="SKR348" s="178"/>
      <c r="SKS348" s="178"/>
      <c r="SKT348" s="178"/>
      <c r="SKU348" s="178"/>
      <c r="SKV348" s="178"/>
      <c r="SKW348" s="178"/>
      <c r="SKX348" s="178"/>
      <c r="SKY348" s="178"/>
      <c r="SKZ348" s="178"/>
      <c r="SLA348" s="178"/>
      <c r="SLB348" s="178"/>
      <c r="SLC348" s="178"/>
      <c r="SLD348" s="178"/>
      <c r="SLE348" s="178"/>
      <c r="SLF348" s="178"/>
      <c r="SLG348" s="178"/>
      <c r="SLH348" s="178"/>
      <c r="SLI348" s="178"/>
      <c r="SLJ348" s="178"/>
      <c r="SLK348" s="178"/>
      <c r="SLL348" s="178"/>
      <c r="SLM348" s="178"/>
      <c r="SLN348" s="178"/>
      <c r="SLO348" s="178"/>
      <c r="SLP348" s="178"/>
      <c r="SLQ348" s="178"/>
      <c r="SLR348" s="178"/>
      <c r="SLS348" s="178"/>
      <c r="SLT348" s="178"/>
      <c r="SLU348" s="178"/>
      <c r="SLV348" s="178"/>
      <c r="SLW348" s="178"/>
      <c r="SLX348" s="178"/>
      <c r="SLY348" s="178"/>
      <c r="SLZ348" s="178"/>
      <c r="SMA348" s="178"/>
      <c r="SMB348" s="178"/>
      <c r="SMC348" s="178"/>
      <c r="SMD348" s="178"/>
      <c r="SME348" s="178"/>
      <c r="SMF348" s="178"/>
      <c r="SMG348" s="178"/>
      <c r="SMH348" s="178"/>
      <c r="SMI348" s="178"/>
      <c r="SMJ348" s="178"/>
      <c r="SMK348" s="178"/>
      <c r="SML348" s="178"/>
      <c r="SMM348" s="178"/>
      <c r="SMN348" s="178"/>
      <c r="SMO348" s="178"/>
      <c r="SMP348" s="178"/>
      <c r="SMQ348" s="178"/>
      <c r="SMR348" s="178"/>
      <c r="SMS348" s="178"/>
      <c r="SMT348" s="178"/>
      <c r="SMU348" s="178"/>
      <c r="SMV348" s="178"/>
      <c r="SMW348" s="178"/>
      <c r="SMX348" s="178"/>
      <c r="SMY348" s="178"/>
      <c r="SMZ348" s="178"/>
      <c r="SNA348" s="178"/>
      <c r="SNB348" s="178"/>
      <c r="SNC348" s="178"/>
      <c r="SND348" s="178"/>
      <c r="SNE348" s="178"/>
      <c r="SNF348" s="178"/>
      <c r="SNG348" s="178"/>
      <c r="SNH348" s="178"/>
      <c r="SNI348" s="178"/>
      <c r="SNJ348" s="178"/>
      <c r="SNK348" s="178"/>
      <c r="SNL348" s="178"/>
      <c r="SNM348" s="178"/>
      <c r="SNN348" s="178"/>
      <c r="SNO348" s="178"/>
      <c r="SNP348" s="178"/>
      <c r="SNQ348" s="178"/>
      <c r="SNR348" s="178"/>
      <c r="SNS348" s="178"/>
      <c r="SNT348" s="178"/>
      <c r="SNU348" s="178"/>
      <c r="SNV348" s="178"/>
      <c r="SNW348" s="178"/>
      <c r="SNX348" s="178"/>
      <c r="SNY348" s="178"/>
      <c r="SNZ348" s="178"/>
      <c r="SOA348" s="178"/>
      <c r="SOB348" s="178"/>
      <c r="SOC348" s="178"/>
      <c r="SOD348" s="178"/>
      <c r="SOE348" s="178"/>
      <c r="SOF348" s="178"/>
      <c r="SOG348" s="178"/>
      <c r="SOH348" s="178"/>
      <c r="SOI348" s="178"/>
      <c r="SOJ348" s="178"/>
      <c r="SOK348" s="178"/>
      <c r="SOL348" s="178"/>
      <c r="SOM348" s="178"/>
      <c r="SON348" s="178"/>
      <c r="SOO348" s="178"/>
      <c r="SOP348" s="178"/>
      <c r="SOQ348" s="178"/>
      <c r="SOR348" s="178"/>
      <c r="SOS348" s="178"/>
      <c r="SOT348" s="178"/>
      <c r="SOU348" s="178"/>
      <c r="SOV348" s="178"/>
      <c r="SOW348" s="178"/>
      <c r="SOX348" s="178"/>
      <c r="SOY348" s="178"/>
      <c r="SOZ348" s="178"/>
      <c r="SPA348" s="178"/>
      <c r="SPB348" s="178"/>
      <c r="SPC348" s="178"/>
      <c r="SPD348" s="178"/>
      <c r="SPE348" s="178"/>
      <c r="SPF348" s="178"/>
      <c r="SPG348" s="178"/>
      <c r="SPH348" s="178"/>
      <c r="SPI348" s="178"/>
      <c r="SPJ348" s="178"/>
      <c r="SPK348" s="178"/>
      <c r="SPL348" s="178"/>
      <c r="SPM348" s="178"/>
      <c r="SPN348" s="178"/>
      <c r="SPO348" s="178"/>
      <c r="SPP348" s="178"/>
      <c r="SPQ348" s="178"/>
      <c r="SPR348" s="178"/>
      <c r="SPS348" s="178"/>
      <c r="SPT348" s="178"/>
      <c r="SPU348" s="178"/>
      <c r="SPV348" s="178"/>
      <c r="SPW348" s="178"/>
      <c r="SPX348" s="178"/>
      <c r="SPY348" s="178"/>
      <c r="SPZ348" s="178"/>
      <c r="SQA348" s="178"/>
      <c r="SQB348" s="178"/>
      <c r="SQC348" s="178"/>
      <c r="SQD348" s="178"/>
      <c r="SQE348" s="178"/>
      <c r="SQF348" s="178"/>
      <c r="SQG348" s="178"/>
      <c r="SQH348" s="178"/>
      <c r="SQI348" s="178"/>
      <c r="SQJ348" s="178"/>
      <c r="SQK348" s="178"/>
      <c r="SQL348" s="178"/>
      <c r="SQM348" s="178"/>
      <c r="SQN348" s="178"/>
      <c r="SQO348" s="178"/>
      <c r="SQP348" s="178"/>
      <c r="SQQ348" s="178"/>
      <c r="SQR348" s="178"/>
      <c r="SQS348" s="178"/>
      <c r="SQT348" s="178"/>
      <c r="SQU348" s="178"/>
      <c r="SQV348" s="178"/>
      <c r="SQW348" s="178"/>
      <c r="SQX348" s="178"/>
      <c r="SQY348" s="178"/>
      <c r="SQZ348" s="178"/>
      <c r="SRA348" s="178"/>
      <c r="SRB348" s="178"/>
      <c r="SRC348" s="178"/>
      <c r="SRD348" s="178"/>
      <c r="SRE348" s="178"/>
      <c r="SRF348" s="178"/>
      <c r="SRG348" s="178"/>
      <c r="SRH348" s="178"/>
      <c r="SRI348" s="178"/>
      <c r="SRJ348" s="178"/>
      <c r="SRK348" s="178"/>
      <c r="SRL348" s="178"/>
      <c r="SRM348" s="178"/>
      <c r="SRN348" s="178"/>
      <c r="SRO348" s="178"/>
      <c r="SRP348" s="178"/>
      <c r="SRQ348" s="178"/>
      <c r="SRR348" s="178"/>
      <c r="SRS348" s="178"/>
      <c r="SRT348" s="178"/>
      <c r="SRU348" s="178"/>
      <c r="SRV348" s="178"/>
      <c r="SRW348" s="178"/>
      <c r="SRX348" s="178"/>
      <c r="SRY348" s="178"/>
      <c r="SRZ348" s="178"/>
      <c r="SSA348" s="178"/>
      <c r="SSB348" s="178"/>
      <c r="SSC348" s="178"/>
      <c r="SSD348" s="178"/>
      <c r="SSE348" s="178"/>
      <c r="SSF348" s="178"/>
      <c r="SSG348" s="178"/>
      <c r="SSH348" s="178"/>
      <c r="SSI348" s="178"/>
      <c r="SSJ348" s="178"/>
      <c r="SSK348" s="178"/>
      <c r="SSL348" s="178"/>
      <c r="SSM348" s="178"/>
      <c r="SSN348" s="178"/>
      <c r="SSO348" s="178"/>
      <c r="SSP348" s="178"/>
      <c r="SSQ348" s="178"/>
      <c r="SSR348" s="178"/>
      <c r="SSS348" s="178"/>
      <c r="SST348" s="178"/>
      <c r="SSU348" s="178"/>
      <c r="SSV348" s="178"/>
      <c r="SSW348" s="178"/>
      <c r="SSX348" s="178"/>
      <c r="SSY348" s="178"/>
      <c r="SSZ348" s="178"/>
      <c r="STA348" s="178"/>
      <c r="STB348" s="178"/>
      <c r="STC348" s="178"/>
      <c r="STD348" s="178"/>
      <c r="STE348" s="178"/>
      <c r="STF348" s="178"/>
      <c r="STG348" s="178"/>
      <c r="STH348" s="178"/>
      <c r="STI348" s="178"/>
      <c r="STJ348" s="178"/>
      <c r="STK348" s="178"/>
      <c r="STL348" s="178"/>
      <c r="STM348" s="178"/>
      <c r="STN348" s="178"/>
      <c r="STO348" s="178"/>
      <c r="STP348" s="178"/>
      <c r="STQ348" s="178"/>
      <c r="STR348" s="178"/>
      <c r="STS348" s="178"/>
      <c r="STT348" s="178"/>
      <c r="STU348" s="178"/>
      <c r="STV348" s="178"/>
      <c r="STW348" s="178"/>
      <c r="STX348" s="178"/>
      <c r="STY348" s="178"/>
      <c r="STZ348" s="178"/>
      <c r="SUA348" s="178"/>
      <c r="SUB348" s="178"/>
      <c r="SUC348" s="178"/>
      <c r="SUD348" s="178"/>
      <c r="SUE348" s="178"/>
      <c r="SUF348" s="178"/>
      <c r="SUG348" s="178"/>
      <c r="SUH348" s="178"/>
      <c r="SUI348" s="178"/>
      <c r="SUJ348" s="178"/>
      <c r="SUK348" s="178"/>
      <c r="SUL348" s="178"/>
      <c r="SUM348" s="178"/>
      <c r="SUN348" s="178"/>
      <c r="SUO348" s="178"/>
      <c r="SUP348" s="178"/>
      <c r="SUQ348" s="178"/>
      <c r="SUR348" s="178"/>
      <c r="SUS348" s="178"/>
      <c r="SUT348" s="178"/>
      <c r="SUU348" s="178"/>
      <c r="SUV348" s="178"/>
      <c r="SUW348" s="178"/>
      <c r="SUX348" s="178"/>
      <c r="SUY348" s="178"/>
      <c r="SUZ348" s="178"/>
      <c r="SVA348" s="178"/>
      <c r="SVB348" s="178"/>
      <c r="SVC348" s="178"/>
      <c r="SVD348" s="178"/>
      <c r="SVE348" s="178"/>
      <c r="SVF348" s="178"/>
      <c r="SVG348" s="178"/>
      <c r="SVH348" s="178"/>
      <c r="SVI348" s="178"/>
      <c r="SVJ348" s="178"/>
      <c r="SVK348" s="178"/>
      <c r="SVL348" s="178"/>
      <c r="SVM348" s="178"/>
      <c r="SVN348" s="178"/>
      <c r="SVO348" s="178"/>
      <c r="SVP348" s="178"/>
      <c r="SVQ348" s="178"/>
      <c r="SVR348" s="178"/>
      <c r="SVS348" s="178"/>
      <c r="SVT348" s="178"/>
      <c r="SVU348" s="178"/>
      <c r="SVV348" s="178"/>
      <c r="SVW348" s="178"/>
      <c r="SVX348" s="178"/>
      <c r="SVY348" s="178"/>
      <c r="SVZ348" s="178"/>
      <c r="SWA348" s="178"/>
      <c r="SWB348" s="178"/>
      <c r="SWC348" s="178"/>
      <c r="SWD348" s="178"/>
      <c r="SWE348" s="178"/>
      <c r="SWF348" s="178"/>
      <c r="SWG348" s="178"/>
      <c r="SWH348" s="178"/>
      <c r="SWI348" s="178"/>
      <c r="SWJ348" s="178"/>
      <c r="SWK348" s="178"/>
      <c r="SWL348" s="178"/>
      <c r="SWM348" s="178"/>
      <c r="SWN348" s="178"/>
      <c r="SWO348" s="178"/>
      <c r="SWP348" s="178"/>
      <c r="SWQ348" s="178"/>
      <c r="SWR348" s="178"/>
      <c r="SWS348" s="178"/>
      <c r="SWT348" s="178"/>
      <c r="SWU348" s="178"/>
      <c r="SWV348" s="178"/>
      <c r="SWW348" s="178"/>
      <c r="SWX348" s="178"/>
      <c r="SWY348" s="178"/>
      <c r="SWZ348" s="178"/>
      <c r="SXA348" s="178"/>
      <c r="SXB348" s="178"/>
      <c r="SXC348" s="178"/>
      <c r="SXD348" s="178"/>
      <c r="SXE348" s="178"/>
      <c r="SXF348" s="178"/>
      <c r="SXG348" s="178"/>
      <c r="SXH348" s="178"/>
      <c r="SXI348" s="178"/>
      <c r="SXJ348" s="178"/>
      <c r="SXK348" s="178"/>
      <c r="SXL348" s="178"/>
      <c r="SXM348" s="178"/>
      <c r="SXN348" s="178"/>
      <c r="SXO348" s="178"/>
      <c r="SXP348" s="178"/>
      <c r="SXQ348" s="178"/>
      <c r="SXR348" s="178"/>
      <c r="SXS348" s="178"/>
      <c r="SXT348" s="178"/>
      <c r="SXU348" s="178"/>
      <c r="SXV348" s="178"/>
      <c r="SXW348" s="178"/>
      <c r="SXX348" s="178"/>
      <c r="SXY348" s="178"/>
      <c r="SXZ348" s="178"/>
      <c r="SYA348" s="178"/>
      <c r="SYB348" s="178"/>
      <c r="SYC348" s="178"/>
      <c r="SYD348" s="178"/>
      <c r="SYE348" s="178"/>
      <c r="SYF348" s="178"/>
      <c r="SYG348" s="178"/>
      <c r="SYH348" s="178"/>
      <c r="SYI348" s="178"/>
      <c r="SYJ348" s="178"/>
      <c r="SYK348" s="178"/>
      <c r="SYL348" s="178"/>
      <c r="SYM348" s="178"/>
      <c r="SYN348" s="178"/>
      <c r="SYO348" s="178"/>
      <c r="SYP348" s="178"/>
      <c r="SYQ348" s="178"/>
      <c r="SYR348" s="178"/>
      <c r="SYS348" s="178"/>
      <c r="SYT348" s="178"/>
      <c r="SYU348" s="178"/>
      <c r="SYV348" s="178"/>
      <c r="SYW348" s="178"/>
      <c r="SYX348" s="178"/>
      <c r="SYY348" s="178"/>
      <c r="SYZ348" s="178"/>
      <c r="SZA348" s="178"/>
      <c r="SZB348" s="178"/>
      <c r="SZC348" s="178"/>
      <c r="SZD348" s="178"/>
      <c r="SZE348" s="178"/>
      <c r="SZF348" s="178"/>
      <c r="SZG348" s="178"/>
      <c r="SZH348" s="178"/>
      <c r="SZI348" s="178"/>
      <c r="SZJ348" s="178"/>
      <c r="SZK348" s="178"/>
      <c r="SZL348" s="178"/>
      <c r="SZM348" s="178"/>
      <c r="SZN348" s="178"/>
      <c r="SZO348" s="178"/>
      <c r="SZP348" s="178"/>
      <c r="SZQ348" s="178"/>
      <c r="SZR348" s="178"/>
      <c r="SZS348" s="178"/>
      <c r="SZT348" s="178"/>
      <c r="SZU348" s="178"/>
      <c r="SZV348" s="178"/>
      <c r="SZW348" s="178"/>
      <c r="SZX348" s="178"/>
      <c r="SZY348" s="178"/>
      <c r="SZZ348" s="178"/>
      <c r="TAA348" s="178"/>
      <c r="TAB348" s="178"/>
      <c r="TAC348" s="178"/>
      <c r="TAD348" s="178"/>
      <c r="TAE348" s="178"/>
      <c r="TAF348" s="178"/>
      <c r="TAG348" s="178"/>
      <c r="TAH348" s="178"/>
      <c r="TAI348" s="178"/>
      <c r="TAJ348" s="178"/>
      <c r="TAK348" s="178"/>
      <c r="TAL348" s="178"/>
      <c r="TAM348" s="178"/>
      <c r="TAN348" s="178"/>
      <c r="TAO348" s="178"/>
      <c r="TAP348" s="178"/>
      <c r="TAQ348" s="178"/>
      <c r="TAR348" s="178"/>
      <c r="TAS348" s="178"/>
      <c r="TAT348" s="178"/>
      <c r="TAU348" s="178"/>
      <c r="TAV348" s="178"/>
      <c r="TAW348" s="178"/>
      <c r="TAX348" s="178"/>
      <c r="TAY348" s="178"/>
      <c r="TAZ348" s="178"/>
      <c r="TBA348" s="178"/>
      <c r="TBB348" s="178"/>
      <c r="TBC348" s="178"/>
      <c r="TBD348" s="178"/>
      <c r="TBE348" s="178"/>
      <c r="TBF348" s="178"/>
      <c r="TBG348" s="178"/>
      <c r="TBH348" s="178"/>
      <c r="TBI348" s="178"/>
      <c r="TBJ348" s="178"/>
      <c r="TBK348" s="178"/>
      <c r="TBL348" s="178"/>
      <c r="TBM348" s="178"/>
      <c r="TBN348" s="178"/>
      <c r="TBO348" s="178"/>
      <c r="TBP348" s="178"/>
      <c r="TBQ348" s="178"/>
      <c r="TBR348" s="178"/>
      <c r="TBS348" s="178"/>
      <c r="TBT348" s="178"/>
      <c r="TBU348" s="178"/>
      <c r="TBV348" s="178"/>
      <c r="TBW348" s="178"/>
      <c r="TBX348" s="178"/>
      <c r="TBY348" s="178"/>
      <c r="TBZ348" s="178"/>
      <c r="TCA348" s="178"/>
      <c r="TCB348" s="178"/>
      <c r="TCC348" s="178"/>
      <c r="TCD348" s="178"/>
      <c r="TCE348" s="178"/>
      <c r="TCF348" s="178"/>
      <c r="TCG348" s="178"/>
      <c r="TCH348" s="178"/>
      <c r="TCI348" s="178"/>
      <c r="TCJ348" s="178"/>
      <c r="TCK348" s="178"/>
      <c r="TCL348" s="178"/>
      <c r="TCM348" s="178"/>
      <c r="TCN348" s="178"/>
      <c r="TCO348" s="178"/>
      <c r="TCP348" s="178"/>
      <c r="TCQ348" s="178"/>
      <c r="TCR348" s="178"/>
      <c r="TCS348" s="178"/>
      <c r="TCT348" s="178"/>
      <c r="TCU348" s="178"/>
      <c r="TCV348" s="178"/>
      <c r="TCW348" s="178"/>
      <c r="TCX348" s="178"/>
      <c r="TCY348" s="178"/>
      <c r="TCZ348" s="178"/>
      <c r="TDA348" s="178"/>
      <c r="TDB348" s="178"/>
      <c r="TDC348" s="178"/>
      <c r="TDD348" s="178"/>
      <c r="TDE348" s="178"/>
      <c r="TDF348" s="178"/>
      <c r="TDG348" s="178"/>
      <c r="TDH348" s="178"/>
      <c r="TDI348" s="178"/>
      <c r="TDJ348" s="178"/>
      <c r="TDK348" s="178"/>
      <c r="TDL348" s="178"/>
      <c r="TDM348" s="178"/>
      <c r="TDN348" s="178"/>
      <c r="TDO348" s="178"/>
      <c r="TDP348" s="178"/>
      <c r="TDQ348" s="178"/>
      <c r="TDR348" s="178"/>
      <c r="TDS348" s="178"/>
      <c r="TDT348" s="178"/>
      <c r="TDU348" s="178"/>
      <c r="TDV348" s="178"/>
      <c r="TDW348" s="178"/>
      <c r="TDX348" s="178"/>
      <c r="TDY348" s="178"/>
      <c r="TDZ348" s="178"/>
      <c r="TEA348" s="178"/>
      <c r="TEB348" s="178"/>
      <c r="TEC348" s="178"/>
      <c r="TED348" s="178"/>
      <c r="TEE348" s="178"/>
      <c r="TEF348" s="178"/>
      <c r="TEG348" s="178"/>
      <c r="TEH348" s="178"/>
      <c r="TEI348" s="178"/>
      <c r="TEJ348" s="178"/>
      <c r="TEK348" s="178"/>
      <c r="TEL348" s="178"/>
      <c r="TEM348" s="178"/>
      <c r="TEN348" s="178"/>
      <c r="TEO348" s="178"/>
      <c r="TEP348" s="178"/>
      <c r="TEQ348" s="178"/>
      <c r="TER348" s="178"/>
      <c r="TES348" s="178"/>
      <c r="TET348" s="178"/>
      <c r="TEU348" s="178"/>
      <c r="TEV348" s="178"/>
      <c r="TEW348" s="178"/>
      <c r="TEX348" s="178"/>
      <c r="TEY348" s="178"/>
      <c r="TEZ348" s="178"/>
      <c r="TFA348" s="178"/>
      <c r="TFB348" s="178"/>
      <c r="TFC348" s="178"/>
      <c r="TFD348" s="178"/>
      <c r="TFE348" s="178"/>
      <c r="TFF348" s="178"/>
      <c r="TFG348" s="178"/>
      <c r="TFH348" s="178"/>
      <c r="TFI348" s="178"/>
      <c r="TFJ348" s="178"/>
      <c r="TFK348" s="178"/>
      <c r="TFL348" s="178"/>
      <c r="TFM348" s="178"/>
      <c r="TFN348" s="178"/>
      <c r="TFO348" s="178"/>
      <c r="TFP348" s="178"/>
      <c r="TFQ348" s="178"/>
      <c r="TFR348" s="178"/>
      <c r="TFS348" s="178"/>
      <c r="TFT348" s="178"/>
      <c r="TFU348" s="178"/>
      <c r="TFV348" s="178"/>
      <c r="TFW348" s="178"/>
      <c r="TFX348" s="178"/>
      <c r="TFY348" s="178"/>
      <c r="TFZ348" s="178"/>
      <c r="TGA348" s="178"/>
      <c r="TGB348" s="178"/>
      <c r="TGC348" s="178"/>
      <c r="TGD348" s="178"/>
      <c r="TGE348" s="178"/>
      <c r="TGF348" s="178"/>
      <c r="TGG348" s="178"/>
      <c r="TGH348" s="178"/>
      <c r="TGI348" s="178"/>
      <c r="TGJ348" s="178"/>
      <c r="TGK348" s="178"/>
      <c r="TGL348" s="178"/>
      <c r="TGM348" s="178"/>
      <c r="TGN348" s="178"/>
      <c r="TGO348" s="178"/>
      <c r="TGP348" s="178"/>
      <c r="TGQ348" s="178"/>
      <c r="TGR348" s="178"/>
      <c r="TGS348" s="178"/>
      <c r="TGT348" s="178"/>
      <c r="TGU348" s="178"/>
      <c r="TGV348" s="178"/>
      <c r="TGW348" s="178"/>
      <c r="TGX348" s="178"/>
      <c r="TGY348" s="178"/>
      <c r="TGZ348" s="178"/>
      <c r="THA348" s="178"/>
      <c r="THB348" s="178"/>
      <c r="THC348" s="178"/>
      <c r="THD348" s="178"/>
      <c r="THE348" s="178"/>
      <c r="THF348" s="178"/>
      <c r="THG348" s="178"/>
      <c r="THH348" s="178"/>
      <c r="THI348" s="178"/>
      <c r="THJ348" s="178"/>
      <c r="THK348" s="178"/>
      <c r="THL348" s="178"/>
      <c r="THM348" s="178"/>
      <c r="THN348" s="178"/>
      <c r="THO348" s="178"/>
      <c r="THP348" s="178"/>
      <c r="THQ348" s="178"/>
      <c r="THR348" s="178"/>
      <c r="THS348" s="178"/>
      <c r="THT348" s="178"/>
      <c r="THU348" s="178"/>
      <c r="THV348" s="178"/>
      <c r="THW348" s="178"/>
      <c r="THX348" s="178"/>
      <c r="THY348" s="178"/>
      <c r="THZ348" s="178"/>
      <c r="TIA348" s="178"/>
      <c r="TIB348" s="178"/>
      <c r="TIC348" s="178"/>
      <c r="TID348" s="178"/>
      <c r="TIE348" s="178"/>
      <c r="TIF348" s="178"/>
      <c r="TIG348" s="178"/>
      <c r="TIH348" s="178"/>
      <c r="TII348" s="178"/>
      <c r="TIJ348" s="178"/>
      <c r="TIK348" s="178"/>
      <c r="TIL348" s="178"/>
      <c r="TIM348" s="178"/>
      <c r="TIN348" s="178"/>
      <c r="TIO348" s="178"/>
      <c r="TIP348" s="178"/>
      <c r="TIQ348" s="178"/>
      <c r="TIR348" s="178"/>
      <c r="TIS348" s="178"/>
      <c r="TIT348" s="178"/>
      <c r="TIU348" s="178"/>
      <c r="TIV348" s="178"/>
      <c r="TIW348" s="178"/>
      <c r="TIX348" s="178"/>
      <c r="TIY348" s="178"/>
      <c r="TIZ348" s="178"/>
      <c r="TJA348" s="178"/>
      <c r="TJB348" s="178"/>
      <c r="TJC348" s="178"/>
      <c r="TJD348" s="178"/>
      <c r="TJE348" s="178"/>
      <c r="TJF348" s="178"/>
      <c r="TJG348" s="178"/>
      <c r="TJH348" s="178"/>
      <c r="TJI348" s="178"/>
      <c r="TJJ348" s="178"/>
      <c r="TJK348" s="178"/>
      <c r="TJL348" s="178"/>
      <c r="TJM348" s="178"/>
      <c r="TJN348" s="178"/>
      <c r="TJO348" s="178"/>
      <c r="TJP348" s="178"/>
      <c r="TJQ348" s="178"/>
      <c r="TJR348" s="178"/>
      <c r="TJS348" s="178"/>
      <c r="TJT348" s="178"/>
      <c r="TJU348" s="178"/>
      <c r="TJV348" s="178"/>
      <c r="TJW348" s="178"/>
      <c r="TJX348" s="178"/>
      <c r="TJY348" s="178"/>
      <c r="TJZ348" s="178"/>
      <c r="TKA348" s="178"/>
      <c r="TKB348" s="178"/>
      <c r="TKC348" s="178"/>
      <c r="TKD348" s="178"/>
      <c r="TKE348" s="178"/>
      <c r="TKF348" s="178"/>
      <c r="TKG348" s="178"/>
      <c r="TKH348" s="178"/>
      <c r="TKI348" s="178"/>
      <c r="TKJ348" s="178"/>
      <c r="TKK348" s="178"/>
      <c r="TKL348" s="178"/>
      <c r="TKM348" s="178"/>
      <c r="TKN348" s="178"/>
      <c r="TKO348" s="178"/>
      <c r="TKP348" s="178"/>
      <c r="TKQ348" s="178"/>
      <c r="TKR348" s="178"/>
      <c r="TKS348" s="178"/>
      <c r="TKT348" s="178"/>
      <c r="TKU348" s="178"/>
      <c r="TKV348" s="178"/>
      <c r="TKW348" s="178"/>
      <c r="TKX348" s="178"/>
      <c r="TKY348" s="178"/>
      <c r="TKZ348" s="178"/>
      <c r="TLA348" s="178"/>
      <c r="TLB348" s="178"/>
      <c r="TLC348" s="178"/>
      <c r="TLD348" s="178"/>
      <c r="TLE348" s="178"/>
      <c r="TLF348" s="178"/>
      <c r="TLG348" s="178"/>
      <c r="TLH348" s="178"/>
      <c r="TLI348" s="178"/>
      <c r="TLJ348" s="178"/>
      <c r="TLK348" s="178"/>
      <c r="TLL348" s="178"/>
      <c r="TLM348" s="178"/>
      <c r="TLN348" s="178"/>
      <c r="TLO348" s="178"/>
      <c r="TLP348" s="178"/>
      <c r="TLQ348" s="178"/>
      <c r="TLR348" s="178"/>
      <c r="TLS348" s="178"/>
      <c r="TLT348" s="178"/>
      <c r="TLU348" s="178"/>
      <c r="TLV348" s="178"/>
      <c r="TLW348" s="178"/>
      <c r="TLX348" s="178"/>
      <c r="TLY348" s="178"/>
      <c r="TLZ348" s="178"/>
      <c r="TMA348" s="178"/>
      <c r="TMB348" s="178"/>
      <c r="TMC348" s="178"/>
      <c r="TMD348" s="178"/>
      <c r="TME348" s="178"/>
      <c r="TMF348" s="178"/>
      <c r="TMG348" s="178"/>
      <c r="TMH348" s="178"/>
      <c r="TMI348" s="178"/>
      <c r="TMJ348" s="178"/>
      <c r="TMK348" s="178"/>
      <c r="TML348" s="178"/>
      <c r="TMM348" s="178"/>
      <c r="TMN348" s="178"/>
      <c r="TMO348" s="178"/>
      <c r="TMP348" s="178"/>
      <c r="TMQ348" s="178"/>
      <c r="TMR348" s="178"/>
      <c r="TMS348" s="178"/>
      <c r="TMT348" s="178"/>
      <c r="TMU348" s="178"/>
      <c r="TMV348" s="178"/>
      <c r="TMW348" s="178"/>
      <c r="TMX348" s="178"/>
      <c r="TMY348" s="178"/>
      <c r="TMZ348" s="178"/>
      <c r="TNA348" s="178"/>
      <c r="TNB348" s="178"/>
      <c r="TNC348" s="178"/>
      <c r="TND348" s="178"/>
      <c r="TNE348" s="178"/>
      <c r="TNF348" s="178"/>
      <c r="TNG348" s="178"/>
      <c r="TNH348" s="178"/>
      <c r="TNI348" s="178"/>
      <c r="TNJ348" s="178"/>
      <c r="TNK348" s="178"/>
      <c r="TNL348" s="178"/>
      <c r="TNM348" s="178"/>
      <c r="TNN348" s="178"/>
      <c r="TNO348" s="178"/>
      <c r="TNP348" s="178"/>
      <c r="TNQ348" s="178"/>
      <c r="TNR348" s="178"/>
      <c r="TNS348" s="178"/>
      <c r="TNT348" s="178"/>
      <c r="TNU348" s="178"/>
      <c r="TNV348" s="178"/>
      <c r="TNW348" s="178"/>
      <c r="TNX348" s="178"/>
      <c r="TNY348" s="178"/>
      <c r="TNZ348" s="178"/>
      <c r="TOA348" s="178"/>
      <c r="TOB348" s="178"/>
      <c r="TOC348" s="178"/>
      <c r="TOD348" s="178"/>
      <c r="TOE348" s="178"/>
      <c r="TOF348" s="178"/>
      <c r="TOG348" s="178"/>
      <c r="TOH348" s="178"/>
      <c r="TOI348" s="178"/>
      <c r="TOJ348" s="178"/>
      <c r="TOK348" s="178"/>
      <c r="TOL348" s="178"/>
      <c r="TOM348" s="178"/>
      <c r="TON348" s="178"/>
      <c r="TOO348" s="178"/>
      <c r="TOP348" s="178"/>
      <c r="TOQ348" s="178"/>
      <c r="TOR348" s="178"/>
      <c r="TOS348" s="178"/>
      <c r="TOT348" s="178"/>
      <c r="TOU348" s="178"/>
      <c r="TOV348" s="178"/>
      <c r="TOW348" s="178"/>
      <c r="TOX348" s="178"/>
      <c r="TOY348" s="178"/>
      <c r="TOZ348" s="178"/>
      <c r="TPA348" s="178"/>
      <c r="TPB348" s="178"/>
      <c r="TPC348" s="178"/>
      <c r="TPD348" s="178"/>
      <c r="TPE348" s="178"/>
      <c r="TPF348" s="178"/>
      <c r="TPG348" s="178"/>
      <c r="TPH348" s="178"/>
      <c r="TPI348" s="178"/>
      <c r="TPJ348" s="178"/>
      <c r="TPK348" s="178"/>
      <c r="TPL348" s="178"/>
      <c r="TPM348" s="178"/>
      <c r="TPN348" s="178"/>
      <c r="TPO348" s="178"/>
      <c r="TPP348" s="178"/>
      <c r="TPQ348" s="178"/>
      <c r="TPR348" s="178"/>
      <c r="TPS348" s="178"/>
      <c r="TPT348" s="178"/>
      <c r="TPU348" s="178"/>
      <c r="TPV348" s="178"/>
      <c r="TPW348" s="178"/>
      <c r="TPX348" s="178"/>
      <c r="TPY348" s="178"/>
      <c r="TPZ348" s="178"/>
      <c r="TQA348" s="178"/>
      <c r="TQB348" s="178"/>
      <c r="TQC348" s="178"/>
      <c r="TQD348" s="178"/>
      <c r="TQE348" s="178"/>
      <c r="TQF348" s="178"/>
      <c r="TQG348" s="178"/>
      <c r="TQH348" s="178"/>
      <c r="TQI348" s="178"/>
      <c r="TQJ348" s="178"/>
      <c r="TQK348" s="178"/>
      <c r="TQL348" s="178"/>
      <c r="TQM348" s="178"/>
      <c r="TQN348" s="178"/>
      <c r="TQO348" s="178"/>
      <c r="TQP348" s="178"/>
      <c r="TQQ348" s="178"/>
      <c r="TQR348" s="178"/>
      <c r="TQS348" s="178"/>
      <c r="TQT348" s="178"/>
      <c r="TQU348" s="178"/>
      <c r="TQV348" s="178"/>
      <c r="TQW348" s="178"/>
      <c r="TQX348" s="178"/>
      <c r="TQY348" s="178"/>
      <c r="TQZ348" s="178"/>
      <c r="TRA348" s="178"/>
      <c r="TRB348" s="178"/>
      <c r="TRC348" s="178"/>
      <c r="TRD348" s="178"/>
      <c r="TRE348" s="178"/>
      <c r="TRF348" s="178"/>
      <c r="TRG348" s="178"/>
      <c r="TRH348" s="178"/>
      <c r="TRI348" s="178"/>
      <c r="TRJ348" s="178"/>
      <c r="TRK348" s="178"/>
      <c r="TRL348" s="178"/>
      <c r="TRM348" s="178"/>
      <c r="TRN348" s="178"/>
      <c r="TRO348" s="178"/>
      <c r="TRP348" s="178"/>
      <c r="TRQ348" s="178"/>
      <c r="TRR348" s="178"/>
      <c r="TRS348" s="178"/>
      <c r="TRT348" s="178"/>
      <c r="TRU348" s="178"/>
      <c r="TRV348" s="178"/>
      <c r="TRW348" s="178"/>
      <c r="TRX348" s="178"/>
      <c r="TRY348" s="178"/>
      <c r="TRZ348" s="178"/>
      <c r="TSA348" s="178"/>
      <c r="TSB348" s="178"/>
      <c r="TSC348" s="178"/>
      <c r="TSD348" s="178"/>
      <c r="TSE348" s="178"/>
      <c r="TSF348" s="178"/>
      <c r="TSG348" s="178"/>
      <c r="TSH348" s="178"/>
      <c r="TSI348" s="178"/>
      <c r="TSJ348" s="178"/>
      <c r="TSK348" s="178"/>
      <c r="TSL348" s="178"/>
      <c r="TSM348" s="178"/>
      <c r="TSN348" s="178"/>
      <c r="TSO348" s="178"/>
      <c r="TSP348" s="178"/>
      <c r="TSQ348" s="178"/>
      <c r="TSR348" s="178"/>
      <c r="TSS348" s="178"/>
      <c r="TST348" s="178"/>
      <c r="TSU348" s="178"/>
      <c r="TSV348" s="178"/>
      <c r="TSW348" s="178"/>
      <c r="TSX348" s="178"/>
      <c r="TSY348" s="178"/>
      <c r="TSZ348" s="178"/>
      <c r="TTA348" s="178"/>
      <c r="TTB348" s="178"/>
      <c r="TTC348" s="178"/>
      <c r="TTD348" s="178"/>
      <c r="TTE348" s="178"/>
      <c r="TTF348" s="178"/>
      <c r="TTG348" s="178"/>
      <c r="TTH348" s="178"/>
      <c r="TTI348" s="178"/>
      <c r="TTJ348" s="178"/>
      <c r="TTK348" s="178"/>
      <c r="TTL348" s="178"/>
      <c r="TTM348" s="178"/>
      <c r="TTN348" s="178"/>
      <c r="TTO348" s="178"/>
      <c r="TTP348" s="178"/>
      <c r="TTQ348" s="178"/>
      <c r="TTR348" s="178"/>
      <c r="TTS348" s="178"/>
      <c r="TTT348" s="178"/>
      <c r="TTU348" s="178"/>
      <c r="TTV348" s="178"/>
      <c r="TTW348" s="178"/>
      <c r="TTX348" s="178"/>
      <c r="TTY348" s="178"/>
      <c r="TTZ348" s="178"/>
      <c r="TUA348" s="178"/>
      <c r="TUB348" s="178"/>
      <c r="TUC348" s="178"/>
      <c r="TUD348" s="178"/>
      <c r="TUE348" s="178"/>
      <c r="TUF348" s="178"/>
      <c r="TUG348" s="178"/>
      <c r="TUH348" s="178"/>
      <c r="TUI348" s="178"/>
      <c r="TUJ348" s="178"/>
      <c r="TUK348" s="178"/>
      <c r="TUL348" s="178"/>
      <c r="TUM348" s="178"/>
      <c r="TUN348" s="178"/>
      <c r="TUO348" s="178"/>
      <c r="TUP348" s="178"/>
      <c r="TUQ348" s="178"/>
      <c r="TUR348" s="178"/>
      <c r="TUS348" s="178"/>
      <c r="TUT348" s="178"/>
      <c r="TUU348" s="178"/>
      <c r="TUV348" s="178"/>
      <c r="TUW348" s="178"/>
      <c r="TUX348" s="178"/>
      <c r="TUY348" s="178"/>
      <c r="TUZ348" s="178"/>
      <c r="TVA348" s="178"/>
      <c r="TVB348" s="178"/>
      <c r="TVC348" s="178"/>
      <c r="TVD348" s="178"/>
      <c r="TVE348" s="178"/>
      <c r="TVF348" s="178"/>
      <c r="TVG348" s="178"/>
      <c r="TVH348" s="178"/>
      <c r="TVI348" s="178"/>
      <c r="TVJ348" s="178"/>
      <c r="TVK348" s="178"/>
      <c r="TVL348" s="178"/>
      <c r="TVM348" s="178"/>
      <c r="TVN348" s="178"/>
      <c r="TVO348" s="178"/>
      <c r="TVP348" s="178"/>
      <c r="TVQ348" s="178"/>
      <c r="TVR348" s="178"/>
      <c r="TVS348" s="178"/>
      <c r="TVT348" s="178"/>
      <c r="TVU348" s="178"/>
      <c r="TVV348" s="178"/>
      <c r="TVW348" s="178"/>
      <c r="TVX348" s="178"/>
      <c r="TVY348" s="178"/>
      <c r="TVZ348" s="178"/>
      <c r="TWA348" s="178"/>
      <c r="TWB348" s="178"/>
      <c r="TWC348" s="178"/>
      <c r="TWD348" s="178"/>
      <c r="TWE348" s="178"/>
      <c r="TWF348" s="178"/>
      <c r="TWG348" s="178"/>
      <c r="TWH348" s="178"/>
      <c r="TWI348" s="178"/>
      <c r="TWJ348" s="178"/>
      <c r="TWK348" s="178"/>
      <c r="TWL348" s="178"/>
      <c r="TWM348" s="178"/>
      <c r="TWN348" s="178"/>
      <c r="TWO348" s="178"/>
      <c r="TWP348" s="178"/>
      <c r="TWQ348" s="178"/>
      <c r="TWR348" s="178"/>
      <c r="TWS348" s="178"/>
      <c r="TWT348" s="178"/>
      <c r="TWU348" s="178"/>
      <c r="TWV348" s="178"/>
      <c r="TWW348" s="178"/>
      <c r="TWX348" s="178"/>
      <c r="TWY348" s="178"/>
      <c r="TWZ348" s="178"/>
      <c r="TXA348" s="178"/>
      <c r="TXB348" s="178"/>
      <c r="TXC348" s="178"/>
      <c r="TXD348" s="178"/>
      <c r="TXE348" s="178"/>
      <c r="TXF348" s="178"/>
      <c r="TXG348" s="178"/>
      <c r="TXH348" s="178"/>
      <c r="TXI348" s="178"/>
      <c r="TXJ348" s="178"/>
      <c r="TXK348" s="178"/>
      <c r="TXL348" s="178"/>
      <c r="TXM348" s="178"/>
      <c r="TXN348" s="178"/>
      <c r="TXO348" s="178"/>
      <c r="TXP348" s="178"/>
      <c r="TXQ348" s="178"/>
      <c r="TXR348" s="178"/>
      <c r="TXS348" s="178"/>
      <c r="TXT348" s="178"/>
      <c r="TXU348" s="178"/>
      <c r="TXV348" s="178"/>
      <c r="TXW348" s="178"/>
      <c r="TXX348" s="178"/>
      <c r="TXY348" s="178"/>
      <c r="TXZ348" s="178"/>
      <c r="TYA348" s="178"/>
      <c r="TYB348" s="178"/>
      <c r="TYC348" s="178"/>
      <c r="TYD348" s="178"/>
      <c r="TYE348" s="178"/>
      <c r="TYF348" s="178"/>
      <c r="TYG348" s="178"/>
      <c r="TYH348" s="178"/>
      <c r="TYI348" s="178"/>
      <c r="TYJ348" s="178"/>
      <c r="TYK348" s="178"/>
      <c r="TYL348" s="178"/>
      <c r="TYM348" s="178"/>
      <c r="TYN348" s="178"/>
      <c r="TYO348" s="178"/>
      <c r="TYP348" s="178"/>
      <c r="TYQ348" s="178"/>
      <c r="TYR348" s="178"/>
      <c r="TYS348" s="178"/>
      <c r="TYT348" s="178"/>
      <c r="TYU348" s="178"/>
      <c r="TYV348" s="178"/>
      <c r="TYW348" s="178"/>
      <c r="TYX348" s="178"/>
      <c r="TYY348" s="178"/>
      <c r="TYZ348" s="178"/>
      <c r="TZA348" s="178"/>
      <c r="TZB348" s="178"/>
      <c r="TZC348" s="178"/>
      <c r="TZD348" s="178"/>
      <c r="TZE348" s="178"/>
      <c r="TZF348" s="178"/>
      <c r="TZG348" s="178"/>
      <c r="TZH348" s="178"/>
      <c r="TZI348" s="178"/>
      <c r="TZJ348" s="178"/>
      <c r="TZK348" s="178"/>
      <c r="TZL348" s="178"/>
      <c r="TZM348" s="178"/>
      <c r="TZN348" s="178"/>
      <c r="TZO348" s="178"/>
      <c r="TZP348" s="178"/>
      <c r="TZQ348" s="178"/>
      <c r="TZR348" s="178"/>
      <c r="TZS348" s="178"/>
      <c r="TZT348" s="178"/>
      <c r="TZU348" s="178"/>
      <c r="TZV348" s="178"/>
      <c r="TZW348" s="178"/>
      <c r="TZX348" s="178"/>
      <c r="TZY348" s="178"/>
      <c r="TZZ348" s="178"/>
      <c r="UAA348" s="178"/>
      <c r="UAB348" s="178"/>
      <c r="UAC348" s="178"/>
      <c r="UAD348" s="178"/>
      <c r="UAE348" s="178"/>
      <c r="UAF348" s="178"/>
      <c r="UAG348" s="178"/>
      <c r="UAH348" s="178"/>
      <c r="UAI348" s="178"/>
      <c r="UAJ348" s="178"/>
      <c r="UAK348" s="178"/>
      <c r="UAL348" s="178"/>
      <c r="UAM348" s="178"/>
      <c r="UAN348" s="178"/>
      <c r="UAO348" s="178"/>
      <c r="UAP348" s="178"/>
      <c r="UAQ348" s="178"/>
      <c r="UAR348" s="178"/>
      <c r="UAS348" s="178"/>
      <c r="UAT348" s="178"/>
      <c r="UAU348" s="178"/>
      <c r="UAV348" s="178"/>
      <c r="UAW348" s="178"/>
      <c r="UAX348" s="178"/>
      <c r="UAY348" s="178"/>
      <c r="UAZ348" s="178"/>
      <c r="UBA348" s="178"/>
      <c r="UBB348" s="178"/>
      <c r="UBC348" s="178"/>
      <c r="UBD348" s="178"/>
      <c r="UBE348" s="178"/>
      <c r="UBF348" s="178"/>
      <c r="UBG348" s="178"/>
      <c r="UBH348" s="178"/>
      <c r="UBI348" s="178"/>
      <c r="UBJ348" s="178"/>
      <c r="UBK348" s="178"/>
      <c r="UBL348" s="178"/>
      <c r="UBM348" s="178"/>
      <c r="UBN348" s="178"/>
      <c r="UBO348" s="178"/>
      <c r="UBP348" s="178"/>
      <c r="UBQ348" s="178"/>
      <c r="UBR348" s="178"/>
      <c r="UBS348" s="178"/>
      <c r="UBT348" s="178"/>
      <c r="UBU348" s="178"/>
      <c r="UBV348" s="178"/>
      <c r="UBW348" s="178"/>
      <c r="UBX348" s="178"/>
      <c r="UBY348" s="178"/>
      <c r="UBZ348" s="178"/>
      <c r="UCA348" s="178"/>
      <c r="UCB348" s="178"/>
      <c r="UCC348" s="178"/>
      <c r="UCD348" s="178"/>
      <c r="UCE348" s="178"/>
      <c r="UCF348" s="178"/>
      <c r="UCG348" s="178"/>
      <c r="UCH348" s="178"/>
      <c r="UCI348" s="178"/>
      <c r="UCJ348" s="178"/>
      <c r="UCK348" s="178"/>
      <c r="UCL348" s="178"/>
      <c r="UCM348" s="178"/>
      <c r="UCN348" s="178"/>
      <c r="UCO348" s="178"/>
      <c r="UCP348" s="178"/>
      <c r="UCQ348" s="178"/>
      <c r="UCR348" s="178"/>
      <c r="UCS348" s="178"/>
      <c r="UCT348" s="178"/>
      <c r="UCU348" s="178"/>
      <c r="UCV348" s="178"/>
      <c r="UCW348" s="178"/>
      <c r="UCX348" s="178"/>
      <c r="UCY348" s="178"/>
      <c r="UCZ348" s="178"/>
      <c r="UDA348" s="178"/>
      <c r="UDB348" s="178"/>
      <c r="UDC348" s="178"/>
      <c r="UDD348" s="178"/>
      <c r="UDE348" s="178"/>
      <c r="UDF348" s="178"/>
      <c r="UDG348" s="178"/>
      <c r="UDH348" s="178"/>
      <c r="UDI348" s="178"/>
      <c r="UDJ348" s="178"/>
      <c r="UDK348" s="178"/>
      <c r="UDL348" s="178"/>
      <c r="UDM348" s="178"/>
      <c r="UDN348" s="178"/>
      <c r="UDO348" s="178"/>
      <c r="UDP348" s="178"/>
      <c r="UDQ348" s="178"/>
      <c r="UDR348" s="178"/>
      <c r="UDS348" s="178"/>
      <c r="UDT348" s="178"/>
      <c r="UDU348" s="178"/>
      <c r="UDV348" s="178"/>
      <c r="UDW348" s="178"/>
      <c r="UDX348" s="178"/>
      <c r="UDY348" s="178"/>
      <c r="UDZ348" s="178"/>
      <c r="UEA348" s="178"/>
      <c r="UEB348" s="178"/>
      <c r="UEC348" s="178"/>
      <c r="UED348" s="178"/>
      <c r="UEE348" s="178"/>
      <c r="UEF348" s="178"/>
      <c r="UEG348" s="178"/>
      <c r="UEH348" s="178"/>
      <c r="UEI348" s="178"/>
      <c r="UEJ348" s="178"/>
      <c r="UEK348" s="178"/>
      <c r="UEL348" s="178"/>
      <c r="UEM348" s="178"/>
      <c r="UEN348" s="178"/>
      <c r="UEO348" s="178"/>
      <c r="UEP348" s="178"/>
      <c r="UEQ348" s="178"/>
      <c r="UER348" s="178"/>
      <c r="UES348" s="178"/>
      <c r="UET348" s="178"/>
      <c r="UEU348" s="178"/>
      <c r="UEV348" s="178"/>
      <c r="UEW348" s="178"/>
      <c r="UEX348" s="178"/>
      <c r="UEY348" s="178"/>
      <c r="UEZ348" s="178"/>
      <c r="UFA348" s="178"/>
      <c r="UFB348" s="178"/>
      <c r="UFC348" s="178"/>
      <c r="UFD348" s="178"/>
      <c r="UFE348" s="178"/>
      <c r="UFF348" s="178"/>
      <c r="UFG348" s="178"/>
      <c r="UFH348" s="178"/>
      <c r="UFI348" s="178"/>
      <c r="UFJ348" s="178"/>
      <c r="UFK348" s="178"/>
      <c r="UFL348" s="178"/>
      <c r="UFM348" s="178"/>
      <c r="UFN348" s="178"/>
      <c r="UFO348" s="178"/>
      <c r="UFP348" s="178"/>
      <c r="UFQ348" s="178"/>
      <c r="UFR348" s="178"/>
      <c r="UFS348" s="178"/>
      <c r="UFT348" s="178"/>
      <c r="UFU348" s="178"/>
      <c r="UFV348" s="178"/>
      <c r="UFW348" s="178"/>
      <c r="UFX348" s="178"/>
      <c r="UFY348" s="178"/>
      <c r="UFZ348" s="178"/>
      <c r="UGA348" s="178"/>
      <c r="UGB348" s="178"/>
      <c r="UGC348" s="178"/>
      <c r="UGD348" s="178"/>
      <c r="UGE348" s="178"/>
      <c r="UGF348" s="178"/>
      <c r="UGG348" s="178"/>
      <c r="UGH348" s="178"/>
      <c r="UGI348" s="178"/>
      <c r="UGJ348" s="178"/>
      <c r="UGK348" s="178"/>
      <c r="UGL348" s="178"/>
      <c r="UGM348" s="178"/>
      <c r="UGN348" s="178"/>
      <c r="UGO348" s="178"/>
      <c r="UGP348" s="178"/>
      <c r="UGQ348" s="178"/>
      <c r="UGR348" s="178"/>
      <c r="UGS348" s="178"/>
      <c r="UGT348" s="178"/>
      <c r="UGU348" s="178"/>
      <c r="UGV348" s="178"/>
      <c r="UGW348" s="178"/>
      <c r="UGX348" s="178"/>
      <c r="UGY348" s="178"/>
      <c r="UGZ348" s="178"/>
      <c r="UHA348" s="178"/>
      <c r="UHB348" s="178"/>
      <c r="UHC348" s="178"/>
      <c r="UHD348" s="178"/>
      <c r="UHE348" s="178"/>
      <c r="UHF348" s="178"/>
      <c r="UHG348" s="178"/>
      <c r="UHH348" s="178"/>
      <c r="UHI348" s="178"/>
      <c r="UHJ348" s="178"/>
      <c r="UHK348" s="178"/>
      <c r="UHL348" s="178"/>
      <c r="UHM348" s="178"/>
      <c r="UHN348" s="178"/>
      <c r="UHO348" s="178"/>
      <c r="UHP348" s="178"/>
      <c r="UHQ348" s="178"/>
      <c r="UHR348" s="178"/>
      <c r="UHS348" s="178"/>
      <c r="UHT348" s="178"/>
      <c r="UHU348" s="178"/>
      <c r="UHV348" s="178"/>
      <c r="UHW348" s="178"/>
      <c r="UHX348" s="178"/>
      <c r="UHY348" s="178"/>
      <c r="UHZ348" s="178"/>
      <c r="UIA348" s="178"/>
      <c r="UIB348" s="178"/>
      <c r="UIC348" s="178"/>
      <c r="UID348" s="178"/>
      <c r="UIE348" s="178"/>
      <c r="UIF348" s="178"/>
      <c r="UIG348" s="178"/>
      <c r="UIH348" s="178"/>
      <c r="UII348" s="178"/>
      <c r="UIJ348" s="178"/>
      <c r="UIK348" s="178"/>
      <c r="UIL348" s="178"/>
      <c r="UIM348" s="178"/>
      <c r="UIN348" s="178"/>
      <c r="UIO348" s="178"/>
      <c r="UIP348" s="178"/>
      <c r="UIQ348" s="178"/>
      <c r="UIR348" s="178"/>
      <c r="UIS348" s="178"/>
      <c r="UIT348" s="178"/>
      <c r="UIU348" s="178"/>
      <c r="UIV348" s="178"/>
      <c r="UIW348" s="178"/>
      <c r="UIX348" s="178"/>
      <c r="UIY348" s="178"/>
      <c r="UIZ348" s="178"/>
      <c r="UJA348" s="178"/>
      <c r="UJB348" s="178"/>
      <c r="UJC348" s="178"/>
      <c r="UJD348" s="178"/>
      <c r="UJE348" s="178"/>
      <c r="UJF348" s="178"/>
      <c r="UJG348" s="178"/>
      <c r="UJH348" s="178"/>
      <c r="UJI348" s="178"/>
      <c r="UJJ348" s="178"/>
      <c r="UJK348" s="178"/>
      <c r="UJL348" s="178"/>
      <c r="UJM348" s="178"/>
      <c r="UJN348" s="178"/>
      <c r="UJO348" s="178"/>
      <c r="UJP348" s="178"/>
      <c r="UJQ348" s="178"/>
      <c r="UJR348" s="178"/>
      <c r="UJS348" s="178"/>
      <c r="UJT348" s="178"/>
      <c r="UJU348" s="178"/>
      <c r="UJV348" s="178"/>
      <c r="UJW348" s="178"/>
      <c r="UJX348" s="178"/>
      <c r="UJY348" s="178"/>
      <c r="UJZ348" s="178"/>
      <c r="UKA348" s="178"/>
      <c r="UKB348" s="178"/>
      <c r="UKC348" s="178"/>
      <c r="UKD348" s="178"/>
      <c r="UKE348" s="178"/>
      <c r="UKF348" s="178"/>
      <c r="UKG348" s="178"/>
      <c r="UKH348" s="178"/>
      <c r="UKI348" s="178"/>
      <c r="UKJ348" s="178"/>
      <c r="UKK348" s="178"/>
      <c r="UKL348" s="178"/>
      <c r="UKM348" s="178"/>
      <c r="UKN348" s="178"/>
      <c r="UKO348" s="178"/>
      <c r="UKP348" s="178"/>
      <c r="UKQ348" s="178"/>
      <c r="UKR348" s="178"/>
      <c r="UKS348" s="178"/>
      <c r="UKT348" s="178"/>
      <c r="UKU348" s="178"/>
      <c r="UKV348" s="178"/>
      <c r="UKW348" s="178"/>
      <c r="UKX348" s="178"/>
      <c r="UKY348" s="178"/>
      <c r="UKZ348" s="178"/>
      <c r="ULA348" s="178"/>
      <c r="ULB348" s="178"/>
      <c r="ULC348" s="178"/>
      <c r="ULD348" s="178"/>
      <c r="ULE348" s="178"/>
      <c r="ULF348" s="178"/>
      <c r="ULG348" s="178"/>
      <c r="ULH348" s="178"/>
      <c r="ULI348" s="178"/>
      <c r="ULJ348" s="178"/>
      <c r="ULK348" s="178"/>
      <c r="ULL348" s="178"/>
      <c r="ULM348" s="178"/>
      <c r="ULN348" s="178"/>
      <c r="ULO348" s="178"/>
      <c r="ULP348" s="178"/>
      <c r="ULQ348" s="178"/>
      <c r="ULR348" s="178"/>
      <c r="ULS348" s="178"/>
      <c r="ULT348" s="178"/>
      <c r="ULU348" s="178"/>
      <c r="ULV348" s="178"/>
      <c r="ULW348" s="178"/>
      <c r="ULX348" s="178"/>
      <c r="ULY348" s="178"/>
      <c r="ULZ348" s="178"/>
      <c r="UMA348" s="178"/>
      <c r="UMB348" s="178"/>
      <c r="UMC348" s="178"/>
      <c r="UMD348" s="178"/>
      <c r="UME348" s="178"/>
      <c r="UMF348" s="178"/>
      <c r="UMG348" s="178"/>
      <c r="UMH348" s="178"/>
      <c r="UMI348" s="178"/>
      <c r="UMJ348" s="178"/>
      <c r="UMK348" s="178"/>
      <c r="UML348" s="178"/>
      <c r="UMM348" s="178"/>
      <c r="UMN348" s="178"/>
      <c r="UMO348" s="178"/>
      <c r="UMP348" s="178"/>
      <c r="UMQ348" s="178"/>
      <c r="UMR348" s="178"/>
      <c r="UMS348" s="178"/>
      <c r="UMT348" s="178"/>
      <c r="UMU348" s="178"/>
      <c r="UMV348" s="178"/>
      <c r="UMW348" s="178"/>
      <c r="UMX348" s="178"/>
      <c r="UMY348" s="178"/>
      <c r="UMZ348" s="178"/>
      <c r="UNA348" s="178"/>
      <c r="UNB348" s="178"/>
      <c r="UNC348" s="178"/>
      <c r="UND348" s="178"/>
      <c r="UNE348" s="178"/>
      <c r="UNF348" s="178"/>
      <c r="UNG348" s="178"/>
      <c r="UNH348" s="178"/>
      <c r="UNI348" s="178"/>
      <c r="UNJ348" s="178"/>
      <c r="UNK348" s="178"/>
      <c r="UNL348" s="178"/>
      <c r="UNM348" s="178"/>
      <c r="UNN348" s="178"/>
      <c r="UNO348" s="178"/>
      <c r="UNP348" s="178"/>
      <c r="UNQ348" s="178"/>
      <c r="UNR348" s="178"/>
      <c r="UNS348" s="178"/>
      <c r="UNT348" s="178"/>
      <c r="UNU348" s="178"/>
      <c r="UNV348" s="178"/>
      <c r="UNW348" s="178"/>
      <c r="UNX348" s="178"/>
      <c r="UNY348" s="178"/>
      <c r="UNZ348" s="178"/>
      <c r="UOA348" s="178"/>
      <c r="UOB348" s="178"/>
      <c r="UOC348" s="178"/>
      <c r="UOD348" s="178"/>
      <c r="UOE348" s="178"/>
      <c r="UOF348" s="178"/>
      <c r="UOG348" s="178"/>
      <c r="UOH348" s="178"/>
      <c r="UOI348" s="178"/>
      <c r="UOJ348" s="178"/>
      <c r="UOK348" s="178"/>
      <c r="UOL348" s="178"/>
      <c r="UOM348" s="178"/>
      <c r="UON348" s="178"/>
      <c r="UOO348" s="178"/>
      <c r="UOP348" s="178"/>
      <c r="UOQ348" s="178"/>
      <c r="UOR348" s="178"/>
      <c r="UOS348" s="178"/>
      <c r="UOT348" s="178"/>
      <c r="UOU348" s="178"/>
      <c r="UOV348" s="178"/>
      <c r="UOW348" s="178"/>
      <c r="UOX348" s="178"/>
      <c r="UOY348" s="178"/>
      <c r="UOZ348" s="178"/>
      <c r="UPA348" s="178"/>
      <c r="UPB348" s="178"/>
      <c r="UPC348" s="178"/>
      <c r="UPD348" s="178"/>
      <c r="UPE348" s="178"/>
      <c r="UPF348" s="178"/>
      <c r="UPG348" s="178"/>
      <c r="UPH348" s="178"/>
      <c r="UPI348" s="178"/>
      <c r="UPJ348" s="178"/>
      <c r="UPK348" s="178"/>
      <c r="UPL348" s="178"/>
      <c r="UPM348" s="178"/>
      <c r="UPN348" s="178"/>
      <c r="UPO348" s="178"/>
      <c r="UPP348" s="178"/>
      <c r="UPQ348" s="178"/>
      <c r="UPR348" s="178"/>
      <c r="UPS348" s="178"/>
      <c r="UPT348" s="178"/>
      <c r="UPU348" s="178"/>
      <c r="UPV348" s="178"/>
      <c r="UPW348" s="178"/>
      <c r="UPX348" s="178"/>
      <c r="UPY348" s="178"/>
      <c r="UPZ348" s="178"/>
      <c r="UQA348" s="178"/>
      <c r="UQB348" s="178"/>
      <c r="UQC348" s="178"/>
      <c r="UQD348" s="178"/>
      <c r="UQE348" s="178"/>
      <c r="UQF348" s="178"/>
      <c r="UQG348" s="178"/>
      <c r="UQH348" s="178"/>
      <c r="UQI348" s="178"/>
      <c r="UQJ348" s="178"/>
      <c r="UQK348" s="178"/>
      <c r="UQL348" s="178"/>
      <c r="UQM348" s="178"/>
      <c r="UQN348" s="178"/>
      <c r="UQO348" s="178"/>
      <c r="UQP348" s="178"/>
      <c r="UQQ348" s="178"/>
      <c r="UQR348" s="178"/>
      <c r="UQS348" s="178"/>
      <c r="UQT348" s="178"/>
      <c r="UQU348" s="178"/>
      <c r="UQV348" s="178"/>
      <c r="UQW348" s="178"/>
      <c r="UQX348" s="178"/>
      <c r="UQY348" s="178"/>
      <c r="UQZ348" s="178"/>
      <c r="URA348" s="178"/>
      <c r="URB348" s="178"/>
      <c r="URC348" s="178"/>
      <c r="URD348" s="178"/>
      <c r="URE348" s="178"/>
      <c r="URF348" s="178"/>
      <c r="URG348" s="178"/>
      <c r="URH348" s="178"/>
      <c r="URI348" s="178"/>
      <c r="URJ348" s="178"/>
      <c r="URK348" s="178"/>
      <c r="URL348" s="178"/>
      <c r="URM348" s="178"/>
      <c r="URN348" s="178"/>
      <c r="URO348" s="178"/>
      <c r="URP348" s="178"/>
      <c r="URQ348" s="178"/>
      <c r="URR348" s="178"/>
      <c r="URS348" s="178"/>
      <c r="URT348" s="178"/>
      <c r="URU348" s="178"/>
      <c r="URV348" s="178"/>
      <c r="URW348" s="178"/>
      <c r="URX348" s="178"/>
      <c r="URY348" s="178"/>
      <c r="URZ348" s="178"/>
      <c r="USA348" s="178"/>
      <c r="USB348" s="178"/>
      <c r="USC348" s="178"/>
      <c r="USD348" s="178"/>
      <c r="USE348" s="178"/>
      <c r="USF348" s="178"/>
      <c r="USG348" s="178"/>
      <c r="USH348" s="178"/>
      <c r="USI348" s="178"/>
      <c r="USJ348" s="178"/>
      <c r="USK348" s="178"/>
      <c r="USL348" s="178"/>
      <c r="USM348" s="178"/>
      <c r="USN348" s="178"/>
      <c r="USO348" s="178"/>
      <c r="USP348" s="178"/>
      <c r="USQ348" s="178"/>
      <c r="USR348" s="178"/>
      <c r="USS348" s="178"/>
      <c r="UST348" s="178"/>
      <c r="USU348" s="178"/>
      <c r="USV348" s="178"/>
      <c r="USW348" s="178"/>
      <c r="USX348" s="178"/>
      <c r="USY348" s="178"/>
      <c r="USZ348" s="178"/>
      <c r="UTA348" s="178"/>
      <c r="UTB348" s="178"/>
      <c r="UTC348" s="178"/>
      <c r="UTD348" s="178"/>
      <c r="UTE348" s="178"/>
      <c r="UTF348" s="178"/>
      <c r="UTG348" s="178"/>
      <c r="UTH348" s="178"/>
      <c r="UTI348" s="178"/>
      <c r="UTJ348" s="178"/>
      <c r="UTK348" s="178"/>
      <c r="UTL348" s="178"/>
      <c r="UTM348" s="178"/>
      <c r="UTN348" s="178"/>
      <c r="UTO348" s="178"/>
      <c r="UTP348" s="178"/>
      <c r="UTQ348" s="178"/>
      <c r="UTR348" s="178"/>
      <c r="UTS348" s="178"/>
      <c r="UTT348" s="178"/>
      <c r="UTU348" s="178"/>
      <c r="UTV348" s="178"/>
      <c r="UTW348" s="178"/>
      <c r="UTX348" s="178"/>
      <c r="UTY348" s="178"/>
      <c r="UTZ348" s="178"/>
      <c r="UUA348" s="178"/>
      <c r="UUB348" s="178"/>
      <c r="UUC348" s="178"/>
      <c r="UUD348" s="178"/>
      <c r="UUE348" s="178"/>
      <c r="UUF348" s="178"/>
      <c r="UUG348" s="178"/>
      <c r="UUH348" s="178"/>
      <c r="UUI348" s="178"/>
      <c r="UUJ348" s="178"/>
      <c r="UUK348" s="178"/>
      <c r="UUL348" s="178"/>
      <c r="UUM348" s="178"/>
      <c r="UUN348" s="178"/>
      <c r="UUO348" s="178"/>
      <c r="UUP348" s="178"/>
      <c r="UUQ348" s="178"/>
      <c r="UUR348" s="178"/>
      <c r="UUS348" s="178"/>
      <c r="UUT348" s="178"/>
      <c r="UUU348" s="178"/>
      <c r="UUV348" s="178"/>
      <c r="UUW348" s="178"/>
      <c r="UUX348" s="178"/>
      <c r="UUY348" s="178"/>
      <c r="UUZ348" s="178"/>
      <c r="UVA348" s="178"/>
      <c r="UVB348" s="178"/>
      <c r="UVC348" s="178"/>
      <c r="UVD348" s="178"/>
      <c r="UVE348" s="178"/>
      <c r="UVF348" s="178"/>
      <c r="UVG348" s="178"/>
      <c r="UVH348" s="178"/>
      <c r="UVI348" s="178"/>
      <c r="UVJ348" s="178"/>
      <c r="UVK348" s="178"/>
      <c r="UVL348" s="178"/>
      <c r="UVM348" s="178"/>
      <c r="UVN348" s="178"/>
      <c r="UVO348" s="178"/>
      <c r="UVP348" s="178"/>
      <c r="UVQ348" s="178"/>
      <c r="UVR348" s="178"/>
      <c r="UVS348" s="178"/>
      <c r="UVT348" s="178"/>
      <c r="UVU348" s="178"/>
      <c r="UVV348" s="178"/>
      <c r="UVW348" s="178"/>
      <c r="UVX348" s="178"/>
      <c r="UVY348" s="178"/>
      <c r="UVZ348" s="178"/>
      <c r="UWA348" s="178"/>
      <c r="UWB348" s="178"/>
      <c r="UWC348" s="178"/>
      <c r="UWD348" s="178"/>
      <c r="UWE348" s="178"/>
      <c r="UWF348" s="178"/>
      <c r="UWG348" s="178"/>
      <c r="UWH348" s="178"/>
      <c r="UWI348" s="178"/>
      <c r="UWJ348" s="178"/>
      <c r="UWK348" s="178"/>
      <c r="UWL348" s="178"/>
      <c r="UWM348" s="178"/>
      <c r="UWN348" s="178"/>
      <c r="UWO348" s="178"/>
      <c r="UWP348" s="178"/>
      <c r="UWQ348" s="178"/>
      <c r="UWR348" s="178"/>
      <c r="UWS348" s="178"/>
      <c r="UWT348" s="178"/>
      <c r="UWU348" s="178"/>
      <c r="UWV348" s="178"/>
      <c r="UWW348" s="178"/>
      <c r="UWX348" s="178"/>
      <c r="UWY348" s="178"/>
      <c r="UWZ348" s="178"/>
      <c r="UXA348" s="178"/>
      <c r="UXB348" s="178"/>
      <c r="UXC348" s="178"/>
      <c r="UXD348" s="178"/>
      <c r="UXE348" s="178"/>
      <c r="UXF348" s="178"/>
      <c r="UXG348" s="178"/>
      <c r="UXH348" s="178"/>
      <c r="UXI348" s="178"/>
      <c r="UXJ348" s="178"/>
      <c r="UXK348" s="178"/>
      <c r="UXL348" s="178"/>
      <c r="UXM348" s="178"/>
      <c r="UXN348" s="178"/>
      <c r="UXO348" s="178"/>
      <c r="UXP348" s="178"/>
      <c r="UXQ348" s="178"/>
      <c r="UXR348" s="178"/>
      <c r="UXS348" s="178"/>
      <c r="UXT348" s="178"/>
      <c r="UXU348" s="178"/>
      <c r="UXV348" s="178"/>
      <c r="UXW348" s="178"/>
      <c r="UXX348" s="178"/>
      <c r="UXY348" s="178"/>
      <c r="UXZ348" s="178"/>
      <c r="UYA348" s="178"/>
      <c r="UYB348" s="178"/>
      <c r="UYC348" s="178"/>
      <c r="UYD348" s="178"/>
      <c r="UYE348" s="178"/>
      <c r="UYF348" s="178"/>
      <c r="UYG348" s="178"/>
      <c r="UYH348" s="178"/>
      <c r="UYI348" s="178"/>
      <c r="UYJ348" s="178"/>
      <c r="UYK348" s="178"/>
      <c r="UYL348" s="178"/>
      <c r="UYM348" s="178"/>
      <c r="UYN348" s="178"/>
      <c r="UYO348" s="178"/>
      <c r="UYP348" s="178"/>
      <c r="UYQ348" s="178"/>
      <c r="UYR348" s="178"/>
      <c r="UYS348" s="178"/>
      <c r="UYT348" s="178"/>
      <c r="UYU348" s="178"/>
      <c r="UYV348" s="178"/>
      <c r="UYW348" s="178"/>
      <c r="UYX348" s="178"/>
      <c r="UYY348" s="178"/>
      <c r="UYZ348" s="178"/>
      <c r="UZA348" s="178"/>
      <c r="UZB348" s="178"/>
      <c r="UZC348" s="178"/>
      <c r="UZD348" s="178"/>
      <c r="UZE348" s="178"/>
      <c r="UZF348" s="178"/>
      <c r="UZG348" s="178"/>
      <c r="UZH348" s="178"/>
      <c r="UZI348" s="178"/>
      <c r="UZJ348" s="178"/>
      <c r="UZK348" s="178"/>
      <c r="UZL348" s="178"/>
      <c r="UZM348" s="178"/>
      <c r="UZN348" s="178"/>
      <c r="UZO348" s="178"/>
      <c r="UZP348" s="178"/>
      <c r="UZQ348" s="178"/>
      <c r="UZR348" s="178"/>
      <c r="UZS348" s="178"/>
      <c r="UZT348" s="178"/>
      <c r="UZU348" s="178"/>
      <c r="UZV348" s="178"/>
      <c r="UZW348" s="178"/>
      <c r="UZX348" s="178"/>
      <c r="UZY348" s="178"/>
      <c r="UZZ348" s="178"/>
      <c r="VAA348" s="178"/>
      <c r="VAB348" s="178"/>
      <c r="VAC348" s="178"/>
      <c r="VAD348" s="178"/>
      <c r="VAE348" s="178"/>
      <c r="VAF348" s="178"/>
      <c r="VAG348" s="178"/>
      <c r="VAH348" s="178"/>
      <c r="VAI348" s="178"/>
      <c r="VAJ348" s="178"/>
      <c r="VAK348" s="178"/>
      <c r="VAL348" s="178"/>
      <c r="VAM348" s="178"/>
      <c r="VAN348" s="178"/>
      <c r="VAO348" s="178"/>
      <c r="VAP348" s="178"/>
      <c r="VAQ348" s="178"/>
      <c r="VAR348" s="178"/>
      <c r="VAS348" s="178"/>
      <c r="VAT348" s="178"/>
      <c r="VAU348" s="178"/>
      <c r="VAV348" s="178"/>
      <c r="VAW348" s="178"/>
      <c r="VAX348" s="178"/>
      <c r="VAY348" s="178"/>
      <c r="VAZ348" s="178"/>
      <c r="VBA348" s="178"/>
      <c r="VBB348" s="178"/>
      <c r="VBC348" s="178"/>
      <c r="VBD348" s="178"/>
      <c r="VBE348" s="178"/>
      <c r="VBF348" s="178"/>
      <c r="VBG348" s="178"/>
      <c r="VBH348" s="178"/>
      <c r="VBI348" s="178"/>
      <c r="VBJ348" s="178"/>
      <c r="VBK348" s="178"/>
      <c r="VBL348" s="178"/>
      <c r="VBM348" s="178"/>
      <c r="VBN348" s="178"/>
      <c r="VBO348" s="178"/>
      <c r="VBP348" s="178"/>
      <c r="VBQ348" s="178"/>
      <c r="VBR348" s="178"/>
      <c r="VBS348" s="178"/>
      <c r="VBT348" s="178"/>
      <c r="VBU348" s="178"/>
      <c r="VBV348" s="178"/>
      <c r="VBW348" s="178"/>
      <c r="VBX348" s="178"/>
      <c r="VBY348" s="178"/>
      <c r="VBZ348" s="178"/>
      <c r="VCA348" s="178"/>
      <c r="VCB348" s="178"/>
      <c r="VCC348" s="178"/>
      <c r="VCD348" s="178"/>
      <c r="VCE348" s="178"/>
      <c r="VCF348" s="178"/>
      <c r="VCG348" s="178"/>
      <c r="VCH348" s="178"/>
      <c r="VCI348" s="178"/>
      <c r="VCJ348" s="178"/>
      <c r="VCK348" s="178"/>
      <c r="VCL348" s="178"/>
      <c r="VCM348" s="178"/>
      <c r="VCN348" s="178"/>
      <c r="VCO348" s="178"/>
      <c r="VCP348" s="178"/>
      <c r="VCQ348" s="178"/>
      <c r="VCR348" s="178"/>
      <c r="VCS348" s="178"/>
      <c r="VCT348" s="178"/>
      <c r="VCU348" s="178"/>
      <c r="VCV348" s="178"/>
      <c r="VCW348" s="178"/>
      <c r="VCX348" s="178"/>
      <c r="VCY348" s="178"/>
      <c r="VCZ348" s="178"/>
      <c r="VDA348" s="178"/>
      <c r="VDB348" s="178"/>
      <c r="VDC348" s="178"/>
      <c r="VDD348" s="178"/>
      <c r="VDE348" s="178"/>
      <c r="VDF348" s="178"/>
      <c r="VDG348" s="178"/>
      <c r="VDH348" s="178"/>
      <c r="VDI348" s="178"/>
      <c r="VDJ348" s="178"/>
      <c r="VDK348" s="178"/>
      <c r="VDL348" s="178"/>
      <c r="VDM348" s="178"/>
      <c r="VDN348" s="178"/>
      <c r="VDO348" s="178"/>
      <c r="VDP348" s="178"/>
      <c r="VDQ348" s="178"/>
      <c r="VDR348" s="178"/>
      <c r="VDS348" s="178"/>
      <c r="VDT348" s="178"/>
      <c r="VDU348" s="178"/>
      <c r="VDV348" s="178"/>
      <c r="VDW348" s="178"/>
      <c r="VDX348" s="178"/>
      <c r="VDY348" s="178"/>
      <c r="VDZ348" s="178"/>
      <c r="VEA348" s="178"/>
      <c r="VEB348" s="178"/>
      <c r="VEC348" s="178"/>
      <c r="VED348" s="178"/>
      <c r="VEE348" s="178"/>
      <c r="VEF348" s="178"/>
      <c r="VEG348" s="178"/>
      <c r="VEH348" s="178"/>
      <c r="VEI348" s="178"/>
      <c r="VEJ348" s="178"/>
      <c r="VEK348" s="178"/>
      <c r="VEL348" s="178"/>
      <c r="VEM348" s="178"/>
      <c r="VEN348" s="178"/>
      <c r="VEO348" s="178"/>
      <c r="VEP348" s="178"/>
      <c r="VEQ348" s="178"/>
      <c r="VER348" s="178"/>
      <c r="VES348" s="178"/>
      <c r="VET348" s="178"/>
      <c r="VEU348" s="178"/>
      <c r="VEV348" s="178"/>
      <c r="VEW348" s="178"/>
      <c r="VEX348" s="178"/>
      <c r="VEY348" s="178"/>
      <c r="VEZ348" s="178"/>
      <c r="VFA348" s="178"/>
      <c r="VFB348" s="178"/>
      <c r="VFC348" s="178"/>
      <c r="VFD348" s="178"/>
      <c r="VFE348" s="178"/>
      <c r="VFF348" s="178"/>
      <c r="VFG348" s="178"/>
      <c r="VFH348" s="178"/>
      <c r="VFI348" s="178"/>
      <c r="VFJ348" s="178"/>
      <c r="VFK348" s="178"/>
      <c r="VFL348" s="178"/>
      <c r="VFM348" s="178"/>
      <c r="VFN348" s="178"/>
      <c r="VFO348" s="178"/>
      <c r="VFP348" s="178"/>
      <c r="VFQ348" s="178"/>
      <c r="VFR348" s="178"/>
      <c r="VFS348" s="178"/>
      <c r="VFT348" s="178"/>
      <c r="VFU348" s="178"/>
      <c r="VFV348" s="178"/>
      <c r="VFW348" s="178"/>
      <c r="VFX348" s="178"/>
      <c r="VFY348" s="178"/>
      <c r="VFZ348" s="178"/>
      <c r="VGA348" s="178"/>
      <c r="VGB348" s="178"/>
      <c r="VGC348" s="178"/>
      <c r="VGD348" s="178"/>
      <c r="VGE348" s="178"/>
      <c r="VGF348" s="178"/>
      <c r="VGG348" s="178"/>
      <c r="VGH348" s="178"/>
      <c r="VGI348" s="178"/>
      <c r="VGJ348" s="178"/>
      <c r="VGK348" s="178"/>
      <c r="VGL348" s="178"/>
      <c r="VGM348" s="178"/>
      <c r="VGN348" s="178"/>
      <c r="VGO348" s="178"/>
      <c r="VGP348" s="178"/>
      <c r="VGQ348" s="178"/>
      <c r="VGR348" s="178"/>
      <c r="VGS348" s="178"/>
      <c r="VGT348" s="178"/>
      <c r="VGU348" s="178"/>
      <c r="VGV348" s="178"/>
      <c r="VGW348" s="178"/>
      <c r="VGX348" s="178"/>
      <c r="VGY348" s="178"/>
      <c r="VGZ348" s="178"/>
      <c r="VHA348" s="178"/>
      <c r="VHB348" s="178"/>
      <c r="VHC348" s="178"/>
      <c r="VHD348" s="178"/>
      <c r="VHE348" s="178"/>
      <c r="VHF348" s="178"/>
      <c r="VHG348" s="178"/>
      <c r="VHH348" s="178"/>
      <c r="VHI348" s="178"/>
      <c r="VHJ348" s="178"/>
      <c r="VHK348" s="178"/>
      <c r="VHL348" s="178"/>
      <c r="VHM348" s="178"/>
      <c r="VHN348" s="178"/>
      <c r="VHO348" s="178"/>
      <c r="VHP348" s="178"/>
      <c r="VHQ348" s="178"/>
      <c r="VHR348" s="178"/>
      <c r="VHS348" s="178"/>
      <c r="VHT348" s="178"/>
      <c r="VHU348" s="178"/>
      <c r="VHV348" s="178"/>
      <c r="VHW348" s="178"/>
      <c r="VHX348" s="178"/>
      <c r="VHY348" s="178"/>
      <c r="VHZ348" s="178"/>
      <c r="VIA348" s="178"/>
      <c r="VIB348" s="178"/>
      <c r="VIC348" s="178"/>
      <c r="VID348" s="178"/>
      <c r="VIE348" s="178"/>
      <c r="VIF348" s="178"/>
      <c r="VIG348" s="178"/>
      <c r="VIH348" s="178"/>
      <c r="VII348" s="178"/>
      <c r="VIJ348" s="178"/>
      <c r="VIK348" s="178"/>
      <c r="VIL348" s="178"/>
      <c r="VIM348" s="178"/>
      <c r="VIN348" s="178"/>
      <c r="VIO348" s="178"/>
      <c r="VIP348" s="178"/>
      <c r="VIQ348" s="178"/>
      <c r="VIR348" s="178"/>
      <c r="VIS348" s="178"/>
      <c r="VIT348" s="178"/>
      <c r="VIU348" s="178"/>
      <c r="VIV348" s="178"/>
      <c r="VIW348" s="178"/>
      <c r="VIX348" s="178"/>
      <c r="VIY348" s="178"/>
      <c r="VIZ348" s="178"/>
      <c r="VJA348" s="178"/>
      <c r="VJB348" s="178"/>
      <c r="VJC348" s="178"/>
      <c r="VJD348" s="178"/>
      <c r="VJE348" s="178"/>
      <c r="VJF348" s="178"/>
      <c r="VJG348" s="178"/>
      <c r="VJH348" s="178"/>
      <c r="VJI348" s="178"/>
      <c r="VJJ348" s="178"/>
      <c r="VJK348" s="178"/>
      <c r="VJL348" s="178"/>
      <c r="VJM348" s="178"/>
      <c r="VJN348" s="178"/>
      <c r="VJO348" s="178"/>
      <c r="VJP348" s="178"/>
      <c r="VJQ348" s="178"/>
      <c r="VJR348" s="178"/>
      <c r="VJS348" s="178"/>
      <c r="VJT348" s="178"/>
      <c r="VJU348" s="178"/>
      <c r="VJV348" s="178"/>
      <c r="VJW348" s="178"/>
      <c r="VJX348" s="178"/>
      <c r="VJY348" s="178"/>
      <c r="VJZ348" s="178"/>
      <c r="VKA348" s="178"/>
      <c r="VKB348" s="178"/>
      <c r="VKC348" s="178"/>
      <c r="VKD348" s="178"/>
      <c r="VKE348" s="178"/>
      <c r="VKF348" s="178"/>
      <c r="VKG348" s="178"/>
      <c r="VKH348" s="178"/>
      <c r="VKI348" s="178"/>
      <c r="VKJ348" s="178"/>
      <c r="VKK348" s="178"/>
      <c r="VKL348" s="178"/>
      <c r="VKM348" s="178"/>
      <c r="VKN348" s="178"/>
      <c r="VKO348" s="178"/>
      <c r="VKP348" s="178"/>
      <c r="VKQ348" s="178"/>
      <c r="VKR348" s="178"/>
      <c r="VKS348" s="178"/>
      <c r="VKT348" s="178"/>
      <c r="VKU348" s="178"/>
      <c r="VKV348" s="178"/>
      <c r="VKW348" s="178"/>
      <c r="VKX348" s="178"/>
      <c r="VKY348" s="178"/>
      <c r="VKZ348" s="178"/>
      <c r="VLA348" s="178"/>
      <c r="VLB348" s="178"/>
      <c r="VLC348" s="178"/>
      <c r="VLD348" s="178"/>
      <c r="VLE348" s="178"/>
      <c r="VLF348" s="178"/>
      <c r="VLG348" s="178"/>
      <c r="VLH348" s="178"/>
      <c r="VLI348" s="178"/>
      <c r="VLJ348" s="178"/>
      <c r="VLK348" s="178"/>
      <c r="VLL348" s="178"/>
      <c r="VLM348" s="178"/>
      <c r="VLN348" s="178"/>
      <c r="VLO348" s="178"/>
      <c r="VLP348" s="178"/>
      <c r="VLQ348" s="178"/>
      <c r="VLR348" s="178"/>
      <c r="VLS348" s="178"/>
      <c r="VLT348" s="178"/>
      <c r="VLU348" s="178"/>
      <c r="VLV348" s="178"/>
      <c r="VLW348" s="178"/>
      <c r="VLX348" s="178"/>
      <c r="VLY348" s="178"/>
      <c r="VLZ348" s="178"/>
      <c r="VMA348" s="178"/>
      <c r="VMB348" s="178"/>
      <c r="VMC348" s="178"/>
      <c r="VMD348" s="178"/>
      <c r="VME348" s="178"/>
      <c r="VMF348" s="178"/>
      <c r="VMG348" s="178"/>
      <c r="VMH348" s="178"/>
      <c r="VMI348" s="178"/>
      <c r="VMJ348" s="178"/>
      <c r="VMK348" s="178"/>
      <c r="VML348" s="178"/>
      <c r="VMM348" s="178"/>
      <c r="VMN348" s="178"/>
      <c r="VMO348" s="178"/>
      <c r="VMP348" s="178"/>
      <c r="VMQ348" s="178"/>
      <c r="VMR348" s="178"/>
      <c r="VMS348" s="178"/>
      <c r="VMT348" s="178"/>
      <c r="VMU348" s="178"/>
      <c r="VMV348" s="178"/>
      <c r="VMW348" s="178"/>
      <c r="VMX348" s="178"/>
      <c r="VMY348" s="178"/>
      <c r="VMZ348" s="178"/>
      <c r="VNA348" s="178"/>
      <c r="VNB348" s="178"/>
      <c r="VNC348" s="178"/>
      <c r="VND348" s="178"/>
      <c r="VNE348" s="178"/>
      <c r="VNF348" s="178"/>
      <c r="VNG348" s="178"/>
      <c r="VNH348" s="178"/>
      <c r="VNI348" s="178"/>
      <c r="VNJ348" s="178"/>
      <c r="VNK348" s="178"/>
      <c r="VNL348" s="178"/>
      <c r="VNM348" s="178"/>
      <c r="VNN348" s="178"/>
      <c r="VNO348" s="178"/>
      <c r="VNP348" s="178"/>
      <c r="VNQ348" s="178"/>
      <c r="VNR348" s="178"/>
      <c r="VNS348" s="178"/>
      <c r="VNT348" s="178"/>
      <c r="VNU348" s="178"/>
      <c r="VNV348" s="178"/>
      <c r="VNW348" s="178"/>
      <c r="VNX348" s="178"/>
      <c r="VNY348" s="178"/>
      <c r="VNZ348" s="178"/>
      <c r="VOA348" s="178"/>
      <c r="VOB348" s="178"/>
      <c r="VOC348" s="178"/>
      <c r="VOD348" s="178"/>
      <c r="VOE348" s="178"/>
      <c r="VOF348" s="178"/>
      <c r="VOG348" s="178"/>
      <c r="VOH348" s="178"/>
      <c r="VOI348" s="178"/>
      <c r="VOJ348" s="178"/>
      <c r="VOK348" s="178"/>
      <c r="VOL348" s="178"/>
      <c r="VOM348" s="178"/>
      <c r="VON348" s="178"/>
      <c r="VOO348" s="178"/>
      <c r="VOP348" s="178"/>
      <c r="VOQ348" s="178"/>
      <c r="VOR348" s="178"/>
      <c r="VOS348" s="178"/>
      <c r="VOT348" s="178"/>
      <c r="VOU348" s="178"/>
      <c r="VOV348" s="178"/>
      <c r="VOW348" s="178"/>
      <c r="VOX348" s="178"/>
      <c r="VOY348" s="178"/>
      <c r="VOZ348" s="178"/>
      <c r="VPA348" s="178"/>
      <c r="VPB348" s="178"/>
      <c r="VPC348" s="178"/>
      <c r="VPD348" s="178"/>
      <c r="VPE348" s="178"/>
      <c r="VPF348" s="178"/>
      <c r="VPG348" s="178"/>
      <c r="VPH348" s="178"/>
      <c r="VPI348" s="178"/>
      <c r="VPJ348" s="178"/>
      <c r="VPK348" s="178"/>
      <c r="VPL348" s="178"/>
      <c r="VPM348" s="178"/>
      <c r="VPN348" s="178"/>
      <c r="VPO348" s="178"/>
      <c r="VPP348" s="178"/>
      <c r="VPQ348" s="178"/>
      <c r="VPR348" s="178"/>
      <c r="VPS348" s="178"/>
      <c r="VPT348" s="178"/>
      <c r="VPU348" s="178"/>
      <c r="VPV348" s="178"/>
      <c r="VPW348" s="178"/>
      <c r="VPX348" s="178"/>
      <c r="VPY348" s="178"/>
      <c r="VPZ348" s="178"/>
      <c r="VQA348" s="178"/>
      <c r="VQB348" s="178"/>
      <c r="VQC348" s="178"/>
      <c r="VQD348" s="178"/>
      <c r="VQE348" s="178"/>
      <c r="VQF348" s="178"/>
      <c r="VQG348" s="178"/>
      <c r="VQH348" s="178"/>
      <c r="VQI348" s="178"/>
      <c r="VQJ348" s="178"/>
      <c r="VQK348" s="178"/>
      <c r="VQL348" s="178"/>
      <c r="VQM348" s="178"/>
      <c r="VQN348" s="178"/>
      <c r="VQO348" s="178"/>
      <c r="VQP348" s="178"/>
      <c r="VQQ348" s="178"/>
      <c r="VQR348" s="178"/>
      <c r="VQS348" s="178"/>
      <c r="VQT348" s="178"/>
      <c r="VQU348" s="178"/>
      <c r="VQV348" s="178"/>
      <c r="VQW348" s="178"/>
      <c r="VQX348" s="178"/>
      <c r="VQY348" s="178"/>
      <c r="VQZ348" s="178"/>
      <c r="VRA348" s="178"/>
      <c r="VRB348" s="178"/>
      <c r="VRC348" s="178"/>
      <c r="VRD348" s="178"/>
      <c r="VRE348" s="178"/>
      <c r="VRF348" s="178"/>
      <c r="VRG348" s="178"/>
      <c r="VRH348" s="178"/>
      <c r="VRI348" s="178"/>
      <c r="VRJ348" s="178"/>
      <c r="VRK348" s="178"/>
      <c r="VRL348" s="178"/>
      <c r="VRM348" s="178"/>
      <c r="VRN348" s="178"/>
      <c r="VRO348" s="178"/>
      <c r="VRP348" s="178"/>
      <c r="VRQ348" s="178"/>
      <c r="VRR348" s="178"/>
      <c r="VRS348" s="178"/>
      <c r="VRT348" s="178"/>
      <c r="VRU348" s="178"/>
      <c r="VRV348" s="178"/>
      <c r="VRW348" s="178"/>
      <c r="VRX348" s="178"/>
      <c r="VRY348" s="178"/>
      <c r="VRZ348" s="178"/>
      <c r="VSA348" s="178"/>
      <c r="VSB348" s="178"/>
      <c r="VSC348" s="178"/>
      <c r="VSD348" s="178"/>
      <c r="VSE348" s="178"/>
      <c r="VSF348" s="178"/>
      <c r="VSG348" s="178"/>
      <c r="VSH348" s="178"/>
      <c r="VSI348" s="178"/>
      <c r="VSJ348" s="178"/>
      <c r="VSK348" s="178"/>
      <c r="VSL348" s="178"/>
      <c r="VSM348" s="178"/>
      <c r="VSN348" s="178"/>
      <c r="VSO348" s="178"/>
      <c r="VSP348" s="178"/>
      <c r="VSQ348" s="178"/>
      <c r="VSR348" s="178"/>
      <c r="VSS348" s="178"/>
      <c r="VST348" s="178"/>
      <c r="VSU348" s="178"/>
      <c r="VSV348" s="178"/>
      <c r="VSW348" s="178"/>
      <c r="VSX348" s="178"/>
      <c r="VSY348" s="178"/>
      <c r="VSZ348" s="178"/>
      <c r="VTA348" s="178"/>
      <c r="VTB348" s="178"/>
      <c r="VTC348" s="178"/>
      <c r="VTD348" s="178"/>
      <c r="VTE348" s="178"/>
      <c r="VTF348" s="178"/>
      <c r="VTG348" s="178"/>
      <c r="VTH348" s="178"/>
      <c r="VTI348" s="178"/>
      <c r="VTJ348" s="178"/>
      <c r="VTK348" s="178"/>
      <c r="VTL348" s="178"/>
      <c r="VTM348" s="178"/>
      <c r="VTN348" s="178"/>
      <c r="VTO348" s="178"/>
      <c r="VTP348" s="178"/>
      <c r="VTQ348" s="178"/>
      <c r="VTR348" s="178"/>
      <c r="VTS348" s="178"/>
      <c r="VTT348" s="178"/>
      <c r="VTU348" s="178"/>
      <c r="VTV348" s="178"/>
      <c r="VTW348" s="178"/>
      <c r="VTX348" s="178"/>
      <c r="VTY348" s="178"/>
      <c r="VTZ348" s="178"/>
      <c r="VUA348" s="178"/>
      <c r="VUB348" s="178"/>
      <c r="VUC348" s="178"/>
      <c r="VUD348" s="178"/>
      <c r="VUE348" s="178"/>
      <c r="VUF348" s="178"/>
      <c r="VUG348" s="178"/>
      <c r="VUH348" s="178"/>
      <c r="VUI348" s="178"/>
      <c r="VUJ348" s="178"/>
      <c r="VUK348" s="178"/>
      <c r="VUL348" s="178"/>
      <c r="VUM348" s="178"/>
      <c r="VUN348" s="178"/>
      <c r="VUO348" s="178"/>
      <c r="VUP348" s="178"/>
      <c r="VUQ348" s="178"/>
      <c r="VUR348" s="178"/>
      <c r="VUS348" s="178"/>
      <c r="VUT348" s="178"/>
      <c r="VUU348" s="178"/>
      <c r="VUV348" s="178"/>
      <c r="VUW348" s="178"/>
      <c r="VUX348" s="178"/>
      <c r="VUY348" s="178"/>
      <c r="VUZ348" s="178"/>
      <c r="VVA348" s="178"/>
      <c r="VVB348" s="178"/>
      <c r="VVC348" s="178"/>
      <c r="VVD348" s="178"/>
      <c r="VVE348" s="178"/>
      <c r="VVF348" s="178"/>
      <c r="VVG348" s="178"/>
      <c r="VVH348" s="178"/>
      <c r="VVI348" s="178"/>
      <c r="VVJ348" s="178"/>
      <c r="VVK348" s="178"/>
      <c r="VVL348" s="178"/>
      <c r="VVM348" s="178"/>
      <c r="VVN348" s="178"/>
      <c r="VVO348" s="178"/>
      <c r="VVP348" s="178"/>
      <c r="VVQ348" s="178"/>
      <c r="VVR348" s="178"/>
      <c r="VVS348" s="178"/>
      <c r="VVT348" s="178"/>
      <c r="VVU348" s="178"/>
      <c r="VVV348" s="178"/>
      <c r="VVW348" s="178"/>
      <c r="VVX348" s="178"/>
      <c r="VVY348" s="178"/>
      <c r="VVZ348" s="178"/>
      <c r="VWA348" s="178"/>
      <c r="VWB348" s="178"/>
      <c r="VWC348" s="178"/>
      <c r="VWD348" s="178"/>
      <c r="VWE348" s="178"/>
      <c r="VWF348" s="178"/>
      <c r="VWG348" s="178"/>
      <c r="VWH348" s="178"/>
      <c r="VWI348" s="178"/>
      <c r="VWJ348" s="178"/>
      <c r="VWK348" s="178"/>
      <c r="VWL348" s="178"/>
      <c r="VWM348" s="178"/>
      <c r="VWN348" s="178"/>
      <c r="VWO348" s="178"/>
      <c r="VWP348" s="178"/>
      <c r="VWQ348" s="178"/>
      <c r="VWR348" s="178"/>
      <c r="VWS348" s="178"/>
      <c r="VWT348" s="178"/>
      <c r="VWU348" s="178"/>
      <c r="VWV348" s="178"/>
      <c r="VWW348" s="178"/>
      <c r="VWX348" s="178"/>
      <c r="VWY348" s="178"/>
      <c r="VWZ348" s="178"/>
      <c r="VXA348" s="178"/>
      <c r="VXB348" s="178"/>
      <c r="VXC348" s="178"/>
      <c r="VXD348" s="178"/>
      <c r="VXE348" s="178"/>
      <c r="VXF348" s="178"/>
      <c r="VXG348" s="178"/>
      <c r="VXH348" s="178"/>
      <c r="VXI348" s="178"/>
      <c r="VXJ348" s="178"/>
      <c r="VXK348" s="178"/>
      <c r="VXL348" s="178"/>
      <c r="VXM348" s="178"/>
      <c r="VXN348" s="178"/>
      <c r="VXO348" s="178"/>
      <c r="VXP348" s="178"/>
      <c r="VXQ348" s="178"/>
      <c r="VXR348" s="178"/>
      <c r="VXS348" s="178"/>
      <c r="VXT348" s="178"/>
      <c r="VXU348" s="178"/>
      <c r="VXV348" s="178"/>
      <c r="VXW348" s="178"/>
      <c r="VXX348" s="178"/>
      <c r="VXY348" s="178"/>
      <c r="VXZ348" s="178"/>
      <c r="VYA348" s="178"/>
      <c r="VYB348" s="178"/>
      <c r="VYC348" s="178"/>
      <c r="VYD348" s="178"/>
      <c r="VYE348" s="178"/>
      <c r="VYF348" s="178"/>
      <c r="VYG348" s="178"/>
      <c r="VYH348" s="178"/>
      <c r="VYI348" s="178"/>
      <c r="VYJ348" s="178"/>
      <c r="VYK348" s="178"/>
      <c r="VYL348" s="178"/>
      <c r="VYM348" s="178"/>
      <c r="VYN348" s="178"/>
      <c r="VYO348" s="178"/>
      <c r="VYP348" s="178"/>
      <c r="VYQ348" s="178"/>
      <c r="VYR348" s="178"/>
      <c r="VYS348" s="178"/>
      <c r="VYT348" s="178"/>
      <c r="VYU348" s="178"/>
      <c r="VYV348" s="178"/>
      <c r="VYW348" s="178"/>
      <c r="VYX348" s="178"/>
      <c r="VYY348" s="178"/>
      <c r="VYZ348" s="178"/>
      <c r="VZA348" s="178"/>
      <c r="VZB348" s="178"/>
      <c r="VZC348" s="178"/>
      <c r="VZD348" s="178"/>
      <c r="VZE348" s="178"/>
      <c r="VZF348" s="178"/>
      <c r="VZG348" s="178"/>
      <c r="VZH348" s="178"/>
      <c r="VZI348" s="178"/>
      <c r="VZJ348" s="178"/>
      <c r="VZK348" s="178"/>
      <c r="VZL348" s="178"/>
      <c r="VZM348" s="178"/>
      <c r="VZN348" s="178"/>
      <c r="VZO348" s="178"/>
      <c r="VZP348" s="178"/>
      <c r="VZQ348" s="178"/>
      <c r="VZR348" s="178"/>
      <c r="VZS348" s="178"/>
      <c r="VZT348" s="178"/>
      <c r="VZU348" s="178"/>
      <c r="VZV348" s="178"/>
      <c r="VZW348" s="178"/>
      <c r="VZX348" s="178"/>
      <c r="VZY348" s="178"/>
      <c r="VZZ348" s="178"/>
      <c r="WAA348" s="178"/>
      <c r="WAB348" s="178"/>
      <c r="WAC348" s="178"/>
      <c r="WAD348" s="178"/>
      <c r="WAE348" s="178"/>
      <c r="WAF348" s="178"/>
      <c r="WAG348" s="178"/>
      <c r="WAH348" s="178"/>
      <c r="WAI348" s="178"/>
      <c r="WAJ348" s="178"/>
      <c r="WAK348" s="178"/>
      <c r="WAL348" s="178"/>
      <c r="WAM348" s="178"/>
      <c r="WAN348" s="178"/>
      <c r="WAO348" s="178"/>
      <c r="WAP348" s="178"/>
      <c r="WAQ348" s="178"/>
      <c r="WAR348" s="178"/>
      <c r="WAS348" s="178"/>
      <c r="WAT348" s="178"/>
      <c r="WAU348" s="178"/>
      <c r="WAV348" s="178"/>
      <c r="WAW348" s="178"/>
      <c r="WAX348" s="178"/>
      <c r="WAY348" s="178"/>
      <c r="WAZ348" s="178"/>
      <c r="WBA348" s="178"/>
      <c r="WBB348" s="178"/>
      <c r="WBC348" s="178"/>
      <c r="WBD348" s="178"/>
      <c r="WBE348" s="178"/>
      <c r="WBF348" s="178"/>
      <c r="WBG348" s="178"/>
      <c r="WBH348" s="178"/>
      <c r="WBI348" s="178"/>
      <c r="WBJ348" s="178"/>
      <c r="WBK348" s="178"/>
      <c r="WBL348" s="178"/>
      <c r="WBM348" s="178"/>
      <c r="WBN348" s="178"/>
      <c r="WBO348" s="178"/>
      <c r="WBP348" s="178"/>
      <c r="WBQ348" s="178"/>
      <c r="WBR348" s="178"/>
      <c r="WBS348" s="178"/>
      <c r="WBT348" s="178"/>
      <c r="WBU348" s="178"/>
      <c r="WBV348" s="178"/>
      <c r="WBW348" s="178"/>
      <c r="WBX348" s="178"/>
      <c r="WBY348" s="178"/>
      <c r="WBZ348" s="178"/>
      <c r="WCA348" s="178"/>
      <c r="WCB348" s="178"/>
      <c r="WCC348" s="178"/>
      <c r="WCD348" s="178"/>
      <c r="WCE348" s="178"/>
      <c r="WCF348" s="178"/>
      <c r="WCG348" s="178"/>
      <c r="WCH348" s="178"/>
      <c r="WCI348" s="178"/>
      <c r="WCJ348" s="178"/>
      <c r="WCK348" s="178"/>
      <c r="WCL348" s="178"/>
      <c r="WCM348" s="178"/>
      <c r="WCN348" s="178"/>
      <c r="WCO348" s="178"/>
      <c r="WCP348" s="178"/>
      <c r="WCQ348" s="178"/>
      <c r="WCR348" s="178"/>
      <c r="WCS348" s="178"/>
      <c r="WCT348" s="178"/>
      <c r="WCU348" s="178"/>
      <c r="WCV348" s="178"/>
      <c r="WCW348" s="178"/>
      <c r="WCX348" s="178"/>
      <c r="WCY348" s="178"/>
      <c r="WCZ348" s="178"/>
      <c r="WDA348" s="178"/>
      <c r="WDB348" s="178"/>
      <c r="WDC348" s="178"/>
      <c r="WDD348" s="178"/>
      <c r="WDE348" s="178"/>
      <c r="WDF348" s="178"/>
      <c r="WDG348" s="178"/>
      <c r="WDH348" s="178"/>
      <c r="WDI348" s="178"/>
      <c r="WDJ348" s="178"/>
      <c r="WDK348" s="178"/>
      <c r="WDL348" s="178"/>
      <c r="WDM348" s="178"/>
      <c r="WDN348" s="178"/>
      <c r="WDO348" s="178"/>
      <c r="WDP348" s="178"/>
      <c r="WDQ348" s="178"/>
      <c r="WDR348" s="178"/>
      <c r="WDS348" s="178"/>
      <c r="WDT348" s="178"/>
      <c r="WDU348" s="178"/>
      <c r="WDV348" s="178"/>
      <c r="WDW348" s="178"/>
      <c r="WDX348" s="178"/>
      <c r="WDY348" s="178"/>
      <c r="WDZ348" s="178"/>
      <c r="WEA348" s="178"/>
      <c r="WEB348" s="178"/>
      <c r="WEC348" s="178"/>
      <c r="WED348" s="178"/>
      <c r="WEE348" s="178"/>
      <c r="WEF348" s="178"/>
      <c r="WEG348" s="178"/>
      <c r="WEH348" s="178"/>
      <c r="WEI348" s="178"/>
      <c r="WEJ348" s="178"/>
      <c r="WEK348" s="178"/>
      <c r="WEL348" s="178"/>
      <c r="WEM348" s="178"/>
      <c r="WEN348" s="178"/>
      <c r="WEO348" s="178"/>
      <c r="WEP348" s="178"/>
      <c r="WEQ348" s="178"/>
      <c r="WER348" s="178"/>
      <c r="WES348" s="178"/>
      <c r="WET348" s="178"/>
      <c r="WEU348" s="178"/>
      <c r="WEV348" s="178"/>
      <c r="WEW348" s="178"/>
      <c r="WEX348" s="178"/>
      <c r="WEY348" s="178"/>
      <c r="WEZ348" s="178"/>
      <c r="WFA348" s="178"/>
      <c r="WFB348" s="178"/>
      <c r="WFC348" s="178"/>
      <c r="WFD348" s="178"/>
      <c r="WFE348" s="178"/>
      <c r="WFF348" s="178"/>
      <c r="WFG348" s="178"/>
      <c r="WFH348" s="178"/>
      <c r="WFI348" s="178"/>
      <c r="WFJ348" s="178"/>
      <c r="WFK348" s="178"/>
      <c r="WFL348" s="178"/>
      <c r="WFM348" s="178"/>
      <c r="WFN348" s="178"/>
      <c r="WFO348" s="178"/>
      <c r="WFP348" s="178"/>
      <c r="WFQ348" s="178"/>
      <c r="WFR348" s="178"/>
      <c r="WFS348" s="178"/>
      <c r="WFT348" s="178"/>
      <c r="WFU348" s="178"/>
      <c r="WFV348" s="178"/>
      <c r="WFW348" s="178"/>
      <c r="WFX348" s="178"/>
      <c r="WFY348" s="178"/>
      <c r="WFZ348" s="178"/>
      <c r="WGA348" s="178"/>
      <c r="WGB348" s="178"/>
      <c r="WGC348" s="178"/>
      <c r="WGD348" s="178"/>
      <c r="WGE348" s="178"/>
      <c r="WGF348" s="178"/>
      <c r="WGG348" s="178"/>
      <c r="WGH348" s="178"/>
      <c r="WGI348" s="178"/>
      <c r="WGJ348" s="178"/>
      <c r="WGK348" s="178"/>
      <c r="WGL348" s="178"/>
      <c r="WGM348" s="178"/>
      <c r="WGN348" s="178"/>
      <c r="WGO348" s="178"/>
      <c r="WGP348" s="178"/>
      <c r="WGQ348" s="178"/>
      <c r="WGR348" s="178"/>
      <c r="WGS348" s="178"/>
      <c r="WGT348" s="178"/>
      <c r="WGU348" s="178"/>
      <c r="WGV348" s="178"/>
      <c r="WGW348" s="178"/>
      <c r="WGX348" s="178"/>
      <c r="WGY348" s="178"/>
      <c r="WGZ348" s="178"/>
      <c r="WHA348" s="178"/>
      <c r="WHB348" s="178"/>
      <c r="WHC348" s="178"/>
      <c r="WHD348" s="178"/>
      <c r="WHE348" s="178"/>
      <c r="WHF348" s="178"/>
      <c r="WHG348" s="178"/>
      <c r="WHH348" s="178"/>
      <c r="WHI348" s="178"/>
      <c r="WHJ348" s="178"/>
      <c r="WHK348" s="178"/>
      <c r="WHL348" s="178"/>
      <c r="WHM348" s="178"/>
      <c r="WHN348" s="178"/>
      <c r="WHO348" s="178"/>
      <c r="WHP348" s="178"/>
      <c r="WHQ348" s="178"/>
      <c r="WHR348" s="178"/>
      <c r="WHS348" s="178"/>
      <c r="WHT348" s="178"/>
      <c r="WHU348" s="178"/>
      <c r="WHV348" s="178"/>
      <c r="WHW348" s="178"/>
      <c r="WHX348" s="178"/>
      <c r="WHY348" s="178"/>
      <c r="WHZ348" s="178"/>
      <c r="WIA348" s="178"/>
      <c r="WIB348" s="178"/>
      <c r="WIC348" s="178"/>
      <c r="WID348" s="178"/>
      <c r="WIE348" s="178"/>
      <c r="WIF348" s="178"/>
      <c r="WIG348" s="178"/>
      <c r="WIH348" s="178"/>
      <c r="WII348" s="178"/>
      <c r="WIJ348" s="178"/>
      <c r="WIK348" s="178"/>
      <c r="WIL348" s="178"/>
      <c r="WIM348" s="178"/>
      <c r="WIN348" s="178"/>
      <c r="WIO348" s="178"/>
      <c r="WIP348" s="178"/>
      <c r="WIQ348" s="178"/>
      <c r="WIR348" s="178"/>
      <c r="WIS348" s="178"/>
      <c r="WIT348" s="178"/>
      <c r="WIU348" s="178"/>
      <c r="WIV348" s="178"/>
      <c r="WIW348" s="178"/>
      <c r="WIX348" s="178"/>
      <c r="WIY348" s="178"/>
      <c r="WIZ348" s="178"/>
      <c r="WJA348" s="178"/>
      <c r="WJB348" s="178"/>
      <c r="WJC348" s="178"/>
      <c r="WJD348" s="178"/>
      <c r="WJE348" s="178"/>
      <c r="WJF348" s="178"/>
      <c r="WJG348" s="178"/>
      <c r="WJH348" s="178"/>
      <c r="WJI348" s="178"/>
      <c r="WJJ348" s="178"/>
      <c r="WJK348" s="178"/>
      <c r="WJL348" s="178"/>
      <c r="WJM348" s="178"/>
      <c r="WJN348" s="178"/>
      <c r="WJO348" s="178"/>
      <c r="WJP348" s="178"/>
      <c r="WJQ348" s="178"/>
      <c r="WJR348" s="178"/>
      <c r="WJS348" s="178"/>
      <c r="WJT348" s="178"/>
      <c r="WJU348" s="178"/>
      <c r="WJV348" s="178"/>
      <c r="WJW348" s="178"/>
      <c r="WJX348" s="178"/>
      <c r="WJY348" s="178"/>
      <c r="WJZ348" s="178"/>
      <c r="WKA348" s="178"/>
      <c r="WKB348" s="178"/>
      <c r="WKC348" s="178"/>
      <c r="WKD348" s="178"/>
      <c r="WKE348" s="178"/>
      <c r="WKF348" s="178"/>
      <c r="WKG348" s="178"/>
      <c r="WKH348" s="178"/>
      <c r="WKI348" s="178"/>
      <c r="WKJ348" s="178"/>
      <c r="WKK348" s="178"/>
      <c r="WKL348" s="178"/>
      <c r="WKM348" s="178"/>
      <c r="WKN348" s="178"/>
      <c r="WKO348" s="178"/>
      <c r="WKP348" s="178"/>
      <c r="WKQ348" s="178"/>
      <c r="WKR348" s="178"/>
      <c r="WKS348" s="178"/>
      <c r="WKT348" s="178"/>
      <c r="WKU348" s="178"/>
      <c r="WKV348" s="178"/>
      <c r="WKW348" s="178"/>
      <c r="WKX348" s="178"/>
      <c r="WKY348" s="178"/>
      <c r="WKZ348" s="178"/>
      <c r="WLA348" s="178"/>
      <c r="WLB348" s="178"/>
      <c r="WLC348" s="178"/>
      <c r="WLD348" s="178"/>
      <c r="WLE348" s="178"/>
      <c r="WLF348" s="178"/>
      <c r="WLG348" s="178"/>
      <c r="WLH348" s="178"/>
      <c r="WLI348" s="178"/>
      <c r="WLJ348" s="178"/>
      <c r="WLK348" s="178"/>
      <c r="WLL348" s="178"/>
      <c r="WLM348" s="178"/>
      <c r="WLN348" s="178"/>
      <c r="WLO348" s="178"/>
      <c r="WLP348" s="178"/>
      <c r="WLQ348" s="178"/>
      <c r="WLR348" s="178"/>
      <c r="WLS348" s="178"/>
      <c r="WLT348" s="178"/>
      <c r="WLU348" s="178"/>
      <c r="WLV348" s="178"/>
      <c r="WLW348" s="178"/>
      <c r="WLX348" s="178"/>
      <c r="WLY348" s="178"/>
      <c r="WLZ348" s="178"/>
      <c r="WMA348" s="178"/>
      <c r="WMB348" s="178"/>
      <c r="WMC348" s="178"/>
      <c r="WMD348" s="178"/>
      <c r="WME348" s="178"/>
      <c r="WMF348" s="178"/>
      <c r="WMG348" s="178"/>
      <c r="WMH348" s="178"/>
      <c r="WMI348" s="178"/>
      <c r="WMJ348" s="178"/>
      <c r="WMK348" s="178"/>
      <c r="WML348" s="178"/>
      <c r="WMM348" s="178"/>
      <c r="WMN348" s="178"/>
      <c r="WMO348" s="178"/>
      <c r="WMP348" s="178"/>
      <c r="WMQ348" s="178"/>
      <c r="WMR348" s="178"/>
      <c r="WMS348" s="178"/>
      <c r="WMT348" s="178"/>
      <c r="WMU348" s="178"/>
      <c r="WMV348" s="178"/>
      <c r="WMW348" s="178"/>
      <c r="WMX348" s="178"/>
      <c r="WMY348" s="178"/>
      <c r="WMZ348" s="178"/>
      <c r="WNA348" s="178"/>
      <c r="WNB348" s="178"/>
      <c r="WNC348" s="178"/>
      <c r="WND348" s="178"/>
      <c r="WNE348" s="178"/>
      <c r="WNF348" s="178"/>
      <c r="WNG348" s="178"/>
      <c r="WNH348" s="178"/>
      <c r="WNI348" s="178"/>
      <c r="WNJ348" s="178"/>
      <c r="WNK348" s="178"/>
      <c r="WNL348" s="178"/>
      <c r="WNM348" s="178"/>
      <c r="WNN348" s="178"/>
      <c r="WNO348" s="178"/>
      <c r="WNP348" s="178"/>
      <c r="WNQ348" s="178"/>
      <c r="WNR348" s="178"/>
      <c r="WNS348" s="178"/>
      <c r="WNT348" s="178"/>
      <c r="WNU348" s="178"/>
      <c r="WNV348" s="178"/>
      <c r="WNW348" s="178"/>
      <c r="WNX348" s="178"/>
      <c r="WNY348" s="178"/>
      <c r="WNZ348" s="178"/>
      <c r="WOA348" s="178"/>
      <c r="WOB348" s="178"/>
      <c r="WOC348" s="178"/>
      <c r="WOD348" s="178"/>
      <c r="WOE348" s="178"/>
      <c r="WOF348" s="178"/>
      <c r="WOG348" s="178"/>
      <c r="WOH348" s="178"/>
      <c r="WOI348" s="178"/>
      <c r="WOJ348" s="178"/>
      <c r="WOK348" s="178"/>
      <c r="WOL348" s="178"/>
      <c r="WOM348" s="178"/>
      <c r="WON348" s="178"/>
      <c r="WOO348" s="178"/>
      <c r="WOP348" s="178"/>
      <c r="WOQ348" s="178"/>
      <c r="WOR348" s="178"/>
      <c r="WOS348" s="178"/>
      <c r="WOT348" s="178"/>
      <c r="WOU348" s="178"/>
      <c r="WOV348" s="178"/>
      <c r="WOW348" s="178"/>
      <c r="WOX348" s="178"/>
      <c r="WOY348" s="178"/>
      <c r="WOZ348" s="178"/>
      <c r="WPA348" s="178"/>
      <c r="WPB348" s="178"/>
      <c r="WPC348" s="178"/>
      <c r="WPD348" s="178"/>
      <c r="WPE348" s="178"/>
      <c r="WPF348" s="178"/>
      <c r="WPG348" s="178"/>
      <c r="WPH348" s="178"/>
      <c r="WPI348" s="178"/>
      <c r="WPJ348" s="178"/>
      <c r="WPK348" s="178"/>
      <c r="WPL348" s="178"/>
      <c r="WPM348" s="178"/>
      <c r="WPN348" s="178"/>
      <c r="WPO348" s="178"/>
      <c r="WPP348" s="178"/>
      <c r="WPQ348" s="178"/>
      <c r="WPR348" s="178"/>
      <c r="WPS348" s="178"/>
      <c r="WPT348" s="178"/>
      <c r="WPU348" s="178"/>
      <c r="WPV348" s="178"/>
      <c r="WPW348" s="178"/>
      <c r="WPX348" s="178"/>
      <c r="WPY348" s="178"/>
      <c r="WPZ348" s="178"/>
      <c r="WQA348" s="178"/>
      <c r="WQB348" s="178"/>
      <c r="WQC348" s="178"/>
      <c r="WQD348" s="178"/>
      <c r="WQE348" s="178"/>
      <c r="WQF348" s="178"/>
      <c r="WQG348" s="178"/>
      <c r="WQH348" s="178"/>
      <c r="WQI348" s="178"/>
      <c r="WQJ348" s="178"/>
      <c r="WQK348" s="178"/>
      <c r="WQL348" s="178"/>
      <c r="WQM348" s="178"/>
      <c r="WQN348" s="178"/>
      <c r="WQO348" s="178"/>
      <c r="WQP348" s="178"/>
      <c r="WQQ348" s="178"/>
      <c r="WQR348" s="178"/>
      <c r="WQS348" s="178"/>
      <c r="WQT348" s="178"/>
      <c r="WQU348" s="178"/>
      <c r="WQV348" s="178"/>
      <c r="WQW348" s="178"/>
      <c r="WQX348" s="178"/>
      <c r="WQY348" s="178"/>
      <c r="WQZ348" s="178"/>
      <c r="WRA348" s="178"/>
      <c r="WRB348" s="178"/>
      <c r="WRC348" s="178"/>
      <c r="WRD348" s="178"/>
      <c r="WRE348" s="178"/>
      <c r="WRF348" s="178"/>
      <c r="WRG348" s="178"/>
      <c r="WRH348" s="178"/>
      <c r="WRI348" s="178"/>
      <c r="WRJ348" s="178"/>
      <c r="WRK348" s="178"/>
      <c r="WRL348" s="178"/>
      <c r="WRM348" s="178"/>
      <c r="WRN348" s="178"/>
      <c r="WRO348" s="178"/>
      <c r="WRP348" s="178"/>
      <c r="WRQ348" s="178"/>
      <c r="WRR348" s="178"/>
      <c r="WRS348" s="178"/>
      <c r="WRT348" s="178"/>
      <c r="WRU348" s="178"/>
      <c r="WRV348" s="178"/>
      <c r="WRW348" s="178"/>
      <c r="WRX348" s="178"/>
      <c r="WRY348" s="178"/>
      <c r="WRZ348" s="178"/>
      <c r="WSA348" s="178"/>
      <c r="WSB348" s="178"/>
      <c r="WSC348" s="178"/>
      <c r="WSD348" s="178"/>
      <c r="WSE348" s="178"/>
      <c r="WSF348" s="178"/>
      <c r="WSG348" s="178"/>
      <c r="WSH348" s="178"/>
      <c r="WSI348" s="178"/>
      <c r="WSJ348" s="178"/>
      <c r="WSK348" s="178"/>
      <c r="WSL348" s="178"/>
      <c r="WSM348" s="178"/>
      <c r="WSN348" s="178"/>
      <c r="WSO348" s="178"/>
      <c r="WSP348" s="178"/>
      <c r="WSQ348" s="178"/>
      <c r="WSR348" s="178"/>
      <c r="WSS348" s="178"/>
      <c r="WST348" s="178"/>
      <c r="WSU348" s="178"/>
      <c r="WSV348" s="178"/>
      <c r="WSW348" s="178"/>
      <c r="WSX348" s="178"/>
      <c r="WSY348" s="178"/>
      <c r="WSZ348" s="178"/>
      <c r="WTA348" s="178"/>
      <c r="WTB348" s="178"/>
      <c r="WTC348" s="178"/>
      <c r="WTD348" s="178"/>
      <c r="WTE348" s="178"/>
      <c r="WTF348" s="178"/>
      <c r="WTG348" s="178"/>
      <c r="WTH348" s="178"/>
      <c r="WTI348" s="178"/>
      <c r="WTJ348" s="178"/>
      <c r="WTK348" s="178"/>
      <c r="WTL348" s="178"/>
      <c r="WTM348" s="178"/>
      <c r="WTN348" s="178"/>
      <c r="WTO348" s="178"/>
      <c r="WTP348" s="178"/>
      <c r="WTQ348" s="178"/>
      <c r="WTR348" s="178"/>
      <c r="WTS348" s="178"/>
      <c r="WTT348" s="178"/>
      <c r="WTU348" s="178"/>
      <c r="WTV348" s="178"/>
      <c r="WTW348" s="178"/>
      <c r="WTX348" s="178"/>
      <c r="WTY348" s="178"/>
      <c r="WTZ348" s="178"/>
      <c r="WUA348" s="178"/>
      <c r="WUB348" s="178"/>
      <c r="WUC348" s="178"/>
      <c r="WUD348" s="178"/>
      <c r="WUE348" s="178"/>
      <c r="WUF348" s="178"/>
      <c r="WUG348" s="178"/>
      <c r="WUH348" s="178"/>
      <c r="WUI348" s="178"/>
      <c r="WUJ348" s="178"/>
      <c r="WUK348" s="178"/>
      <c r="WUL348" s="178"/>
      <c r="WUM348" s="178"/>
      <c r="WUN348" s="178"/>
      <c r="WUO348" s="178"/>
      <c r="WUP348" s="178"/>
      <c r="WUQ348" s="178"/>
      <c r="WUR348" s="178"/>
      <c r="WUS348" s="178"/>
      <c r="WUT348" s="178"/>
      <c r="WUU348" s="178"/>
      <c r="WUV348" s="178"/>
      <c r="WUW348" s="178"/>
      <c r="WUX348" s="178"/>
      <c r="WUY348" s="178"/>
      <c r="WUZ348" s="178"/>
      <c r="WVA348" s="178"/>
      <c r="WVB348" s="178"/>
      <c r="WVC348" s="178"/>
      <c r="WVD348" s="178"/>
      <c r="WVE348" s="178"/>
      <c r="WVF348" s="178"/>
      <c r="WVG348" s="178"/>
      <c r="WVH348" s="178"/>
      <c r="WVI348" s="178"/>
      <c r="WVJ348" s="178"/>
      <c r="WVK348" s="178"/>
      <c r="WVL348" s="178"/>
      <c r="WVM348" s="178"/>
      <c r="WVN348" s="178"/>
      <c r="WVO348" s="178"/>
      <c r="WVP348" s="178"/>
      <c r="WVQ348" s="178"/>
      <c r="WVR348" s="178"/>
      <c r="WVS348" s="178"/>
      <c r="WVT348" s="178"/>
      <c r="WVU348" s="178"/>
      <c r="WVV348" s="178"/>
      <c r="WVW348" s="178"/>
      <c r="WVX348" s="178"/>
      <c r="WVY348" s="178"/>
      <c r="WVZ348" s="178"/>
      <c r="WWA348" s="178"/>
      <c r="WWB348" s="178"/>
      <c r="WWC348" s="178"/>
      <c r="WWD348" s="178"/>
      <c r="WWE348" s="178"/>
      <c r="WWF348" s="178"/>
      <c r="WWG348" s="178"/>
      <c r="WWH348" s="178"/>
      <c r="WWI348" s="178"/>
      <c r="WWJ348" s="178"/>
      <c r="WWK348" s="178"/>
      <c r="WWL348" s="178"/>
      <c r="WWM348" s="178"/>
      <c r="WWN348" s="178"/>
      <c r="WWO348" s="178"/>
      <c r="WWP348" s="178"/>
      <c r="WWQ348" s="178"/>
      <c r="WWR348" s="178"/>
      <c r="WWS348" s="178"/>
      <c r="WWT348" s="178"/>
      <c r="WWU348" s="178"/>
      <c r="WWV348" s="178"/>
      <c r="WWW348" s="178"/>
      <c r="WWX348" s="178"/>
      <c r="WWY348" s="178"/>
      <c r="WWZ348" s="178"/>
      <c r="WXA348" s="178"/>
      <c r="WXB348" s="178"/>
      <c r="WXC348" s="178"/>
      <c r="WXD348" s="178"/>
      <c r="WXE348" s="178"/>
      <c r="WXF348" s="178"/>
      <c r="WXG348" s="178"/>
      <c r="WXH348" s="178"/>
      <c r="WXI348" s="178"/>
      <c r="WXJ348" s="178"/>
      <c r="WXK348" s="178"/>
      <c r="WXL348" s="178"/>
      <c r="WXM348" s="178"/>
      <c r="WXN348" s="178"/>
      <c r="WXO348" s="178"/>
      <c r="WXP348" s="178"/>
      <c r="WXQ348" s="178"/>
      <c r="WXR348" s="178"/>
      <c r="WXS348" s="178"/>
      <c r="WXT348" s="178"/>
      <c r="WXU348" s="178"/>
      <c r="WXV348" s="178"/>
      <c r="WXW348" s="178"/>
      <c r="WXX348" s="178"/>
      <c r="WXY348" s="178"/>
      <c r="WXZ348" s="178"/>
      <c r="WYA348" s="178"/>
      <c r="WYB348" s="178"/>
      <c r="WYC348" s="178"/>
      <c r="WYD348" s="178"/>
      <c r="WYE348" s="178"/>
      <c r="WYF348" s="178"/>
      <c r="WYG348" s="178"/>
      <c r="WYH348" s="178"/>
      <c r="WYI348" s="178"/>
      <c r="WYJ348" s="178"/>
      <c r="WYK348" s="178"/>
      <c r="WYL348" s="178"/>
      <c r="WYM348" s="178"/>
      <c r="WYN348" s="178"/>
      <c r="WYO348" s="178"/>
      <c r="WYP348" s="178"/>
      <c r="WYQ348" s="178"/>
      <c r="WYR348" s="178"/>
      <c r="WYS348" s="178"/>
      <c r="WYT348" s="178"/>
      <c r="WYU348" s="178"/>
      <c r="WYV348" s="178"/>
      <c r="WYW348" s="178"/>
      <c r="WYX348" s="178"/>
      <c r="WYY348" s="178"/>
      <c r="WYZ348" s="178"/>
      <c r="WZA348" s="178"/>
      <c r="WZB348" s="178"/>
      <c r="WZC348" s="178"/>
      <c r="WZD348" s="178"/>
      <c r="WZE348" s="178"/>
      <c r="WZF348" s="178"/>
      <c r="WZG348" s="178"/>
      <c r="WZH348" s="178"/>
      <c r="WZI348" s="178"/>
      <c r="WZJ348" s="178"/>
      <c r="WZK348" s="178"/>
      <c r="WZL348" s="178"/>
      <c r="WZM348" s="178"/>
      <c r="WZN348" s="178"/>
      <c r="WZO348" s="178"/>
      <c r="WZP348" s="178"/>
      <c r="WZQ348" s="178"/>
      <c r="WZR348" s="178"/>
      <c r="WZS348" s="178"/>
      <c r="WZT348" s="178"/>
      <c r="WZU348" s="178"/>
      <c r="WZV348" s="178"/>
      <c r="WZW348" s="178"/>
      <c r="WZX348" s="178"/>
      <c r="WZY348" s="178"/>
      <c r="WZZ348" s="178"/>
      <c r="XAA348" s="178"/>
      <c r="XAB348" s="178"/>
      <c r="XAC348" s="178"/>
      <c r="XAD348" s="178"/>
      <c r="XAE348" s="178"/>
      <c r="XAF348" s="178"/>
      <c r="XAG348" s="178"/>
      <c r="XAH348" s="178"/>
      <c r="XAI348" s="178"/>
      <c r="XAJ348" s="178"/>
      <c r="XAK348" s="178"/>
      <c r="XAL348" s="178"/>
      <c r="XAM348" s="178"/>
      <c r="XAN348" s="178"/>
      <c r="XAO348" s="178"/>
      <c r="XAP348" s="178"/>
      <c r="XAQ348" s="178"/>
      <c r="XAR348" s="178"/>
      <c r="XAS348" s="178"/>
      <c r="XAT348" s="178"/>
      <c r="XAU348" s="178"/>
      <c r="XAV348" s="178"/>
      <c r="XAW348" s="178"/>
      <c r="XAX348" s="178"/>
      <c r="XAY348" s="178"/>
      <c r="XAZ348" s="178"/>
      <c r="XBA348" s="178"/>
      <c r="XBB348" s="178"/>
      <c r="XBC348" s="178"/>
      <c r="XBD348" s="178"/>
      <c r="XBE348" s="178"/>
      <c r="XBF348" s="178"/>
      <c r="XBG348" s="178"/>
      <c r="XBH348" s="178"/>
      <c r="XBI348" s="178"/>
      <c r="XBJ348" s="178"/>
      <c r="XBK348" s="178"/>
      <c r="XBL348" s="178"/>
      <c r="XBM348" s="178"/>
      <c r="XBN348" s="178"/>
      <c r="XBO348" s="178"/>
      <c r="XBP348" s="178"/>
      <c r="XBQ348" s="178"/>
      <c r="XBR348" s="178"/>
      <c r="XBS348" s="178"/>
      <c r="XBT348" s="178"/>
      <c r="XBU348" s="178"/>
      <c r="XBV348" s="178"/>
      <c r="XBW348" s="178"/>
      <c r="XBX348" s="178"/>
      <c r="XBY348" s="178"/>
      <c r="XBZ348" s="178"/>
      <c r="XCA348" s="178"/>
      <c r="XCB348" s="178"/>
      <c r="XCC348" s="178"/>
      <c r="XCD348" s="178"/>
      <c r="XCE348" s="178"/>
      <c r="XCF348" s="178"/>
      <c r="XCG348" s="178"/>
      <c r="XCH348" s="178"/>
      <c r="XCI348" s="178"/>
      <c r="XCJ348" s="178"/>
      <c r="XCK348" s="178"/>
      <c r="XCL348" s="178"/>
      <c r="XCM348" s="178"/>
      <c r="XCN348" s="178"/>
      <c r="XCO348" s="178"/>
      <c r="XCP348" s="178"/>
      <c r="XCQ348" s="178"/>
      <c r="XCR348" s="178"/>
      <c r="XCS348" s="178"/>
      <c r="XCT348" s="178"/>
      <c r="XCU348" s="178"/>
      <c r="XCV348" s="178"/>
      <c r="XCW348" s="178"/>
      <c r="XCX348" s="178"/>
      <c r="XCY348" s="178"/>
      <c r="XCZ348" s="178"/>
      <c r="XDA348" s="178"/>
      <c r="XDB348" s="178"/>
      <c r="XDC348" s="178"/>
      <c r="XDD348" s="178"/>
      <c r="XDE348" s="178"/>
      <c r="XDF348" s="178"/>
      <c r="XDG348" s="178"/>
      <c r="XDH348" s="178"/>
      <c r="XDI348" s="178"/>
      <c r="XDJ348" s="178"/>
      <c r="XDK348" s="178"/>
      <c r="XDL348" s="178"/>
      <c r="XDM348" s="178"/>
      <c r="XDN348" s="178"/>
      <c r="XDO348" s="178"/>
      <c r="XDP348" s="178"/>
      <c r="XDQ348" s="178"/>
      <c r="XDR348" s="178"/>
      <c r="XDS348" s="178"/>
      <c r="XDT348" s="178"/>
      <c r="XDU348" s="178"/>
      <c r="XDV348" s="178"/>
      <c r="XDW348" s="178"/>
      <c r="XDX348" s="178"/>
      <c r="XDY348" s="178"/>
      <c r="XDZ348" s="178"/>
      <c r="XEA348" s="178"/>
      <c r="XEB348" s="178"/>
      <c r="XEC348" s="178"/>
      <c r="XED348" s="178"/>
      <c r="XEE348" s="178"/>
      <c r="XEF348" s="178"/>
      <c r="XEG348" s="178"/>
      <c r="XEH348" s="178"/>
      <c r="XEI348" s="178"/>
      <c r="XEJ348" s="178"/>
      <c r="XEK348" s="178"/>
      <c r="XEL348" s="178"/>
      <c r="XEM348" s="178"/>
      <c r="XEN348" s="178"/>
      <c r="XEO348" s="178"/>
      <c r="XEP348" s="178"/>
      <c r="XEQ348" s="178"/>
      <c r="XER348" s="178"/>
      <c r="XES348" s="178"/>
      <c r="XET348" s="178"/>
      <c r="XEU348" s="178"/>
      <c r="XEV348" s="178"/>
      <c r="XEW348" s="178"/>
      <c r="XEX348" s="178"/>
    </row>
    <row r="349" spans="2:16378" ht="14.25" customHeight="1">
      <c r="B349" s="261" t="s">
        <v>423</v>
      </c>
      <c r="C349" s="184">
        <v>5100100</v>
      </c>
      <c r="D349" s="184" t="s">
        <v>1896</v>
      </c>
    </row>
    <row r="350" spans="2:16378" ht="14.25" customHeight="1">
      <c r="B350" s="261"/>
      <c r="C350" s="184">
        <v>5100200</v>
      </c>
      <c r="D350" s="184" t="s">
        <v>1897</v>
      </c>
    </row>
    <row r="351" spans="2:16378" ht="14.25" customHeight="1">
      <c r="B351" s="261"/>
      <c r="C351" s="184">
        <v>5210100</v>
      </c>
      <c r="D351" s="184" t="s">
        <v>1898</v>
      </c>
    </row>
    <row r="352" spans="2:16378" ht="14.25" customHeight="1">
      <c r="B352" s="261"/>
      <c r="C352" s="184">
        <v>5210200</v>
      </c>
      <c r="D352" s="184" t="s">
        <v>1899</v>
      </c>
    </row>
    <row r="353" spans="2:4" ht="14.25" customHeight="1">
      <c r="B353" s="261"/>
      <c r="C353" s="184">
        <v>5210300</v>
      </c>
      <c r="D353" s="184" t="s">
        <v>1900</v>
      </c>
    </row>
    <row r="354" spans="2:4" ht="14.25" customHeight="1">
      <c r="B354" s="261"/>
      <c r="C354" s="184">
        <v>5210400</v>
      </c>
      <c r="D354" s="184" t="s">
        <v>1901</v>
      </c>
    </row>
    <row r="355" spans="2:4" ht="14.25" customHeight="1">
      <c r="B355" s="261"/>
      <c r="C355" s="184">
        <v>5220100</v>
      </c>
      <c r="D355" s="184" t="s">
        <v>1902</v>
      </c>
    </row>
    <row r="356" spans="2:4" ht="14.25" customHeight="1">
      <c r="B356" s="261"/>
      <c r="C356" s="184">
        <v>5220200</v>
      </c>
      <c r="D356" s="184" t="s">
        <v>1903</v>
      </c>
    </row>
    <row r="357" spans="2:4" ht="14.25" customHeight="1">
      <c r="B357" s="261"/>
      <c r="C357" s="184">
        <v>5220300</v>
      </c>
      <c r="D357" s="184" t="s">
        <v>1904</v>
      </c>
    </row>
    <row r="358" spans="2:4" ht="14.25" customHeight="1">
      <c r="B358" s="261"/>
      <c r="C358" s="184">
        <v>5220400</v>
      </c>
      <c r="D358" s="184" t="s">
        <v>1905</v>
      </c>
    </row>
    <row r="359" spans="2:4" ht="14.25" customHeight="1">
      <c r="B359" s="261"/>
      <c r="C359" s="184">
        <v>5230100</v>
      </c>
      <c r="D359" s="184" t="s">
        <v>1906</v>
      </c>
    </row>
    <row r="360" spans="2:4" ht="14.25" customHeight="1">
      <c r="B360" s="261"/>
      <c r="C360" s="184">
        <v>5230200</v>
      </c>
      <c r="D360" s="184" t="s">
        <v>1907</v>
      </c>
    </row>
    <row r="361" spans="2:4" ht="14.25" customHeight="1">
      <c r="B361" s="261"/>
      <c r="C361" s="184">
        <v>5240100</v>
      </c>
      <c r="D361" s="184" t="s">
        <v>1908</v>
      </c>
    </row>
    <row r="362" spans="2:4" ht="14.25" customHeight="1">
      <c r="B362" s="261"/>
      <c r="C362" s="184">
        <v>5240200</v>
      </c>
      <c r="D362" s="184" t="s">
        <v>1909</v>
      </c>
    </row>
    <row r="363" spans="2:4" ht="14.25" customHeight="1">
      <c r="B363" s="261"/>
      <c r="C363" s="184">
        <v>5240300</v>
      </c>
      <c r="D363" s="184" t="s">
        <v>1910</v>
      </c>
    </row>
    <row r="364" spans="2:4" ht="14.25" customHeight="1">
      <c r="B364" s="261"/>
      <c r="C364" s="184">
        <v>5240400</v>
      </c>
      <c r="D364" s="184" t="s">
        <v>1911</v>
      </c>
    </row>
    <row r="365" spans="2:4" ht="14.25" customHeight="1">
      <c r="B365" s="261"/>
      <c r="C365" s="184">
        <v>5240500</v>
      </c>
      <c r="D365" s="184" t="s">
        <v>1912</v>
      </c>
    </row>
    <row r="366" spans="2:4" ht="14.25" customHeight="1">
      <c r="B366" s="261"/>
      <c r="C366" s="184">
        <v>5250100</v>
      </c>
      <c r="D366" s="184" t="s">
        <v>1913</v>
      </c>
    </row>
    <row r="367" spans="2:4" ht="14.25" customHeight="1">
      <c r="B367" s="261"/>
      <c r="C367" s="184">
        <v>5250200</v>
      </c>
      <c r="D367" s="184" t="s">
        <v>1914</v>
      </c>
    </row>
    <row r="368" spans="2:4" ht="14.25" customHeight="1">
      <c r="B368" s="261"/>
      <c r="C368" s="184">
        <v>5250300</v>
      </c>
      <c r="D368" s="184" t="s">
        <v>1915</v>
      </c>
    </row>
    <row r="369" spans="2:4" ht="14.25" customHeight="1">
      <c r="B369" s="261"/>
      <c r="C369" s="184">
        <v>5250400</v>
      </c>
      <c r="D369" s="184" t="s">
        <v>1916</v>
      </c>
    </row>
    <row r="370" spans="2:4" ht="14.25" customHeight="1">
      <c r="B370" s="261"/>
      <c r="C370" s="184">
        <v>5250500</v>
      </c>
      <c r="D370" s="184" t="s">
        <v>1917</v>
      </c>
    </row>
    <row r="371" spans="2:4" ht="14.25" customHeight="1">
      <c r="B371" s="261"/>
      <c r="C371" s="184">
        <v>5300100</v>
      </c>
      <c r="D371" s="184" t="s">
        <v>1918</v>
      </c>
    </row>
    <row r="372" spans="2:4" ht="14.25" customHeight="1">
      <c r="B372" s="261"/>
      <c r="C372" s="184">
        <v>5300200</v>
      </c>
      <c r="D372" s="184" t="s">
        <v>1919</v>
      </c>
    </row>
    <row r="373" spans="2:4" ht="14.25" customHeight="1">
      <c r="B373" s="261"/>
      <c r="C373" s="184">
        <v>5300300</v>
      </c>
      <c r="D373" s="184" t="s">
        <v>1920</v>
      </c>
    </row>
  </sheetData>
  <autoFilter ref="B5:D373" xr:uid="{933D7532-FB9C-4D4A-9938-0B5774661F55}"/>
  <mergeCells count="6">
    <mergeCell ref="B349:B373"/>
    <mergeCell ref="B6:B22"/>
    <mergeCell ref="B24:B102"/>
    <mergeCell ref="B104:B201"/>
    <mergeCell ref="B203:B235"/>
    <mergeCell ref="B237:B347"/>
  </mergeCell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43010" r:id="rId4">
          <objectPr defaultSize="0" autoPict="0" r:id="rId5">
            <anchor moveWithCells="1">
              <from>
                <xdr:col>1</xdr:col>
                <xdr:colOff>19050</xdr:colOff>
                <xdr:row>0</xdr:row>
                <xdr:rowOff>19050</xdr:rowOff>
              </from>
              <to>
                <xdr:col>3</xdr:col>
                <xdr:colOff>790575</xdr:colOff>
                <xdr:row>1</xdr:row>
                <xdr:rowOff>85725</xdr:rowOff>
              </to>
            </anchor>
          </objectPr>
        </oleObject>
      </mc:Choice>
      <mc:Fallback>
        <oleObject progId="MSPhotoEd.3" shapeId="43010"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5.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i:0#.f|membership|peter.chan@osfi-bsif.gc.ca</DisplayName>
        <AccountId>502</AccountId>
        <AccountType/>
      </UserInfo>
      <UserInfo>
        <DisplayName>i:0#.f|membership|shola.olaniyan@osfi-bsif.gc.ca,#i:0#.f|membership|shola.olaniyan@osfi-bsif.gc.ca,#Shola.Olaniyan@osfi-bsif.gc.ca,#,#Olaniyan, Shola,#,#550 - Risk &amp; Data Analytics (RDA),#Manager, Regulatory Data Analysis (3746)</DisplayName>
        <AccountId>703</AccountId>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French</OsfiLanguage>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1625</Value>
      <Value>1623</Value>
      <Value>1927</Value>
      <Value>1619</Value>
      <Value>120</Value>
    </TaxCatchAll>
    <OsfiCc xmlns="fecb3a15-ec4f-4650-8ab4-18722f579a21" xsi:nil="true"/>
    <OsfiEmailFrom xmlns="fecb3a15-ec4f-4650-8ab4-18722f579a21" xsi:nil="true"/>
    <RelatedItems xmlns="http://schemas.microsoft.com/sharepoint/v3" xsi:nil="true"/>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DT5 - Streamlined Net Cumulative Cash Flow Return</TermName>
          <TermId xmlns="http://schemas.microsoft.com/office/infopath/2007/PartnerControls">8eba9691-9658-4b2f-a688-503275beff0f</TermId>
        </TermInfo>
      </Terms>
    </b683300b16564d45bc927e24a258e9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F2000-394426263-29577</_dlc_DocId>
    <_dlc_DocIdUrl xmlns="fecb3a15-ec4f-4650-8ab4-18722f579a21">
      <Url>https://011gc.sharepoint.com/sites/eSpace-FICore/_layouts/15/DocIdRedir.aspx?ID=F2000-394426263-29577</Url>
      <Description>F2000-394426263-29577</Description>
    </_dlc_DocIdUrl>
  </documentManagement>
</p:properties>
</file>

<file path=customXml/itemProps1.xml><?xml version="1.0" encoding="utf-8"?>
<ds:datastoreItem xmlns:ds="http://schemas.openxmlformats.org/officeDocument/2006/customXml" ds:itemID="{6023224E-2216-4C75-B3D2-1BD1A4295D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3.xml><?xml version="1.0" encoding="utf-8"?>
<ds:datastoreItem xmlns:ds="http://schemas.openxmlformats.org/officeDocument/2006/customXml" ds:itemID="{A539F8C1-EA0D-4A4C-BBEC-D6BEE28267AD}">
  <ds:schemaRefs>
    <ds:schemaRef ds:uri="http://schemas.microsoft.com/sharepoint/events"/>
  </ds:schemaRefs>
</ds:datastoreItem>
</file>

<file path=customXml/itemProps4.xml><?xml version="1.0" encoding="utf-8"?>
<ds:datastoreItem xmlns:ds="http://schemas.openxmlformats.org/officeDocument/2006/customXml" ds:itemID="{94CD5E26-5296-4671-A329-03B04A6633EB}">
  <ds:schemaRefs>
    <ds:schemaRef ds:uri="Microsoft.SharePoint.Taxonomy.ContentTypeSync"/>
  </ds:schemaRefs>
</ds:datastoreItem>
</file>

<file path=customXml/itemProps5.xml><?xml version="1.0" encoding="utf-8"?>
<ds:datastoreItem xmlns:ds="http://schemas.openxmlformats.org/officeDocument/2006/customXml" ds:itemID="{94237CE1-C1A0-4A37-A9BE-0AA058713983}">
  <ds:schemaRefs>
    <ds:schemaRef ds:uri="http://www.w3.org/XML/1998/namespace"/>
    <ds:schemaRef ds:uri="http://schemas.microsoft.com/office/2006/documentManagement/types"/>
    <ds:schemaRef ds:uri="http://schemas.microsoft.com/office/2006/metadata/properties"/>
    <ds:schemaRef ds:uri="http://purl.org/dc/dcmitype/"/>
    <ds:schemaRef ds:uri="http://schemas.microsoft.com/office/infopath/2007/PartnerControls"/>
    <ds:schemaRef ds:uri="fecb3a15-ec4f-4650-8ab4-18722f579a21"/>
    <ds:schemaRef ds:uri="10d8d364-9265-4608-b1fe-b0d4f3e4d437"/>
    <ds:schemaRef ds:uri="http://schemas.openxmlformats.org/package/2006/metadata/core-properties"/>
    <ds:schemaRef ds:uri="f5a7e35f-036f-43ba-9bd6-dfccb735f6f0"/>
    <ds:schemaRef ds:uri="http://schemas.microsoft.com/sharepoint/v3"/>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List</vt:lpstr>
      <vt:lpstr>DPA</vt:lpstr>
      <vt:lpstr>Roles</vt:lpstr>
      <vt:lpstr>Dropdown_List</vt:lpstr>
      <vt:lpstr>Couverture</vt:lpstr>
      <vt:lpstr>Introduction</vt:lpstr>
      <vt:lpstr>Structures de l’enregistrement</vt:lpstr>
      <vt:lpstr>Déf. des mesures des données</vt:lpstr>
      <vt:lpstr>Énumération</vt:lpstr>
      <vt:lpstr>Règles de valid. des données</vt:lpstr>
      <vt:lpstr>Détails des modifications</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Couverture!Print_Area</vt:lpstr>
      <vt:lpstr>Introduction!Print_Area</vt:lpstr>
      <vt:lpstr>Responsible_Organization</vt:lpstr>
      <vt:lpstr>Return_Type</vt:lpstr>
      <vt:lpstr>Rule_Type</vt:lpstr>
      <vt:lpstr>Security_Classification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DT5_2025_Technical_Specification_FRv1.1</dc:title>
  <dc:creator>re-webmaster@osfi-bsif.gc.ca</dc:creator>
  <cp:lastModifiedBy>Szeto, Lily</cp:lastModifiedBy>
  <cp:lastPrinted>2018-01-11T21:20:02Z</cp:lastPrinted>
  <dcterms:created xsi:type="dcterms:W3CDTF">2015-01-23T19:04:21Z</dcterms:created>
  <dcterms:modified xsi:type="dcterms:W3CDTF">2024-11-24T20:01:20Z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271a0739-78b7-4697-b584-b4cc115513d1</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677;#Risk ＆ Data Analytics (RDA) (480100)|b6702f6b-16bf-41dd-b48f-0ab544eefee2</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120;#1.1.2 Regulation and Guidance|8aba70de-c32e-44b3-b2d7-271b49c214a9</vt:lpwstr>
  </property>
  <property fmtid="{D5CDD505-2E9C-101B-9397-08002B2CF9AE}" pid="19" name="OsfiReturnType">
    <vt:lpwstr>1927</vt:lpwstr>
  </property>
  <property fmtid="{D5CDD505-2E9C-101B-9397-08002B2CF9AE}" pid="20" name="OsfiSecondaryActsandSections">
    <vt:lpwstr/>
  </property>
  <property fmtid="{D5CDD505-2E9C-101B-9397-08002B2CF9AE}" pid="21" name="OsfiIndustryType">
    <vt:lpwstr>28;#DTI|6a02b7f8-a52d-4048-abf2-fb5f1ab9ba2b</vt:lpwstr>
  </property>
  <property fmtid="{D5CDD505-2E9C-101B-9397-08002B2CF9AE}" pid="22" name="OsfiPrimaryActandSection">
    <vt:lpwstr/>
  </property>
  <property fmtid="{D5CDD505-2E9C-101B-9397-08002B2CF9AE}" pid="23" name="OsfiFITopics">
    <vt:lpwstr/>
  </property>
  <property fmtid="{D5CDD505-2E9C-101B-9397-08002B2CF9AE}" pid="24" name="OsfiSecondaryRegulations">
    <vt:lpwstr/>
  </property>
  <property fmtid="{D5CDD505-2E9C-101B-9397-08002B2CF9AE}" pid="25" name="OsfiSecondaryOSFIGuidance">
    <vt:lpwstr/>
  </property>
  <property fmtid="{D5CDD505-2E9C-101B-9397-08002B2CF9AE}" pid="26" name="OsfiGuidanceCategory">
    <vt:lpwstr>952</vt:lpwstr>
  </property>
  <property fmtid="{D5CDD505-2E9C-101B-9397-08002B2CF9AE}" pid="27" name="OsfiFIStandards">
    <vt:lpwstr/>
  </property>
  <property fmtid="{D5CDD505-2E9C-101B-9397-08002B2CF9AE}" pid="28" name="OsfiInstrumentType">
    <vt:lpwstr>176</vt:lpwstr>
  </property>
  <property fmtid="{D5CDD505-2E9C-101B-9397-08002B2CF9AE}" pid="29" name="OsfiRegulations">
    <vt:lpwstr/>
  </property>
  <property fmtid="{D5CDD505-2E9C-101B-9397-08002B2CF9AE}" pid="30" name="OsfiOSFIGuidance">
    <vt:lpwstr>1138</vt:lpwstr>
  </property>
  <property fmtid="{D5CDD505-2E9C-101B-9397-08002B2CF9AE}" pid="31" name="OsfiFIExternalOrganization">
    <vt:lpwstr/>
  </property>
  <property fmtid="{D5CDD505-2E9C-101B-9397-08002B2CF9AE}" pid="32" name="Order">
    <vt:r8>1932600</vt:r8>
  </property>
  <property fmtid="{D5CDD505-2E9C-101B-9397-08002B2CF9AE}" pid="33" name="xd_Signature">
    <vt:bool>false</vt:bool>
  </property>
  <property fmtid="{D5CDD505-2E9C-101B-9397-08002B2CF9AE}" pid="34" name="VariationsItemGroupID">
    <vt:lpwstr>308aa2fb-4f68-4abb-a295-d6ef303dcb4a</vt:lpwstr>
  </property>
  <property fmtid="{D5CDD505-2E9C-101B-9397-08002B2CF9AE}" pid="35" name="b683300b16564d45bc927e24a258e9f0">
    <vt:lpwstr>Net Cumulative Cash Flow (660)|7f2126cc-43af-45d5-8395-2f09145ca501</vt:lpwstr>
  </property>
  <property fmtid="{D5CDD505-2E9C-101B-9397-08002B2CF9AE}" pid="36" name="MediaServiceImageTags">
    <vt:lpwstr/>
  </property>
  <property fmtid="{D5CDD505-2E9C-101B-9397-08002B2CF9AE}" pid="37" name="lcf76f155ced4ddcb4097134ff3c332f">
    <vt:lpwstr/>
  </property>
  <property fmtid="{D5CDD505-2E9C-101B-9397-08002B2CF9AE}" pid="38" name="p213ed7f1c384e76b1e6db419627f072">
    <vt:lpwstr/>
  </property>
</Properties>
</file>